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/>
  <mc:AlternateContent xmlns:mc="http://schemas.openxmlformats.org/markup-compatibility/2006">
    <mc:Choice Requires="x15">
      <x15ac:absPath xmlns:x15ac="http://schemas.microsoft.com/office/spreadsheetml/2010/11/ac" url="D:\PaM\PaM_ročenka\2018\3_final\"/>
    </mc:Choice>
  </mc:AlternateContent>
  <xr:revisionPtr revIDLastSave="0" documentId="13_ncr:1_{C6DA2F25-EB6D-4FB4-A55D-83DEBAE156D7}" xr6:coauthVersionLast="36" xr6:coauthVersionMax="36" xr10:uidLastSave="{00000000-0000-0000-0000-000000000000}"/>
  <bookViews>
    <workbookView xWindow="0" yWindow="0" windowWidth="28800" windowHeight="11745" activeTab="7" xr2:uid="{00000000-000D-0000-FFFF-FFFF00000000}"/>
  </bookViews>
  <sheets>
    <sheet name="Obsah" sheetId="5" r:id="rId1"/>
    <sheet name="Text" sheetId="6" r:id="rId2"/>
    <sheet name="B1.6.1" sheetId="7" r:id="rId3"/>
    <sheet name="B1.6.1a" sheetId="22" r:id="rId4"/>
    <sheet name="B1.6.1b" sheetId="21" r:id="rId5"/>
    <sheet name="B1.6.1.1" sheetId="8" r:id="rId6"/>
    <sheet name="B1.6.1.1a" sheetId="23" r:id="rId7"/>
    <sheet name="B1.6.1.1b" sheetId="25" r:id="rId8"/>
    <sheet name="B1.6.2" sheetId="26" r:id="rId9"/>
    <sheet name="B1.6.2a" sheetId="9" r:id="rId10"/>
    <sheet name="B1.6.2b" sheetId="27" r:id="rId11"/>
    <sheet name="B1.6.2.1" sheetId="10" r:id="rId12"/>
    <sheet name="B1.6.2.1a" sheetId="28" r:id="rId13"/>
    <sheet name="B1.6.2.1b" sheetId="30" r:id="rId14"/>
    <sheet name="B1.6.3" sheetId="11" r:id="rId15"/>
    <sheet name="B1.6.3.1" sheetId="14" r:id="rId16"/>
    <sheet name="B1.6.4" sheetId="16" r:id="rId17"/>
    <sheet name="B1.6.4.1" sheetId="18" r:id="rId18"/>
    <sheet name="B1.6.5" sheetId="41" r:id="rId19"/>
    <sheet name="B1.6.5.1" sheetId="42" r:id="rId20"/>
    <sheet name="B1.6.5.2" sheetId="44" r:id="rId21"/>
  </sheets>
  <definedNames>
    <definedName name="data_1" localSheetId="6">#REF!</definedName>
    <definedName name="data_1" localSheetId="7">#REF!</definedName>
    <definedName name="data_1" localSheetId="3">#REF!</definedName>
    <definedName name="data_1" localSheetId="4">#REF!</definedName>
    <definedName name="data_1" localSheetId="8">#REF!</definedName>
    <definedName name="data_1" localSheetId="12">#REF!</definedName>
    <definedName name="data_1" localSheetId="13">#REF!</definedName>
    <definedName name="data_1" localSheetId="10">#REF!</definedName>
    <definedName name="data_1" localSheetId="18">#REF!</definedName>
    <definedName name="data_1" localSheetId="19">#REF!</definedName>
    <definedName name="data_1" localSheetId="20">#REF!</definedName>
    <definedName name="data_1">#REF!</definedName>
    <definedName name="data_10" localSheetId="6">#REF!</definedName>
    <definedName name="data_10" localSheetId="7">#REF!</definedName>
    <definedName name="data_10" localSheetId="3">#REF!</definedName>
    <definedName name="data_10" localSheetId="4">#REF!</definedName>
    <definedName name="data_10" localSheetId="8">#REF!</definedName>
    <definedName name="data_10" localSheetId="12">#REF!</definedName>
    <definedName name="data_10" localSheetId="13">#REF!</definedName>
    <definedName name="data_10" localSheetId="10">#REF!</definedName>
    <definedName name="data_10" localSheetId="18">#REF!</definedName>
    <definedName name="data_10" localSheetId="19">#REF!</definedName>
    <definedName name="data_10" localSheetId="20">#REF!</definedName>
    <definedName name="data_10">#REF!</definedName>
    <definedName name="data_11" localSheetId="6">#REF!</definedName>
    <definedName name="data_11" localSheetId="7">#REF!</definedName>
    <definedName name="data_11" localSheetId="3">#REF!</definedName>
    <definedName name="data_11" localSheetId="4">#REF!</definedName>
    <definedName name="data_11" localSheetId="8">#REF!</definedName>
    <definedName name="data_11" localSheetId="12">#REF!</definedName>
    <definedName name="data_11" localSheetId="13">#REF!</definedName>
    <definedName name="data_11" localSheetId="10">#REF!</definedName>
    <definedName name="data_11" localSheetId="18">#REF!</definedName>
    <definedName name="data_11" localSheetId="19">#REF!</definedName>
    <definedName name="data_11" localSheetId="20">#REF!</definedName>
    <definedName name="data_11">#REF!</definedName>
    <definedName name="data_12" localSheetId="6">#REF!</definedName>
    <definedName name="data_12" localSheetId="7">#REF!</definedName>
    <definedName name="data_12" localSheetId="3">#REF!</definedName>
    <definedName name="data_12" localSheetId="4">#REF!</definedName>
    <definedName name="data_12" localSheetId="8">#REF!</definedName>
    <definedName name="data_12" localSheetId="12">#REF!</definedName>
    <definedName name="data_12" localSheetId="13">#REF!</definedName>
    <definedName name="data_12" localSheetId="10">#REF!</definedName>
    <definedName name="data_12" localSheetId="18">#REF!</definedName>
    <definedName name="data_12" localSheetId="19">#REF!</definedName>
    <definedName name="data_12" localSheetId="20">#REF!</definedName>
    <definedName name="data_12">#REF!</definedName>
    <definedName name="data_13" localSheetId="6">#REF!</definedName>
    <definedName name="data_13" localSheetId="7">#REF!</definedName>
    <definedName name="data_13" localSheetId="3">#REF!</definedName>
    <definedName name="data_13" localSheetId="4">#REF!</definedName>
    <definedName name="data_13" localSheetId="8">#REF!</definedName>
    <definedName name="data_13" localSheetId="12">#REF!</definedName>
    <definedName name="data_13" localSheetId="13">#REF!</definedName>
    <definedName name="data_13" localSheetId="10">#REF!</definedName>
    <definedName name="data_13" localSheetId="18">#REF!</definedName>
    <definedName name="data_13" localSheetId="19">#REF!</definedName>
    <definedName name="data_13" localSheetId="20">#REF!</definedName>
    <definedName name="data_13">#REF!</definedName>
    <definedName name="data_14" localSheetId="6">#REF!</definedName>
    <definedName name="data_14" localSheetId="7">#REF!</definedName>
    <definedName name="data_14" localSheetId="3">#REF!</definedName>
    <definedName name="data_14" localSheetId="4">#REF!</definedName>
    <definedName name="data_14" localSheetId="8">#REF!</definedName>
    <definedName name="data_14" localSheetId="12">#REF!</definedName>
    <definedName name="data_14" localSheetId="13">#REF!</definedName>
    <definedName name="data_14" localSheetId="10">#REF!</definedName>
    <definedName name="data_14" localSheetId="18">#REF!</definedName>
    <definedName name="data_14" localSheetId="19">#REF!</definedName>
    <definedName name="data_14" localSheetId="20">#REF!</definedName>
    <definedName name="data_14">#REF!</definedName>
    <definedName name="data_15" localSheetId="6">#REF!</definedName>
    <definedName name="data_15" localSheetId="7">#REF!</definedName>
    <definedName name="data_15" localSheetId="3">#REF!</definedName>
    <definedName name="data_15" localSheetId="4">#REF!</definedName>
    <definedName name="data_15" localSheetId="8">#REF!</definedName>
    <definedName name="data_15" localSheetId="12">#REF!</definedName>
    <definedName name="data_15" localSheetId="13">#REF!</definedName>
    <definedName name="data_15" localSheetId="10">#REF!</definedName>
    <definedName name="data_15" localSheetId="18">#REF!</definedName>
    <definedName name="data_15" localSheetId="19">#REF!</definedName>
    <definedName name="data_15" localSheetId="20">#REF!</definedName>
    <definedName name="data_15">#REF!</definedName>
    <definedName name="data_16" localSheetId="6">#REF!</definedName>
    <definedName name="data_16" localSheetId="7">#REF!</definedName>
    <definedName name="data_16" localSheetId="3">#REF!</definedName>
    <definedName name="data_16" localSheetId="4">#REF!</definedName>
    <definedName name="data_16" localSheetId="8">#REF!</definedName>
    <definedName name="data_16" localSheetId="12">#REF!</definedName>
    <definedName name="data_16" localSheetId="13">#REF!</definedName>
    <definedName name="data_16" localSheetId="10">#REF!</definedName>
    <definedName name="data_16" localSheetId="18">#REF!</definedName>
    <definedName name="data_16" localSheetId="19">#REF!</definedName>
    <definedName name="data_16" localSheetId="20">#REF!</definedName>
    <definedName name="data_16">#REF!</definedName>
    <definedName name="data_17" localSheetId="6">#REF!</definedName>
    <definedName name="data_17" localSheetId="7">#REF!</definedName>
    <definedName name="data_17" localSheetId="3">#REF!</definedName>
    <definedName name="data_17" localSheetId="4">#REF!</definedName>
    <definedName name="data_17" localSheetId="8">#REF!</definedName>
    <definedName name="data_17" localSheetId="12">#REF!</definedName>
    <definedName name="data_17" localSheetId="13">#REF!</definedName>
    <definedName name="data_17" localSheetId="10">#REF!</definedName>
    <definedName name="data_17" localSheetId="18">#REF!</definedName>
    <definedName name="data_17" localSheetId="19">#REF!</definedName>
    <definedName name="data_17" localSheetId="20">#REF!</definedName>
    <definedName name="data_17">#REF!</definedName>
    <definedName name="data_19" localSheetId="6">#REF!</definedName>
    <definedName name="data_19" localSheetId="7">#REF!</definedName>
    <definedName name="data_19" localSheetId="3">#REF!</definedName>
    <definedName name="data_19" localSheetId="4">#REF!</definedName>
    <definedName name="data_19" localSheetId="8">#REF!</definedName>
    <definedName name="data_19" localSheetId="12">#REF!</definedName>
    <definedName name="data_19" localSheetId="13">#REF!</definedName>
    <definedName name="data_19" localSheetId="10">#REF!</definedName>
    <definedName name="data_19" localSheetId="18">#REF!</definedName>
    <definedName name="data_19" localSheetId="19">#REF!</definedName>
    <definedName name="data_19" localSheetId="20">#REF!</definedName>
    <definedName name="data_19">#REF!</definedName>
    <definedName name="data_2" localSheetId="6">#REF!</definedName>
    <definedName name="data_2" localSheetId="7">#REF!</definedName>
    <definedName name="data_2" localSheetId="3">#REF!</definedName>
    <definedName name="data_2" localSheetId="4">#REF!</definedName>
    <definedName name="data_2" localSheetId="8">#REF!</definedName>
    <definedName name="data_2" localSheetId="12">#REF!</definedName>
    <definedName name="data_2" localSheetId="13">#REF!</definedName>
    <definedName name="data_2" localSheetId="10">#REF!</definedName>
    <definedName name="data_2" localSheetId="18">#REF!</definedName>
    <definedName name="data_2" localSheetId="19">#REF!</definedName>
    <definedName name="data_2" localSheetId="20">#REF!</definedName>
    <definedName name="data_2">#REF!</definedName>
    <definedName name="data_20" localSheetId="6">#REF!</definedName>
    <definedName name="data_20" localSheetId="7">#REF!</definedName>
    <definedName name="data_20" localSheetId="3">#REF!</definedName>
    <definedName name="data_20" localSheetId="4">#REF!</definedName>
    <definedName name="data_20" localSheetId="8">#REF!</definedName>
    <definedName name="data_20" localSheetId="12">#REF!</definedName>
    <definedName name="data_20" localSheetId="13">#REF!</definedName>
    <definedName name="data_20" localSheetId="10">#REF!</definedName>
    <definedName name="data_20" localSheetId="18">#REF!</definedName>
    <definedName name="data_20" localSheetId="19">#REF!</definedName>
    <definedName name="data_20" localSheetId="20">#REF!</definedName>
    <definedName name="data_20">#REF!</definedName>
    <definedName name="data_21" localSheetId="6">#REF!</definedName>
    <definedName name="data_21" localSheetId="7">#REF!</definedName>
    <definedName name="data_21" localSheetId="3">#REF!</definedName>
    <definedName name="data_21" localSheetId="4">#REF!</definedName>
    <definedName name="data_21" localSheetId="8">#REF!</definedName>
    <definedName name="data_21" localSheetId="12">#REF!</definedName>
    <definedName name="data_21" localSheetId="13">#REF!</definedName>
    <definedName name="data_21" localSheetId="10">#REF!</definedName>
    <definedName name="data_21" localSheetId="18">#REF!</definedName>
    <definedName name="data_21" localSheetId="19">#REF!</definedName>
    <definedName name="data_21" localSheetId="20">#REF!</definedName>
    <definedName name="data_21">#REF!</definedName>
    <definedName name="data_22" localSheetId="6">#REF!</definedName>
    <definedName name="data_22" localSheetId="7">#REF!</definedName>
    <definedName name="data_22" localSheetId="3">#REF!</definedName>
    <definedName name="data_22" localSheetId="4">#REF!</definedName>
    <definedName name="data_22" localSheetId="8">#REF!</definedName>
    <definedName name="data_22" localSheetId="12">#REF!</definedName>
    <definedName name="data_22" localSheetId="13">#REF!</definedName>
    <definedName name="data_22" localSheetId="10">#REF!</definedName>
    <definedName name="data_22" localSheetId="18">#REF!</definedName>
    <definedName name="data_22" localSheetId="19">#REF!</definedName>
    <definedName name="data_22" localSheetId="20">#REF!</definedName>
    <definedName name="data_22">#REF!</definedName>
    <definedName name="data_24" localSheetId="6">#REF!</definedName>
    <definedName name="data_24" localSheetId="7">#REF!</definedName>
    <definedName name="data_24" localSheetId="3">#REF!</definedName>
    <definedName name="data_24" localSheetId="4">#REF!</definedName>
    <definedName name="data_24" localSheetId="8">#REF!</definedName>
    <definedName name="data_24" localSheetId="12">#REF!</definedName>
    <definedName name="data_24" localSheetId="13">#REF!</definedName>
    <definedName name="data_24" localSheetId="10">#REF!</definedName>
    <definedName name="data_24" localSheetId="18">#REF!</definedName>
    <definedName name="data_24" localSheetId="19">#REF!</definedName>
    <definedName name="data_24" localSheetId="20">#REF!</definedName>
    <definedName name="data_24">#REF!</definedName>
    <definedName name="data_25" localSheetId="6">#REF!</definedName>
    <definedName name="data_25" localSheetId="7">#REF!</definedName>
    <definedName name="data_25" localSheetId="3">#REF!</definedName>
    <definedName name="data_25" localSheetId="4">#REF!</definedName>
    <definedName name="data_25" localSheetId="8">#REF!</definedName>
    <definedName name="data_25" localSheetId="12">#REF!</definedName>
    <definedName name="data_25" localSheetId="13">#REF!</definedName>
    <definedName name="data_25" localSheetId="10">#REF!</definedName>
    <definedName name="data_25" localSheetId="18">#REF!</definedName>
    <definedName name="data_25" localSheetId="19">#REF!</definedName>
    <definedName name="data_25" localSheetId="20">#REF!</definedName>
    <definedName name="data_25">#REF!</definedName>
    <definedName name="data_26" localSheetId="6">#REF!</definedName>
    <definedName name="data_26" localSheetId="7">#REF!</definedName>
    <definedName name="data_26" localSheetId="3">#REF!</definedName>
    <definedName name="data_26" localSheetId="4">#REF!</definedName>
    <definedName name="data_26" localSheetId="8">#REF!</definedName>
    <definedName name="data_26" localSheetId="12">#REF!</definedName>
    <definedName name="data_26" localSheetId="13">#REF!</definedName>
    <definedName name="data_26" localSheetId="10">#REF!</definedName>
    <definedName name="data_26" localSheetId="18">#REF!</definedName>
    <definedName name="data_26" localSheetId="19">#REF!</definedName>
    <definedName name="data_26" localSheetId="20">#REF!</definedName>
    <definedName name="data_26">#REF!</definedName>
    <definedName name="data_27" localSheetId="6">#REF!</definedName>
    <definedName name="data_27" localSheetId="7">#REF!</definedName>
    <definedName name="data_27" localSheetId="3">#REF!</definedName>
    <definedName name="data_27" localSheetId="4">#REF!</definedName>
    <definedName name="data_27" localSheetId="8">#REF!</definedName>
    <definedName name="data_27" localSheetId="12">#REF!</definedName>
    <definedName name="data_27" localSheetId="13">#REF!</definedName>
    <definedName name="data_27" localSheetId="10">#REF!</definedName>
    <definedName name="data_27" localSheetId="18">#REF!</definedName>
    <definedName name="data_27" localSheetId="19">#REF!</definedName>
    <definedName name="data_27" localSheetId="20">#REF!</definedName>
    <definedName name="data_27">#REF!</definedName>
    <definedName name="data_28" localSheetId="6">#REF!</definedName>
    <definedName name="data_28" localSheetId="7">#REF!</definedName>
    <definedName name="data_28" localSheetId="3">#REF!</definedName>
    <definedName name="data_28" localSheetId="4">#REF!</definedName>
    <definedName name="data_28" localSheetId="8">#REF!</definedName>
    <definedName name="data_28" localSheetId="12">#REF!</definedName>
    <definedName name="data_28" localSheetId="13">#REF!</definedName>
    <definedName name="data_28" localSheetId="10">#REF!</definedName>
    <definedName name="data_28" localSheetId="18">#REF!</definedName>
    <definedName name="data_28" localSheetId="19">#REF!</definedName>
    <definedName name="data_28" localSheetId="20">#REF!</definedName>
    <definedName name="data_28">#REF!</definedName>
    <definedName name="data_3" localSheetId="6">#REF!</definedName>
    <definedName name="data_3" localSheetId="7">#REF!</definedName>
    <definedName name="data_3" localSheetId="3">#REF!</definedName>
    <definedName name="data_3" localSheetId="4">#REF!</definedName>
    <definedName name="data_3" localSheetId="8">#REF!</definedName>
    <definedName name="data_3" localSheetId="12">#REF!</definedName>
    <definedName name="data_3" localSheetId="13">#REF!</definedName>
    <definedName name="data_3" localSheetId="10">#REF!</definedName>
    <definedName name="data_3" localSheetId="18">#REF!</definedName>
    <definedName name="data_3" localSheetId="19">#REF!</definedName>
    <definedName name="data_3" localSheetId="20">#REF!</definedName>
    <definedName name="data_3">#REF!</definedName>
    <definedName name="data_30" localSheetId="6">#REF!</definedName>
    <definedName name="data_30" localSheetId="7">#REF!</definedName>
    <definedName name="data_30" localSheetId="3">#REF!</definedName>
    <definedName name="data_30" localSheetId="4">#REF!</definedName>
    <definedName name="data_30" localSheetId="8">#REF!</definedName>
    <definedName name="data_30" localSheetId="12">#REF!</definedName>
    <definedName name="data_30" localSheetId="13">#REF!</definedName>
    <definedName name="data_30" localSheetId="10">#REF!</definedName>
    <definedName name="data_30" localSheetId="18">#REF!</definedName>
    <definedName name="data_30" localSheetId="19">#REF!</definedName>
    <definedName name="data_30" localSheetId="20">#REF!</definedName>
    <definedName name="data_30">#REF!</definedName>
    <definedName name="data_31" localSheetId="6">#REF!</definedName>
    <definedName name="data_31" localSheetId="7">#REF!</definedName>
    <definedName name="data_31" localSheetId="3">#REF!</definedName>
    <definedName name="data_31" localSheetId="4">#REF!</definedName>
    <definedName name="data_31" localSheetId="8">#REF!</definedName>
    <definedName name="data_31" localSheetId="12">#REF!</definedName>
    <definedName name="data_31" localSheetId="13">#REF!</definedName>
    <definedName name="data_31" localSheetId="10">#REF!</definedName>
    <definedName name="data_31" localSheetId="18">#REF!</definedName>
    <definedName name="data_31" localSheetId="19">#REF!</definedName>
    <definedName name="data_31" localSheetId="20">#REF!</definedName>
    <definedName name="data_31">#REF!</definedName>
    <definedName name="data_4" localSheetId="6">#REF!</definedName>
    <definedName name="data_4" localSheetId="7">#REF!</definedName>
    <definedName name="data_4" localSheetId="3">#REF!</definedName>
    <definedName name="data_4" localSheetId="4">#REF!</definedName>
    <definedName name="data_4" localSheetId="8">#REF!</definedName>
    <definedName name="data_4" localSheetId="12">#REF!</definedName>
    <definedName name="data_4" localSheetId="13">#REF!</definedName>
    <definedName name="data_4" localSheetId="10">#REF!</definedName>
    <definedName name="data_4" localSheetId="18">#REF!</definedName>
    <definedName name="data_4" localSheetId="19">#REF!</definedName>
    <definedName name="data_4" localSheetId="20">#REF!</definedName>
    <definedName name="data_4">#REF!</definedName>
    <definedName name="data_5" localSheetId="6">#REF!</definedName>
    <definedName name="data_5" localSheetId="7">#REF!</definedName>
    <definedName name="data_5" localSheetId="3">#REF!</definedName>
    <definedName name="data_5" localSheetId="4">#REF!</definedName>
    <definedName name="data_5" localSheetId="8">#REF!</definedName>
    <definedName name="data_5" localSheetId="12">#REF!</definedName>
    <definedName name="data_5" localSheetId="13">#REF!</definedName>
    <definedName name="data_5" localSheetId="10">#REF!</definedName>
    <definedName name="data_5" localSheetId="18">#REF!</definedName>
    <definedName name="data_5" localSheetId="19">#REF!</definedName>
    <definedName name="data_5" localSheetId="20">#REF!</definedName>
    <definedName name="data_5">#REF!</definedName>
    <definedName name="data_6" localSheetId="6">#REF!</definedName>
    <definedName name="data_6" localSheetId="7">#REF!</definedName>
    <definedName name="data_6" localSheetId="3">#REF!</definedName>
    <definedName name="data_6" localSheetId="4">#REF!</definedName>
    <definedName name="data_6" localSheetId="8">#REF!</definedName>
    <definedName name="data_6" localSheetId="12">#REF!</definedName>
    <definedName name="data_6" localSheetId="13">#REF!</definedName>
    <definedName name="data_6" localSheetId="10">#REF!</definedName>
    <definedName name="data_6" localSheetId="18">#REF!</definedName>
    <definedName name="data_6" localSheetId="19">#REF!</definedName>
    <definedName name="data_6" localSheetId="20">#REF!</definedName>
    <definedName name="data_6">#REF!</definedName>
    <definedName name="data_7" localSheetId="6">#REF!</definedName>
    <definedName name="data_7" localSheetId="7">#REF!</definedName>
    <definedName name="data_7" localSheetId="3">#REF!</definedName>
    <definedName name="data_7" localSheetId="4">#REF!</definedName>
    <definedName name="data_7" localSheetId="8">#REF!</definedName>
    <definedName name="data_7" localSheetId="12">#REF!</definedName>
    <definedName name="data_7" localSheetId="13">#REF!</definedName>
    <definedName name="data_7" localSheetId="10">#REF!</definedName>
    <definedName name="data_7" localSheetId="18">#REF!</definedName>
    <definedName name="data_7" localSheetId="19">#REF!</definedName>
    <definedName name="data_7" localSheetId="20">#REF!</definedName>
    <definedName name="data_7">#REF!</definedName>
    <definedName name="data_8" localSheetId="6">#REF!</definedName>
    <definedName name="data_8" localSheetId="7">#REF!</definedName>
    <definedName name="data_8" localSheetId="3">#REF!</definedName>
    <definedName name="data_8" localSheetId="4">#REF!</definedName>
    <definedName name="data_8" localSheetId="8">#REF!</definedName>
    <definedName name="data_8" localSheetId="12">#REF!</definedName>
    <definedName name="data_8" localSheetId="13">#REF!</definedName>
    <definedName name="data_8" localSheetId="10">#REF!</definedName>
    <definedName name="data_8" localSheetId="18">#REF!</definedName>
    <definedName name="data_8" localSheetId="19">#REF!</definedName>
    <definedName name="data_8" localSheetId="20">#REF!</definedName>
    <definedName name="data_8">#REF!</definedName>
    <definedName name="data_9" localSheetId="6">#REF!</definedName>
    <definedName name="data_9" localSheetId="7">#REF!</definedName>
    <definedName name="data_9" localSheetId="3">#REF!</definedName>
    <definedName name="data_9" localSheetId="4">#REF!</definedName>
    <definedName name="data_9" localSheetId="8">#REF!</definedName>
    <definedName name="data_9" localSheetId="12">#REF!</definedName>
    <definedName name="data_9" localSheetId="13">#REF!</definedName>
    <definedName name="data_9" localSheetId="10">#REF!</definedName>
    <definedName name="data_9" localSheetId="18">#REF!</definedName>
    <definedName name="data_9" localSheetId="19">#REF!</definedName>
    <definedName name="data_9" localSheetId="20">#REF!</definedName>
    <definedName name="data_9">#REF!</definedName>
    <definedName name="Datova_oblast" localSheetId="2">'B1.6.1'!$H$12:$N$23</definedName>
    <definedName name="Datova_oblast" localSheetId="6">#REF!</definedName>
    <definedName name="Datova_oblast" localSheetId="7">#REF!</definedName>
    <definedName name="Datova_oblast" localSheetId="3">'B1.6.1a'!$H$12:$N$23</definedName>
    <definedName name="Datova_oblast" localSheetId="4">'B1.6.1b'!$H$12:$N$23</definedName>
    <definedName name="Datova_oblast" localSheetId="8">'B1.6.2'!$H$12:$P$21</definedName>
    <definedName name="Datova_oblast" localSheetId="12">#REF!</definedName>
    <definedName name="Datova_oblast" localSheetId="13">#REF!</definedName>
    <definedName name="Datova_oblast" localSheetId="9">'B1.6.2a'!$H$12:$P$21</definedName>
    <definedName name="Datova_oblast" localSheetId="10">'B1.6.2b'!$H$12:$P$21</definedName>
    <definedName name="Datova_oblast" localSheetId="14">'B1.6.3'!#REF!</definedName>
    <definedName name="Datova_oblast" localSheetId="16">'B1.6.4'!#REF!</definedName>
    <definedName name="Datova_oblast" localSheetId="18">'B1.6.5'!#REF!</definedName>
    <definedName name="Datova_oblast" localSheetId="19">'B1.6.5.1'!#REF!</definedName>
    <definedName name="Datova_oblast" localSheetId="20">'B1.6.5.2'!#REF!</definedName>
    <definedName name="Datova_oblast">#REF!</definedName>
    <definedName name="_xlnm.Print_Area" localSheetId="2">'B1.6.1'!$B$2:$N$24</definedName>
    <definedName name="_xlnm.Print_Area" localSheetId="5">'B1.6.1.1'!$B$2:$M$25</definedName>
    <definedName name="_xlnm.Print_Area" localSheetId="6">'B1.6.1.1a'!$B$2:$M$25</definedName>
    <definedName name="_xlnm.Print_Area" localSheetId="7">'B1.6.1.1b'!$B$2:$M$25</definedName>
    <definedName name="_xlnm.Print_Area" localSheetId="3">'B1.6.1a'!$B$2:$N$24</definedName>
    <definedName name="_xlnm.Print_Area" localSheetId="4">'B1.6.1b'!$B$2:$N$24</definedName>
    <definedName name="_xlnm.Print_Area" localSheetId="8">'B1.6.2'!$B$2:$Q$22</definedName>
    <definedName name="_xlnm.Print_Area" localSheetId="11">'B1.6.2.1'!$B$2:$S$22</definedName>
    <definedName name="_xlnm.Print_Area" localSheetId="12">'B1.6.2.1a'!$B$2:$S$22</definedName>
    <definedName name="_xlnm.Print_Area" localSheetId="13">'B1.6.2.1b'!$B$2:$S$22</definedName>
    <definedName name="_xlnm.Print_Area" localSheetId="9">'B1.6.2a'!$B$2:$Q$22</definedName>
    <definedName name="_xlnm.Print_Area" localSheetId="10">'B1.6.2b'!$B$2:$Q$22</definedName>
    <definedName name="_xlnm.Print_Area" localSheetId="14">'B1.6.3'!$B$2:$T$298</definedName>
    <definedName name="_xlnm.Print_Area" localSheetId="15">'B1.6.3.1'!$B$2:$P$298</definedName>
    <definedName name="_xlnm.Print_Area" localSheetId="16">'B1.6.4'!$B$2:$N$298</definedName>
    <definedName name="_xlnm.Print_Area" localSheetId="17">'B1.6.4.1'!$B$2:$P$298</definedName>
    <definedName name="_xlnm.Print_Area" localSheetId="18">'B1.6.5'!$B$2:$AH$295</definedName>
    <definedName name="_xlnm.Print_Area" localSheetId="19">'B1.6.5.1'!$B$2:$AH$295</definedName>
    <definedName name="_xlnm.Print_Area" localSheetId="20">'B1.6.5.2'!$B$2:$AH$296</definedName>
    <definedName name="_xlnm.Print_Area" localSheetId="0">Obsah!$B$2:$D$41</definedName>
    <definedName name="_xlnm.Print_Area" localSheetId="1">Text!$D$3:$D$17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<sst xmlns="http://schemas.openxmlformats.org/spreadsheetml/2006/main" count="8301" uniqueCount="725">
  <si>
    <t>RID</t>
  </si>
  <si>
    <t>1111</t>
  </si>
  <si>
    <t>1112</t>
  </si>
  <si>
    <t>1113</t>
  </si>
  <si>
    <t>1114</t>
  </si>
  <si>
    <t>1115</t>
  </si>
  <si>
    <t>1116</t>
  </si>
  <si>
    <t>1121</t>
  </si>
  <si>
    <t>1122</t>
  </si>
  <si>
    <t>1123</t>
  </si>
  <si>
    <t>1124</t>
  </si>
  <si>
    <t>1126</t>
  </si>
  <si>
    <t>1127</t>
  </si>
  <si>
    <t>1128</t>
  </si>
  <si>
    <t>1131</t>
  </si>
  <si>
    <t>1132</t>
  </si>
  <si>
    <t>1141</t>
  </si>
  <si>
    <t>1151</t>
  </si>
  <si>
    <t>1161</t>
  </si>
  <si>
    <t>1162</t>
  </si>
  <si>
    <t>1181</t>
  </si>
  <si>
    <t>1185</t>
  </si>
  <si>
    <t>1190</t>
  </si>
  <si>
    <t>1211</t>
  </si>
  <si>
    <t>1221</t>
  </si>
  <si>
    <t>1222</t>
  </si>
  <si>
    <t>1226</t>
  </si>
  <si>
    <t>1231</t>
  </si>
  <si>
    <t>1241</t>
  </si>
  <si>
    <t>1251</t>
  </si>
  <si>
    <t>1252</t>
  </si>
  <si>
    <t>1282</t>
  </si>
  <si>
    <t>1290</t>
  </si>
  <si>
    <t>1341</t>
  </si>
  <si>
    <t>1342</t>
  </si>
  <si>
    <t>1343</t>
  </si>
  <si>
    <t>1344</t>
  </si>
  <si>
    <t>1345</t>
  </si>
  <si>
    <t>1351</t>
  </si>
  <si>
    <t>1352</t>
  </si>
  <si>
    <t>1353</t>
  </si>
  <si>
    <t>1368</t>
  </si>
  <si>
    <t>1381</t>
  </si>
  <si>
    <t>1390</t>
  </si>
  <si>
    <t>1411</t>
  </si>
  <si>
    <t>1421</t>
  </si>
  <si>
    <t>1422</t>
  </si>
  <si>
    <t>1423</t>
  </si>
  <si>
    <t>1431</t>
  </si>
  <si>
    <t>1433</t>
  </si>
  <si>
    <t>1441</t>
  </si>
  <si>
    <t>1451</t>
  </si>
  <si>
    <t>1456</t>
  </si>
  <si>
    <t>1481</t>
  </si>
  <si>
    <t>1490</t>
  </si>
  <si>
    <t>1511</t>
  </si>
  <si>
    <t>1512</t>
  </si>
  <si>
    <t>1521</t>
  </si>
  <si>
    <t>1522</t>
  </si>
  <si>
    <t>1526</t>
  </si>
  <si>
    <t>1531</t>
  </si>
  <si>
    <t>1541</t>
  </si>
  <si>
    <t>1551</t>
  </si>
  <si>
    <t>1581</t>
  </si>
  <si>
    <t>1590</t>
  </si>
  <si>
    <t>1617</t>
  </si>
  <si>
    <t>1627</t>
  </si>
  <si>
    <t>1637</t>
  </si>
  <si>
    <t>1681</t>
  </si>
  <si>
    <t>1686</t>
  </si>
  <si>
    <t>1690</t>
  </si>
  <si>
    <t>1711</t>
  </si>
  <si>
    <t>1720</t>
  </si>
  <si>
    <t>1725</t>
  </si>
  <si>
    <t>1731</t>
  </si>
  <si>
    <t>1745</t>
  </si>
  <si>
    <t>1750</t>
  </si>
  <si>
    <t>1785</t>
  </si>
  <si>
    <t>1790</t>
  </si>
  <si>
    <t>1844</t>
  </si>
  <si>
    <t>1845</t>
  </si>
  <si>
    <t>1846</t>
  </si>
  <si>
    <t>1847</t>
  </si>
  <si>
    <t>1881</t>
  </si>
  <si>
    <t>1890</t>
  </si>
  <si>
    <t>1924</t>
  </si>
  <si>
    <t>1951</t>
  </si>
  <si>
    <t>1952</t>
  </si>
  <si>
    <t>1980</t>
  </si>
  <si>
    <t>1990</t>
  </si>
  <si>
    <t>2111</t>
  </si>
  <si>
    <t>2122</t>
  </si>
  <si>
    <t>2123</t>
  </si>
  <si>
    <t>2124</t>
  </si>
  <si>
    <t>2126</t>
  </si>
  <si>
    <t>2134</t>
  </si>
  <si>
    <t>2145</t>
  </si>
  <si>
    <t>2146</t>
  </si>
  <si>
    <t>2162</t>
  </si>
  <si>
    <t>2167</t>
  </si>
  <si>
    <t>2169</t>
  </si>
  <si>
    <t>2172</t>
  </si>
  <si>
    <t>2173</t>
  </si>
  <si>
    <t>2176</t>
  </si>
  <si>
    <t>2187</t>
  </si>
  <si>
    <t>2188</t>
  </si>
  <si>
    <t>2190</t>
  </si>
  <si>
    <t>2231</t>
  </si>
  <si>
    <t>2232</t>
  </si>
  <si>
    <t>2233</t>
  </si>
  <si>
    <t>2234</t>
  </si>
  <si>
    <t>2288</t>
  </si>
  <si>
    <t>2290</t>
  </si>
  <si>
    <t>2321</t>
  </si>
  <si>
    <t>2322</t>
  </si>
  <si>
    <t>2331</t>
  </si>
  <si>
    <t>2332</t>
  </si>
  <si>
    <t>2333</t>
  </si>
  <si>
    <t>2341</t>
  </si>
  <si>
    <t>2342</t>
  </si>
  <si>
    <t>2351</t>
  </si>
  <si>
    <t>2352</t>
  </si>
  <si>
    <t>2381</t>
  </si>
  <si>
    <t>2390</t>
  </si>
  <si>
    <t>2421</t>
  </si>
  <si>
    <t>2422</t>
  </si>
  <si>
    <t>2431</t>
  </si>
  <si>
    <t>2441</t>
  </si>
  <si>
    <t>2451</t>
  </si>
  <si>
    <t>2452</t>
  </si>
  <si>
    <t>2462</t>
  </si>
  <si>
    <t>2463</t>
  </si>
  <si>
    <t>2481</t>
  </si>
  <si>
    <t>2490</t>
  </si>
  <si>
    <t>2511</t>
  </si>
  <si>
    <t>2521</t>
  </si>
  <si>
    <t>2531</t>
  </si>
  <si>
    <t>2541</t>
  </si>
  <si>
    <t>2551</t>
  </si>
  <si>
    <t>2552</t>
  </si>
  <si>
    <t>2553</t>
  </si>
  <si>
    <t>2581</t>
  </si>
  <si>
    <t>2590</t>
  </si>
  <si>
    <t>2611</t>
  </si>
  <si>
    <t>2621</t>
  </si>
  <si>
    <t>2622</t>
  </si>
  <si>
    <t>2623</t>
  </si>
  <si>
    <t>2631</t>
  </si>
  <si>
    <t>2641</t>
  </si>
  <si>
    <t>2642</t>
  </si>
  <si>
    <t>2651</t>
  </si>
  <si>
    <t>2681</t>
  </si>
  <si>
    <t>2690</t>
  </si>
  <si>
    <t>2712</t>
  </si>
  <si>
    <t>2720</t>
  </si>
  <si>
    <t>2723</t>
  </si>
  <si>
    <t>2724</t>
  </si>
  <si>
    <t>2735</t>
  </si>
  <si>
    <t>2736</t>
  </si>
  <si>
    <t>2751</t>
  </si>
  <si>
    <t>2788</t>
  </si>
  <si>
    <t>2790</t>
  </si>
  <si>
    <t>2811</t>
  </si>
  <si>
    <t>2812</t>
  </si>
  <si>
    <t>2813</t>
  </si>
  <si>
    <t>2814</t>
  </si>
  <si>
    <t>2815</t>
  </si>
  <si>
    <t>2816</t>
  </si>
  <si>
    <t>2861</t>
  </si>
  <si>
    <t>2881</t>
  </si>
  <si>
    <t>2890</t>
  </si>
  <si>
    <t>3111</t>
  </si>
  <si>
    <t>3112</t>
  </si>
  <si>
    <t>3113</t>
  </si>
  <si>
    <t>3114</t>
  </si>
  <si>
    <t>3115</t>
  </si>
  <si>
    <t>3116</t>
  </si>
  <si>
    <t>3181</t>
  </si>
  <si>
    <t>3190</t>
  </si>
  <si>
    <t>4111</t>
  </si>
  <si>
    <t>4121</t>
  </si>
  <si>
    <t>4131</t>
  </si>
  <si>
    <t>4132</t>
  </si>
  <si>
    <t>4133</t>
  </si>
  <si>
    <t>4134</t>
  </si>
  <si>
    <t>4160</t>
  </si>
  <si>
    <t>4181</t>
  </si>
  <si>
    <t>4185</t>
  </si>
  <si>
    <t>4187</t>
  </si>
  <si>
    <t>4190</t>
  </si>
  <si>
    <t>4311</t>
  </si>
  <si>
    <t>4321</t>
  </si>
  <si>
    <t>4331</t>
  </si>
  <si>
    <t>4341</t>
  </si>
  <si>
    <t>4351</t>
  </si>
  <si>
    <t>4367</t>
  </si>
  <si>
    <t>4368</t>
  </si>
  <si>
    <t>4386</t>
  </si>
  <si>
    <t>4387</t>
  </si>
  <si>
    <t>4388</t>
  </si>
  <si>
    <t>4390</t>
  </si>
  <si>
    <t>5111</t>
  </si>
  <si>
    <t>5121</t>
  </si>
  <si>
    <t>5131</t>
  </si>
  <si>
    <t>5182</t>
  </si>
  <si>
    <t>5190</t>
  </si>
  <si>
    <t>5241</t>
  </si>
  <si>
    <t>5351</t>
  </si>
  <si>
    <t>5451</t>
  </si>
  <si>
    <t>5453</t>
  </si>
  <si>
    <t>5461</t>
  </si>
  <si>
    <t>5471</t>
  </si>
  <si>
    <t>5482</t>
  </si>
  <si>
    <t>5490</t>
  </si>
  <si>
    <t>5590</t>
  </si>
  <si>
    <t>5690</t>
  </si>
  <si>
    <t>ORG_NAZ</t>
  </si>
  <si>
    <t>r307s2</t>
  </si>
  <si>
    <t>r307s12</t>
  </si>
  <si>
    <t>r307s17</t>
  </si>
  <si>
    <t>r307s18</t>
  </si>
  <si>
    <t>r307s19</t>
  </si>
  <si>
    <t>r307s20</t>
  </si>
  <si>
    <t>r311s2</t>
  </si>
  <si>
    <t>r311s12</t>
  </si>
  <si>
    <t>r311s17</t>
  </si>
  <si>
    <t>r311s18</t>
  </si>
  <si>
    <t>r311s19</t>
  </si>
  <si>
    <t>r311s20</t>
  </si>
  <si>
    <t>r402s2</t>
  </si>
  <si>
    <t>r403s2</t>
  </si>
  <si>
    <t>1283</t>
  </si>
  <si>
    <t>Obchodně podnikatelská fakulta v Karviné</t>
  </si>
  <si>
    <t>2453</t>
  </si>
  <si>
    <t>Fak. elektrotechniky  a komunikač. tech.</t>
  </si>
  <si>
    <t>1100</t>
  </si>
  <si>
    <t/>
  </si>
  <si>
    <t>1200</t>
  </si>
  <si>
    <t>1300</t>
  </si>
  <si>
    <t>1400</t>
  </si>
  <si>
    <t>1500</t>
  </si>
  <si>
    <t>1600</t>
  </si>
  <si>
    <t>1700</t>
  </si>
  <si>
    <t>1800</t>
  </si>
  <si>
    <t>1900</t>
  </si>
  <si>
    <t>2100</t>
  </si>
  <si>
    <t>2200</t>
  </si>
  <si>
    <t>2300</t>
  </si>
  <si>
    <t>2400</t>
  </si>
  <si>
    <t>2500</t>
  </si>
  <si>
    <t>2600</t>
  </si>
  <si>
    <t>2700</t>
  </si>
  <si>
    <t>2800</t>
  </si>
  <si>
    <t>3100</t>
  </si>
  <si>
    <t>4100</t>
  </si>
  <si>
    <t>4300</t>
  </si>
  <si>
    <t>5100</t>
  </si>
  <si>
    <t>5200</t>
  </si>
  <si>
    <t>5300</t>
  </si>
  <si>
    <t>5400</t>
  </si>
  <si>
    <t>5500</t>
  </si>
  <si>
    <t>5600</t>
  </si>
  <si>
    <t>6100</t>
  </si>
  <si>
    <t>6200</t>
  </si>
  <si>
    <t>6300</t>
  </si>
  <si>
    <t>6B00</t>
  </si>
  <si>
    <t>6D00</t>
  </si>
  <si>
    <t>6F00</t>
  </si>
  <si>
    <t>6J00</t>
  </si>
  <si>
    <t>6K00</t>
  </si>
  <si>
    <t>6N00</t>
  </si>
  <si>
    <t>6P00</t>
  </si>
  <si>
    <t>6Q00</t>
  </si>
  <si>
    <t>6R00</t>
  </si>
  <si>
    <t>6S00</t>
  </si>
  <si>
    <t>7100</t>
  </si>
  <si>
    <t>7200</t>
  </si>
  <si>
    <t>7300</t>
  </si>
  <si>
    <t>7500</t>
  </si>
  <si>
    <t>7600</t>
  </si>
  <si>
    <t>7700</t>
  </si>
  <si>
    <t>7800</t>
  </si>
  <si>
    <t>7900</t>
  </si>
  <si>
    <t>7B00</t>
  </si>
  <si>
    <t>7C00</t>
  </si>
  <si>
    <t>7D00</t>
  </si>
  <si>
    <t>7E00</t>
  </si>
  <si>
    <t>7G00</t>
  </si>
  <si>
    <t>7H00</t>
  </si>
  <si>
    <t>7J00</t>
  </si>
  <si>
    <t>7L00</t>
  </si>
  <si>
    <t>7M00</t>
  </si>
  <si>
    <t>7N00</t>
  </si>
  <si>
    <t>7P00</t>
  </si>
  <si>
    <t>7R00</t>
  </si>
  <si>
    <t>7S00</t>
  </si>
  <si>
    <t>7T00</t>
  </si>
  <si>
    <t>B1.6. Vysoké školství – vysoké školy</t>
  </si>
  <si>
    <t>B1.6.1</t>
  </si>
  <si>
    <t>B1.6.2</t>
  </si>
  <si>
    <t>B1.6.3</t>
  </si>
  <si>
    <t>B1.6.4</t>
  </si>
  <si>
    <t>KrRo.muj</t>
  </si>
  <si>
    <t>KrRo.soft</t>
  </si>
  <si>
    <t>Základní členění dat v tabulkách</t>
  </si>
  <si>
    <t>Tab. B1.6.1:</t>
  </si>
  <si>
    <t>Vysoké školy – zaměstnanci, mzdové prostředky a průměrná měsíční mzda</t>
  </si>
  <si>
    <t>Kategorie zaměstnanců:</t>
  </si>
  <si>
    <t>Forma hospodaření:</t>
  </si>
  <si>
    <t>Platový řád:</t>
  </si>
  <si>
    <t>Všichni zaměstnanci</t>
  </si>
  <si>
    <t>Veřejné vysoké školy</t>
  </si>
  <si>
    <t>Zákon č. 262/06 Sb., ZP, § 109 odst. 2</t>
  </si>
  <si>
    <t>Zaměstnanci celkem</t>
  </si>
  <si>
    <t>Průměrný
evidenční
počet
zaměstnanců
přepočtený</t>
  </si>
  <si>
    <t>Evidenční počet zaměstnanců         k 31. 12.</t>
  </si>
  <si>
    <t>Mzdy celkem
(bez OON)
v tis. Kč</t>
  </si>
  <si>
    <t>Ostatní
osobní
náklady
(OON)
v tis. Kč</t>
  </si>
  <si>
    <t>Mzdové
prostředky
celkem
v tis. Kč</t>
  </si>
  <si>
    <t>fyzické
osoby</t>
  </si>
  <si>
    <t>z toho
ženy</t>
  </si>
  <si>
    <t>v tom</t>
  </si>
  <si>
    <t xml:space="preserve"> doplňková činnost</t>
  </si>
  <si>
    <t xml:space="preserve"> ostatní zdroje (granty apod.) mimo V, V a I</t>
  </si>
  <si>
    <t xml:space="preserve"> prostředky strukturálních fondů EU</t>
  </si>
  <si>
    <t xml:space="preserve"> fond odměn </t>
  </si>
  <si>
    <t xml:space="preserve"> výzkum, vývoj a inovace z ostatních zdrojů</t>
  </si>
  <si>
    <t xml:space="preserve"> vysokoškolský zemědělský, lesní statek</t>
  </si>
  <si>
    <t xml:space="preserve"> koleje</t>
  </si>
  <si>
    <t xml:space="preserve"> menzy</t>
  </si>
  <si>
    <t>Zdroj: MŠMT (P1b-04)</t>
  </si>
  <si>
    <t>Tab. B1.6.1.1:</t>
  </si>
  <si>
    <t>Vysoké školy – zaměstnanci (ženy, muži), mzdy celkem a průměrná měsíční mzda (bez OON)</t>
  </si>
  <si>
    <t>Ženy</t>
  </si>
  <si>
    <t>Muži</t>
  </si>
  <si>
    <t>Tab. B1.6.2:</t>
  </si>
  <si>
    <t>a průměrná měsíční mzda (bez OON) – podle kategorií zaměstnanců</t>
  </si>
  <si>
    <t>Zákon č. 262/06 Sb., ZP, 
§ 109 odst. 2</t>
  </si>
  <si>
    <t>Průměrný
evidenční počet
zaměstnanců
přepočtený</t>
  </si>
  <si>
    <t>Mzdy zaměstnanců 
(bez OON)
v tis. Kč</t>
  </si>
  <si>
    <t>Evidenční počet
zaměstnanců
k 31. 12.</t>
  </si>
  <si>
    <t>Průměrná měsíční mzda 
(bez OON)</t>
  </si>
  <si>
    <t>fyzické osoby</t>
  </si>
  <si>
    <t>z toho ženy</t>
  </si>
  <si>
    <t>celkem</t>
  </si>
  <si>
    <t>z toho z kap. 333 - MŠMT</t>
  </si>
  <si>
    <t>Akademičtí pracovníci</t>
  </si>
  <si>
    <t xml:space="preserve"> pedagogičtí pracovníci V, V a I</t>
  </si>
  <si>
    <t xml:space="preserve"> profesoři</t>
  </si>
  <si>
    <t xml:space="preserve"> docenti</t>
  </si>
  <si>
    <t xml:space="preserve"> odborní asistenti</t>
  </si>
  <si>
    <t xml:space="preserve"> asistenti</t>
  </si>
  <si>
    <t xml:space="preserve"> lektoři</t>
  </si>
  <si>
    <t>Vědečtí pracovníci</t>
  </si>
  <si>
    <t>Tab. B1.6.2.1:</t>
  </si>
  <si>
    <t>mzdy celkem a průměrná měsíční mzda (bez OON) – podle kategorií zaměstnanců</t>
  </si>
  <si>
    <t>Počet zaměstnanců
k 31. 12.</t>
  </si>
  <si>
    <t>OON
celkem
v tis. Kč</t>
  </si>
  <si>
    <t>žen na MD</t>
  </si>
  <si>
    <t>zaměstnanců
na RD</t>
  </si>
  <si>
    <t>Vysoké školy celkem</t>
  </si>
  <si>
    <t>Tab. B1.6.3.1:</t>
  </si>
  <si>
    <t>Tab. B1.6.4:</t>
  </si>
  <si>
    <t>Průměrný evidenční počet
zaměstnanců přepočtený</t>
  </si>
  <si>
    <t>Evidenční počet zaměstnanců
k 31. 12.</t>
  </si>
  <si>
    <t>Tab. B1.6.4.1:</t>
  </si>
  <si>
    <t>Vysoké školy</t>
  </si>
  <si>
    <t>Veřejné vysoké školy – zaměstnanci, mzdové prostředky a průměrná měsíční mzda</t>
  </si>
  <si>
    <t>Soukromé vysoké školy – zaměstnanci, mzdové prostředky a průměrná měsíční mzda</t>
  </si>
  <si>
    <t>Soukromé vysoké školy</t>
  </si>
  <si>
    <t xml:space="preserve"> výzkum, vývoj a inovace z prostředků kap. 333</t>
  </si>
  <si>
    <t xml:space="preserve"> vysoká škola</t>
  </si>
  <si>
    <t xml:space="preserve"> Celkem ze státního rozpočtu (kap. 333-MŠMT)</t>
  </si>
  <si>
    <t>Veřejné vysoké školy – zaměstnanci (ženy, muži), mzdy celkem a průměrná měsíční mzda (bez OON)</t>
  </si>
  <si>
    <t>Soukromé vysoké školy – zaměstnanci (ženy, muži), mzdy celkem a průměrná měsíční mzda (bez OON)</t>
  </si>
  <si>
    <t xml:space="preserve"> Zaměstnanci celkem</t>
  </si>
  <si>
    <t>Vysoké školy včetně kolejí a menz, VŠZS a VŠLS – zaměstnanci, mzdy</t>
  </si>
  <si>
    <t>Veřejné vysoké školy včetně kolejí a menz, VŠZS a VŠLS – zaměstnanci, mzdy</t>
  </si>
  <si>
    <t>Tab. B1.6.2a:</t>
  </si>
  <si>
    <t>Tab. B1.6.2b:</t>
  </si>
  <si>
    <t>Soukromé vysoké školy včetně kolejí a menz, VŠZS a VŠLS – zaměstnanci, mzdy</t>
  </si>
  <si>
    <t>Tab. B1.6.1a:</t>
  </si>
  <si>
    <t>Tab. B1.6.1b:</t>
  </si>
  <si>
    <t>Tab. B1.6.1.1a:</t>
  </si>
  <si>
    <t>Tab. B1.6.1.1b:</t>
  </si>
  <si>
    <t>Druh hospodaření:</t>
  </si>
  <si>
    <t xml:space="preserve">Vysoké školy včetně kolejí a menz, VŠZS a VŠLS – zaměstnanci (ženy, muži), </t>
  </si>
  <si>
    <t>Průměrná
měs. mzda
(bez OON)</t>
  </si>
  <si>
    <t xml:space="preserve">Veřejné vysoké školy včetně kolejí a menz, VŠZS a VŠLS – zaměstnanci (ženy, muži), </t>
  </si>
  <si>
    <t>Tab. B1.6.2.1a:</t>
  </si>
  <si>
    <t>Tab. B1.6.2.1b:</t>
  </si>
  <si>
    <t xml:space="preserve">Soukromé vysoké školy včetně kolejí a menz, VŠZS a VŠLS – zaměstnanci (ženy, muži), </t>
  </si>
  <si>
    <t>– evidenční počty zaměstnanců, mzdové prostředky a průměrná měsíční mzda (bez OON) – podle vysokých škol, jednotlivých fakult a pracovišť</t>
  </si>
  <si>
    <t xml:space="preserve">Vysoké školy včetně kolejí, menz, VŠZS a VŠLS – akademičtí pracovníci (celkem), mzdy celkem a průměrná měsíční mzda (bez OON) </t>
  </si>
  <si>
    <t>– podle vysokých škol, jednotlivých fakult a pracovišť</t>
  </si>
  <si>
    <t xml:space="preserve">Vysoké školy včetně kolejí, menz, VŠZS a VŠLS – akademičtí pracovníci (ženy, muži), mzdy celkem a průměrná měsíční mzda (bez OON) </t>
  </si>
  <si>
    <t>Tab. B1.6.3a:</t>
  </si>
  <si>
    <t>Průměrná
měsíční mzda
(bez OON)</t>
  </si>
  <si>
    <t>Vvysoké školy</t>
  </si>
  <si>
    <t>Celkem ze státního rozpočtu (kap. 333-MŠMT)</t>
  </si>
  <si>
    <t>Vysoké školy včetně kolejí, menz, VŠZS a VŠLS</t>
  </si>
  <si>
    <t>– zaměstnanci (ženy, muži), mzdy celkem a průměrná měsíční mzda (bez OON) – podle vysokých škol, jednotlivých fakult a pracovišť</t>
  </si>
  <si>
    <t>B1.6.1a</t>
  </si>
  <si>
    <t>B1.6.1b</t>
  </si>
  <si>
    <t>B1.6.1.1</t>
  </si>
  <si>
    <t>B1.6.1.1a</t>
  </si>
  <si>
    <t>B1.6.1.1b</t>
  </si>
  <si>
    <t>B1.6.2a</t>
  </si>
  <si>
    <t>B1.6.2b</t>
  </si>
  <si>
    <t>B1.6.2.1</t>
  </si>
  <si>
    <t>B1.6.2.1a</t>
  </si>
  <si>
    <t>B1.6.2.1b</t>
  </si>
  <si>
    <t>B1.6.3.1</t>
  </si>
  <si>
    <t>B1.6.4.1</t>
  </si>
  <si>
    <t>B1.6. Vysoké školství – veřejné a soukromé vysoké školy – úvod</t>
  </si>
  <si>
    <t>Údaje jsou členěny z hlediska institucionálního (podle vysokých škol, podle fakult, dalších pracovišť na úrovni fakult a celoškolských pracovišť). Úvodní tabulka obsahuje data za všechny vysoké školy včetně údajů za koleje a menzy, vysokoškolské lesní a zemědělské statky. Podrobnější údaje o kolejích, menzách, vysokoškolských lesních a zemědělských statcích jsou navíc uvedeny v samostatných oddílech (odd. B1.7 – zařízení stravovací a ubytovací, odd. B1.11 – školní  hospodářství). Odlišné údaje v jednotlivých oddílech mohou být způsobeny rozdílným způsobem výpočtu.</t>
  </si>
  <si>
    <t>Vysoké školy odměňují své zaměstnance podle zákona č. 262/2006 Sb., zákoník práce, § 109 odst. 2. Tento zákon upravil pouze některé nárokové složky mzdy a všechny ostatní mzdové náležitosti včetně používaných mzdových systémů, kvalifikačních katalogů i forem mezd ponechává na rozhodnutí zaměstnavatele. Z tohoto důvodu zde není možné uvádět údaje ve stejném členění, jako uvádíme o organizacích, které odměňují podle zákona č. 262/2006 Sb., zákoníku práce, § 109 odst. 3.</t>
  </si>
  <si>
    <t>Vzhledem ke změnám ve výkaznictví (výkaz P1b-04) nejsou některé tabulky ročenky porovnatelné s předchozími roky.</t>
  </si>
  <si>
    <t>podle jednotlivých vysokých škol, fakult, dalších pracovišť na úrovni fakult a celoškolských pracovišť</t>
  </si>
  <si>
    <r>
      <t>Oddíl B1.6</t>
    </r>
    <r>
      <rPr>
        <sz val="10"/>
        <color indexed="18"/>
        <rFont val="Arial Narrow"/>
        <family val="2"/>
        <charset val="238"/>
      </rPr>
      <t xml:space="preserve"> </t>
    </r>
    <r>
      <rPr>
        <b/>
        <sz val="10"/>
        <color indexed="18"/>
        <rFont val="Arial Narrow"/>
        <family val="2"/>
        <charset val="238"/>
      </rPr>
      <t xml:space="preserve">obsahuje statistické údaje </t>
    </r>
    <r>
      <rPr>
        <b/>
        <sz val="10"/>
        <color indexed="18"/>
        <rFont val="Arial Narrow"/>
        <family val="2"/>
      </rPr>
      <t>za</t>
    </r>
    <r>
      <rPr>
        <sz val="10"/>
        <color indexed="18"/>
        <rFont val="Arial Narrow"/>
        <family val="2"/>
        <charset val="238"/>
      </rPr>
      <t xml:space="preserve"> </t>
    </r>
    <r>
      <rPr>
        <b/>
        <sz val="10"/>
        <color indexed="18"/>
        <rFont val="Arial Narrow"/>
        <family val="2"/>
        <charset val="238"/>
      </rPr>
      <t>veřejné vysoké školy</t>
    </r>
    <r>
      <rPr>
        <sz val="10"/>
        <color indexed="18"/>
        <rFont val="Arial Narrow"/>
        <family val="2"/>
        <charset val="238"/>
      </rPr>
      <t xml:space="preserve"> </t>
    </r>
    <r>
      <rPr>
        <b/>
        <sz val="10"/>
        <color indexed="18"/>
        <rFont val="Arial Narrow"/>
        <family val="2"/>
      </rPr>
      <t>v ČR, nově jsou zahrnuty</t>
    </r>
    <r>
      <rPr>
        <b/>
        <sz val="10"/>
        <color indexed="18"/>
        <rFont val="Arial Narrow"/>
        <family val="2"/>
        <charset val="238"/>
      </rPr>
      <t xml:space="preserve"> soukromé vysoké školy</t>
    </r>
    <r>
      <rPr>
        <sz val="10"/>
        <color indexed="18"/>
        <rFont val="Arial Narrow"/>
        <family val="2"/>
        <charset val="238"/>
      </rPr>
      <t xml:space="preserve">, naopak státní vysoké školy, které jsou v kompetenci Ministerstva obrany a Ministerstva vnitra, zahrnuty nejsou (Univerzita obrany a Policejní akademie ČR). </t>
    </r>
  </si>
  <si>
    <r>
      <t xml:space="preserve">Zdroj dat:     </t>
    </r>
    <r>
      <rPr>
        <sz val="10"/>
        <color indexed="18"/>
        <rFont val="Arial Narrow"/>
        <family val="2"/>
        <charset val="238"/>
      </rPr>
      <t>MŠMT - výkaz P1b-04</t>
    </r>
  </si>
  <si>
    <t>R020002</t>
  </si>
  <si>
    <t>R020012</t>
  </si>
  <si>
    <t>R020202</t>
  </si>
  <si>
    <t>R020212</t>
  </si>
  <si>
    <t>R020302</t>
  </si>
  <si>
    <t>R020312</t>
  </si>
  <si>
    <t>R020402</t>
  </si>
  <si>
    <t>R020412</t>
  </si>
  <si>
    <t>R020502</t>
  </si>
  <si>
    <t>R020512</t>
  </si>
  <si>
    <t>R020602</t>
  </si>
  <si>
    <t>R020612</t>
  </si>
  <si>
    <t>R020102</t>
  </si>
  <si>
    <t>R020112</t>
  </si>
  <si>
    <t>R020702</t>
  </si>
  <si>
    <t>R020712</t>
  </si>
  <si>
    <t>R021302</t>
  </si>
  <si>
    <t>R021312</t>
  </si>
  <si>
    <t>R021402</t>
  </si>
  <si>
    <t>R021412</t>
  </si>
  <si>
    <t xml:space="preserve">Univerzita Karlova                      </t>
  </si>
  <si>
    <t xml:space="preserve">1. lékařská fakulta                     </t>
  </si>
  <si>
    <t xml:space="preserve">3. lékařská fakulta                     </t>
  </si>
  <si>
    <t xml:space="preserve">2. lékařská fakulta                     </t>
  </si>
  <si>
    <t xml:space="preserve">Lékařská fakulta v Plzni                </t>
  </si>
  <si>
    <t xml:space="preserve">Lékařská fakulta v Hradci  Králové      </t>
  </si>
  <si>
    <t xml:space="preserve">Farmaceutická fakulta v Hradci  Králové </t>
  </si>
  <si>
    <t xml:space="preserve">Filozofická fakulta                     </t>
  </si>
  <si>
    <t xml:space="preserve">Právnická fakulta                       </t>
  </si>
  <si>
    <t xml:space="preserve">Fakulta sociálních věd                  </t>
  </si>
  <si>
    <t xml:space="preserve">Fakulta humanitních studií              </t>
  </si>
  <si>
    <t xml:space="preserve">Katolická teologická fakulta            </t>
  </si>
  <si>
    <t xml:space="preserve">Evangelická teologická fakulta          </t>
  </si>
  <si>
    <t xml:space="preserve">Husitská teologická fakulta             </t>
  </si>
  <si>
    <t xml:space="preserve">Přírodovědecká fakulta                  </t>
  </si>
  <si>
    <t xml:space="preserve">Matematicko-fyzikální fakulta           </t>
  </si>
  <si>
    <t xml:space="preserve">Pedagogická fakulta                     </t>
  </si>
  <si>
    <t xml:space="preserve">Fakulta tělesné výchovy a sportu        </t>
  </si>
  <si>
    <t xml:space="preserve">Ústav jaz.a odb.přípravy                </t>
  </si>
  <si>
    <t xml:space="preserve">CERGE                                   </t>
  </si>
  <si>
    <t xml:space="preserve">Koleje a menzy UK                       </t>
  </si>
  <si>
    <t xml:space="preserve">Správa budov a zařízení                 </t>
  </si>
  <si>
    <t>1188</t>
  </si>
  <si>
    <t xml:space="preserve">Centrum Krystal                         </t>
  </si>
  <si>
    <t xml:space="preserve">Celoškolská pracoviště                  </t>
  </si>
  <si>
    <t xml:space="preserve">Jihočeská univerzita v Č. Budějovicích  </t>
  </si>
  <si>
    <t xml:space="preserve">Zdravotně sociální fakulta              </t>
  </si>
  <si>
    <t xml:space="preserve">Zemědělská fakulta                      </t>
  </si>
  <si>
    <t xml:space="preserve">Teologická fakulta                      </t>
  </si>
  <si>
    <t xml:space="preserve">Ekonomická fakulta                      </t>
  </si>
  <si>
    <t xml:space="preserve">Fakulta rybářství a ochrany vod         </t>
  </si>
  <si>
    <t xml:space="preserve">Koleje a menzy                          </t>
  </si>
  <si>
    <t xml:space="preserve">Dětská skupina Kvítek                   </t>
  </si>
  <si>
    <t xml:space="preserve">Univerzita J. E. Purkyně v Ústí n. L.   </t>
  </si>
  <si>
    <t xml:space="preserve">Fakulta strojního inženýrství           </t>
  </si>
  <si>
    <t xml:space="preserve">Fakulta zdravotnických studií           </t>
  </si>
  <si>
    <t xml:space="preserve">Fakulta sociálně ekonomická             </t>
  </si>
  <si>
    <t xml:space="preserve">Fakulta životního prostředí             </t>
  </si>
  <si>
    <t xml:space="preserve">Fakulta umění a designu                 </t>
  </si>
  <si>
    <t xml:space="preserve">Vědecká knihovna                        </t>
  </si>
  <si>
    <t xml:space="preserve">Správa kolejí a menz                    </t>
  </si>
  <si>
    <t xml:space="preserve">Masarykova univerzita                   </t>
  </si>
  <si>
    <t xml:space="preserve">Lékařská fakulta                        </t>
  </si>
  <si>
    <t xml:space="preserve">Fakulta sociálních studií               </t>
  </si>
  <si>
    <t xml:space="preserve">Fakulta informatiky                     </t>
  </si>
  <si>
    <t xml:space="preserve">Fakulta sportovních studií              </t>
  </si>
  <si>
    <t xml:space="preserve">Ekonomicko-správní fakulta              </t>
  </si>
  <si>
    <t xml:space="preserve">Univerzita Palackého v Olomouci         </t>
  </si>
  <si>
    <t xml:space="preserve">Fakulta zdravotnických věd              </t>
  </si>
  <si>
    <t xml:space="preserve">Cyrilometodějská teologická fakulta     </t>
  </si>
  <si>
    <t xml:space="preserve">Fakulta tělesné kultury                 </t>
  </si>
  <si>
    <t xml:space="preserve">VFUB Brno                               </t>
  </si>
  <si>
    <t xml:space="preserve">Fakulta veterinárního lékařství         </t>
  </si>
  <si>
    <t xml:space="preserve">Fakulta veter. hygieny a ekologie       </t>
  </si>
  <si>
    <t xml:space="preserve">Farmaceutická fakulta                   </t>
  </si>
  <si>
    <t xml:space="preserve">Kaunicovy studentské koleje             </t>
  </si>
  <si>
    <t xml:space="preserve">ŠZP Nový Jičín                          </t>
  </si>
  <si>
    <t xml:space="preserve">Ostravská univerzita                    </t>
  </si>
  <si>
    <t xml:space="preserve">Fakulta umění                           </t>
  </si>
  <si>
    <t xml:space="preserve">Koleje J. Opletala                      </t>
  </si>
  <si>
    <t xml:space="preserve">Fakulta informatiky a managementu       </t>
  </si>
  <si>
    <t xml:space="preserve">Koleje                                  </t>
  </si>
  <si>
    <t xml:space="preserve">Slezská univerzita v Opavě              </t>
  </si>
  <si>
    <t xml:space="preserve">Filozoficko-přírodovědecká fakulta      </t>
  </si>
  <si>
    <t xml:space="preserve">Fakulta veřejných politik v Opavě       </t>
  </si>
  <si>
    <t xml:space="preserve">Matematický ústav v Opavě               </t>
  </si>
  <si>
    <t xml:space="preserve">České vysoké učení technické  v Praze   </t>
  </si>
  <si>
    <t xml:space="preserve">Fakulta stavební                        </t>
  </si>
  <si>
    <t xml:space="preserve">Fakulta strojní                         </t>
  </si>
  <si>
    <t xml:space="preserve">Fakulta elektrotechnická                </t>
  </si>
  <si>
    <t xml:space="preserve">Fakulta informačních technologií        </t>
  </si>
  <si>
    <t xml:space="preserve">Fakulta dopravní                        </t>
  </si>
  <si>
    <t xml:space="preserve">Fakulta jaderná a fyzikálně inženýrská  </t>
  </si>
  <si>
    <t xml:space="preserve">Fakulta architektury                    </t>
  </si>
  <si>
    <t xml:space="preserve">Fakulta biomedicínského inženýrství     </t>
  </si>
  <si>
    <t xml:space="preserve">Výpočetní  a inf. centrum               </t>
  </si>
  <si>
    <t xml:space="preserve">Ústav technické a experimentální fyziky </t>
  </si>
  <si>
    <t xml:space="preserve">Ústav tělesné výchovy a sportu          </t>
  </si>
  <si>
    <t xml:space="preserve">Univ. centrum ener. efekt. budov        </t>
  </si>
  <si>
    <t xml:space="preserve">Inst. inf., robotiky a kybernetiky      </t>
  </si>
  <si>
    <t xml:space="preserve">Kloknerův ústav                         </t>
  </si>
  <si>
    <t xml:space="preserve">Správa účelových zařízení               </t>
  </si>
  <si>
    <t xml:space="preserve">Masarykův ústav vyš.stud.               </t>
  </si>
  <si>
    <t xml:space="preserve">VŠ chemicko-technologická  v Praze      </t>
  </si>
  <si>
    <t xml:space="preserve">Fakulta chemické technologie            </t>
  </si>
  <si>
    <t xml:space="preserve">Fakulta technologie ochrany prostředí   </t>
  </si>
  <si>
    <t xml:space="preserve">Fakulta potrav. a biochem. technologie  </t>
  </si>
  <si>
    <t xml:space="preserve">Fakulta chemicko-inženýrská             </t>
  </si>
  <si>
    <t xml:space="preserve">Správa učelových zařízení               </t>
  </si>
  <si>
    <t xml:space="preserve">Západočeská univerzita v Plzni          </t>
  </si>
  <si>
    <t xml:space="preserve">Fakulta právnická                       </t>
  </si>
  <si>
    <t xml:space="preserve">Fakulta filozofická                     </t>
  </si>
  <si>
    <t xml:space="preserve">Fakulta designu a umění L. Sutnara      </t>
  </si>
  <si>
    <t xml:space="preserve">Fakulta pedagogická                     </t>
  </si>
  <si>
    <t xml:space="preserve">Fakulta ekonomická                      </t>
  </si>
  <si>
    <t xml:space="preserve">Fakulta aplikovaných věd                </t>
  </si>
  <si>
    <t xml:space="preserve">Ústř.správa kolejí a menz               </t>
  </si>
  <si>
    <t xml:space="preserve">Technická univerzita v Liberci          </t>
  </si>
  <si>
    <t xml:space="preserve">Fak. mechatron.,inf. a meziob. studií   </t>
  </si>
  <si>
    <t xml:space="preserve">Fakulta textilní                        </t>
  </si>
  <si>
    <t xml:space="preserve">Fakulta přír.-human. a pedagogická      </t>
  </si>
  <si>
    <t xml:space="preserve">Fakulta umění a architektury            </t>
  </si>
  <si>
    <t xml:space="preserve">Ústav pro nanomateriály                 </t>
  </si>
  <si>
    <t xml:space="preserve">Centrum dalšího vzdělávání              </t>
  </si>
  <si>
    <t xml:space="preserve">Univerzita Pardubice                    </t>
  </si>
  <si>
    <t xml:space="preserve">Fakulta restaurování                    </t>
  </si>
  <si>
    <t xml:space="preserve">Fakulta chemicko-technologická          </t>
  </si>
  <si>
    <t xml:space="preserve">Fakulta ekonomicko-správní              </t>
  </si>
  <si>
    <t xml:space="preserve">Dopravní fakulta Jana Pernera           </t>
  </si>
  <si>
    <t xml:space="preserve">Fakulta elektrotechniky a  informatiky  </t>
  </si>
  <si>
    <t xml:space="preserve">Správa kolejí a menzy UPa               </t>
  </si>
  <si>
    <t xml:space="preserve">Fakulta chemická                        </t>
  </si>
  <si>
    <t xml:space="preserve">Fakulta výtvarných umění                </t>
  </si>
  <si>
    <t xml:space="preserve">Fakulta podnikatelská                   </t>
  </si>
  <si>
    <t xml:space="preserve">Koleje a menzy v Brně                   </t>
  </si>
  <si>
    <t xml:space="preserve">VŠ báňská -TU Ostrava                   </t>
  </si>
  <si>
    <t xml:space="preserve">Fakulta bezpečnostního inženýrství      </t>
  </si>
  <si>
    <t xml:space="preserve">Fakulta elektrotechniky a informatiky   </t>
  </si>
  <si>
    <t xml:space="preserve">Hornicko-geologická fakulta             </t>
  </si>
  <si>
    <t xml:space="preserve">Fak. metalurgie a materiál. inženýrství </t>
  </si>
  <si>
    <t xml:space="preserve">Ubytovací služby a stravovací služby    </t>
  </si>
  <si>
    <t xml:space="preserve">Univerzita Tomáše Bati ve Zlíně         </t>
  </si>
  <si>
    <t xml:space="preserve">Fakulta technologická                   </t>
  </si>
  <si>
    <t xml:space="preserve">Fakulta managementu a ekonomiky         </t>
  </si>
  <si>
    <t xml:space="preserve">Fakulta multimediálních komunikací      </t>
  </si>
  <si>
    <t xml:space="preserve">Fakulta aplikované informatiky          </t>
  </si>
  <si>
    <t xml:space="preserve">Fakulta logistiky a krizového řízení    </t>
  </si>
  <si>
    <t xml:space="preserve">Univerzitní institut                    </t>
  </si>
  <si>
    <t xml:space="preserve">Koleje a menza                          </t>
  </si>
  <si>
    <t xml:space="preserve">Vysoká škola ekonomická v Praze         </t>
  </si>
  <si>
    <t xml:space="preserve">Fakulta financí a účetnictví            </t>
  </si>
  <si>
    <t xml:space="preserve">Fakulta mezinárodních vztahů            </t>
  </si>
  <si>
    <t xml:space="preserve">Fakulta podnikohospodářská              </t>
  </si>
  <si>
    <t xml:space="preserve">Fakulta informatiky a statistiky        </t>
  </si>
  <si>
    <t xml:space="preserve">Národohospodářská fakulta               </t>
  </si>
  <si>
    <t xml:space="preserve">Fakulta managementu                     </t>
  </si>
  <si>
    <t xml:space="preserve">Provozně ekonomická fakulta             </t>
  </si>
  <si>
    <t xml:space="preserve">Fak. agrobiologie, potrav. a přír. zdr. </t>
  </si>
  <si>
    <t xml:space="preserve">Technická fakulta                       </t>
  </si>
  <si>
    <t xml:space="preserve">Fakulta lesnická a dřevařská            </t>
  </si>
  <si>
    <t xml:space="preserve">Fakulta tropického zemědělství          </t>
  </si>
  <si>
    <t xml:space="preserve">Institut vzdělávání a poradenství       </t>
  </si>
  <si>
    <t xml:space="preserve">ŠZP Lány                                </t>
  </si>
  <si>
    <t xml:space="preserve">ŠLP Kostelec nad Č.lesy                 </t>
  </si>
  <si>
    <t xml:space="preserve">Mendelova univerzita                    </t>
  </si>
  <si>
    <t xml:space="preserve">Agronomická fakulta                     </t>
  </si>
  <si>
    <t xml:space="preserve">Fakulta reg. rozvoje a mezinár. studií  </t>
  </si>
  <si>
    <t xml:space="preserve">Lesnická a dřevařská fakulta            </t>
  </si>
  <si>
    <t xml:space="preserve">Zahradnická fakulta                     </t>
  </si>
  <si>
    <t xml:space="preserve">Institut celoživotního vzdělávání       </t>
  </si>
  <si>
    <t xml:space="preserve">Centrum transferu technologií           </t>
  </si>
  <si>
    <t xml:space="preserve">ŠZP Žabčice                             </t>
  </si>
  <si>
    <t xml:space="preserve">ŠLP "Masarykův les"                     </t>
  </si>
  <si>
    <t xml:space="preserve">Celoškolská pracoviště a rektorát       </t>
  </si>
  <si>
    <t xml:space="preserve">Akademie múzických umění v Praze        </t>
  </si>
  <si>
    <t xml:space="preserve">Hudební a taneční fakulta               </t>
  </si>
  <si>
    <t xml:space="preserve">Divadelní fakulta                       </t>
  </si>
  <si>
    <t xml:space="preserve">Filmová a televizní fakulta             </t>
  </si>
  <si>
    <t xml:space="preserve">Kolej I. Sekaniny                       </t>
  </si>
  <si>
    <t xml:space="preserve">Akademie výtvarných umění v Praze       </t>
  </si>
  <si>
    <t xml:space="preserve">Vysoká škola umělecko- průmysl. v Praze </t>
  </si>
  <si>
    <t xml:space="preserve">Vysoká škola uměleckoprůmyslová v Praze </t>
  </si>
  <si>
    <t xml:space="preserve">Janáčkova akademie múzic. umění v Brně  </t>
  </si>
  <si>
    <t xml:space="preserve">Hudební fakulta                         </t>
  </si>
  <si>
    <t xml:space="preserve">IC ASTORKA                              </t>
  </si>
  <si>
    <t xml:space="preserve">Divadlo na Orlí                         </t>
  </si>
  <si>
    <t xml:space="preserve">Kolej  ASTORKA                          </t>
  </si>
  <si>
    <t xml:space="preserve">Vysoká škola polytechnická  Jihlava     </t>
  </si>
  <si>
    <t xml:space="preserve">VŠ technická a ekonomická               </t>
  </si>
  <si>
    <t>VŠ reg. rozvoje a Bank. institut - AMBIS</t>
  </si>
  <si>
    <t xml:space="preserve">Evropský polytechnický institut         </t>
  </si>
  <si>
    <t xml:space="preserve">Vysoká škola hotelová v Praze 8         </t>
  </si>
  <si>
    <t xml:space="preserve">University of New York in Prague        </t>
  </si>
  <si>
    <t xml:space="preserve">VŠ mezinárodních a veřejných vztahů     </t>
  </si>
  <si>
    <t xml:space="preserve">Academia Rerum Civilium                 </t>
  </si>
  <si>
    <t xml:space="preserve">VŠ evropských a regionálních studií     </t>
  </si>
  <si>
    <t xml:space="preserve">Filmová akademie v Písku                </t>
  </si>
  <si>
    <t xml:space="preserve">VŠ TV a sportu Palestra                 </t>
  </si>
  <si>
    <t xml:space="preserve">Newton College                          </t>
  </si>
  <si>
    <t xml:space="preserve">Vysoká škola logistiky                  </t>
  </si>
  <si>
    <t xml:space="preserve">Vysoká škola zdravotnická               </t>
  </si>
  <si>
    <t xml:space="preserve">Soukr. VŠ ekonomických studií           </t>
  </si>
  <si>
    <t xml:space="preserve">Vysoká škola obchodní v Praze           </t>
  </si>
  <si>
    <t xml:space="preserve">AKADEMIE STING                          </t>
  </si>
  <si>
    <t xml:space="preserve">Metropolitní univerzita Praha, o.p.s.   </t>
  </si>
  <si>
    <t xml:space="preserve">Univerzita Jana Amose Komenského        </t>
  </si>
  <si>
    <t xml:space="preserve">Vysoká škola Karla Engliše v Brně       </t>
  </si>
  <si>
    <t xml:space="preserve">Anglo-americká vysoká škola             </t>
  </si>
  <si>
    <t xml:space="preserve">Soukromá vysoká škola ekonomická Znojmo </t>
  </si>
  <si>
    <t xml:space="preserve">CEVRO institut, o.p.s.                  </t>
  </si>
  <si>
    <t xml:space="preserve">Unicorn College s.r.o.                  </t>
  </si>
  <si>
    <t xml:space="preserve">VŠ obchodní a hotelová                  </t>
  </si>
  <si>
    <t xml:space="preserve">VŠ realitní - Institut Franka Dysona    </t>
  </si>
  <si>
    <t xml:space="preserve">VŠ sociálně správní, z. ú.              </t>
  </si>
  <si>
    <t xml:space="preserve">AKCENT College s.r.o.                   </t>
  </si>
  <si>
    <t xml:space="preserve">Archip s.r.o.                           </t>
  </si>
  <si>
    <t xml:space="preserve">VŠ aplikované psychologie , s.r.o.      </t>
  </si>
  <si>
    <t xml:space="preserve">ŠKODA AUTO VŠ, o.p.s.                   </t>
  </si>
  <si>
    <t xml:space="preserve">ART &amp; DESIGN INSTITUT, s.r.o.           </t>
  </si>
  <si>
    <t>7U00</t>
  </si>
  <si>
    <t>Vysoká škola finanční a správní, a.s.</t>
  </si>
  <si>
    <t>Průměrný evidenční počet přepočtený</t>
  </si>
  <si>
    <t>zaměstnanci celkem</t>
  </si>
  <si>
    <t>akademičtí pracovníci celkem</t>
  </si>
  <si>
    <t>pedagogičtí pracovníci V, V a I</t>
  </si>
  <si>
    <t>profesoři</t>
  </si>
  <si>
    <t>docenti</t>
  </si>
  <si>
    <t>odborní asistenti</t>
  </si>
  <si>
    <t>lektoři</t>
  </si>
  <si>
    <t>asistenti</t>
  </si>
  <si>
    <t>vědečtí pracovníci</t>
  </si>
  <si>
    <t>Veřejné VŠ</t>
  </si>
  <si>
    <t>Soukromé VŠ</t>
  </si>
  <si>
    <t>ostatní zsměstnanci</t>
  </si>
  <si>
    <t>Zaměstnanci podle profesního zařazení</t>
  </si>
  <si>
    <t xml:space="preserve">Zdroj financování: </t>
  </si>
  <si>
    <t>Bez ohledu na zdroj financování, tj. kap. 333 - MŠMT vč. doplňkové činnosti, prostředků strukturálních fondů EU a ostatních zdrojů</t>
  </si>
  <si>
    <t>Celkem 
(vč. doplňkové činnosti, prostředků strukturálních fondů EU a ostatních zdrojů)</t>
  </si>
  <si>
    <t>Mzdy (bez OON) v tis. Kč</t>
  </si>
  <si>
    <t xml:space="preserve">Vysoké školy včetně kolejí, menz, VŠZS a VŠLS – zaměstnanci podle profesního zařazení, mzdy celkem a průměrná měsíční mzda (bez OON) </t>
  </si>
  <si>
    <t xml:space="preserve">  Vysoké školy celkem</t>
  </si>
  <si>
    <t>Průměrná měsíční mzda (bez OON)</t>
  </si>
  <si>
    <t>Průměrný evidenční počet žen přepočtený</t>
  </si>
  <si>
    <t>Mzdy žen (bez OON) v tis. Kč</t>
  </si>
  <si>
    <t>Průměrná měsíční mzda žen (bez OON)</t>
  </si>
  <si>
    <t>Ženy podle profesního zařazení</t>
  </si>
  <si>
    <t>Muži podle profesního zařazení</t>
  </si>
  <si>
    <t xml:space="preserve">Vysoké školy včetně kolejí, menz, VŠZS a VŠLS – zaměstnanci (muži) podle profesního zařazení, mzdy celkem a průměrná měsíční mzda (bez OON) </t>
  </si>
  <si>
    <t>zaměstnankyně celkem</t>
  </si>
  <si>
    <t>akademické pracovnice celkem</t>
  </si>
  <si>
    <t>profesorky</t>
  </si>
  <si>
    <t>docentky</t>
  </si>
  <si>
    <t>odborné asistentky</t>
  </si>
  <si>
    <t>asistentky</t>
  </si>
  <si>
    <t>lektorky</t>
  </si>
  <si>
    <t>vědecké pracovnice</t>
  </si>
  <si>
    <t>ostatní zsměstnankyně</t>
  </si>
  <si>
    <t>pedagogické pracovnice V, V a I</t>
  </si>
  <si>
    <t>Průměrný evidenční počet mužů přepočtený</t>
  </si>
  <si>
    <t>Mzdy mužů (bez OON) v tis. Kč</t>
  </si>
  <si>
    <t>Průměrná měsíční mzda mužů (bez OON)</t>
  </si>
  <si>
    <t>Celkem vč. doplňkové čin. a ost. zdrojů (vč.V, V a I)</t>
  </si>
  <si>
    <t>Kategorie zaměstnanců</t>
  </si>
  <si>
    <t>Ostatní zaměstnanci</t>
  </si>
  <si>
    <t>Vysoká škola / fakulta / pracoviště</t>
  </si>
  <si>
    <t>B1.6.5</t>
  </si>
  <si>
    <t>B1.6.5.1</t>
  </si>
  <si>
    <t>B1.6.5.2</t>
  </si>
  <si>
    <t xml:space="preserve">Vysoké školy včetně kolejí, menz, VŠZS a VŠLS – zaměstnaci (ženy) podle profesního zařazení, mzdy celkem a průměrná měsíční mzda (bez OON) </t>
  </si>
  <si>
    <t>Tab. B1.6.5:</t>
  </si>
  <si>
    <t>Tab. B1.6.5.1:</t>
  </si>
  <si>
    <t>Tab. B1.6.5.2:</t>
  </si>
  <si>
    <t>1184</t>
  </si>
  <si>
    <t xml:space="preserve">Nakladatelství Karolinum                </t>
  </si>
  <si>
    <t>5483</t>
  </si>
  <si>
    <t xml:space="preserve">Nakladatelství                          </t>
  </si>
  <si>
    <t xml:space="preserve">Univerzita Hradec Králové               </t>
  </si>
  <si>
    <t xml:space="preserve">VUT Brno                                </t>
  </si>
  <si>
    <t xml:space="preserve">ČZU Praha                               </t>
  </si>
  <si>
    <t xml:space="preserve">VŠ ekon. a manag.                       </t>
  </si>
  <si>
    <t xml:space="preserve">VŠ psychosociálních stud.               </t>
  </si>
  <si>
    <t xml:space="preserve">Moravská vysoká škola Olomouc           </t>
  </si>
  <si>
    <t>Vysoká škola podnikání a práva, a.s.</t>
  </si>
  <si>
    <t>Vysoká škola kreativní komunikace</t>
  </si>
  <si>
    <t xml:space="preserve">Vysoké školy – zaměstnanci, mzdové prostředky a průměrná měsíční mzda </t>
  </si>
  <si>
    <t xml:space="preserve">Veřejné vysoké školy – zaměstnanci, mzdové prostředky a průměrná měsíční mzda </t>
  </si>
  <si>
    <t xml:space="preserve">Soukromé vysoké školy – zaměstnanci, mzdové prostředky a průměrná měsíční mzda </t>
  </si>
  <si>
    <t xml:space="preserve">Vysoké školy – zaměstnanci (ženy, muži), mzdy celkem a průměrná měsíční mzda (bez OON) </t>
  </si>
  <si>
    <t xml:space="preserve">Veřejné vysoké školy – zaměstnanci (ženy, muži), mzdy celkem a průměrná měsíční mzda (bez OON) </t>
  </si>
  <si>
    <t xml:space="preserve">Soukromé vysoké školy – zaměstnanci (ženy, muži), mzdy celkem a průměrná měsíční mzda (bez OON) </t>
  </si>
  <si>
    <t>Vysoké školy včetně kolejí a menz, VŠZS a VŠLS – zaměstnanci, mzdy a průměrná měsíční mzda (bez OON) – podle kategorií zaměstnanců</t>
  </si>
  <si>
    <t>Veřejné vysoké školy včetně kolejí a menz, VŠZS a VŠLS – zaměstnanci, mzdy a průměrná měsíční mzda (bez OON) – podle kategorií zaměstnanců</t>
  </si>
  <si>
    <t>Soukromé vysoké školy včetně kolejí a menz, VŠZS a VŠLS – zaměstnanci, mzdy a průměrná měsíční mzda (bez OON) – podle kategorií zaměstnanců</t>
  </si>
  <si>
    <t>Vysoké školy včetně kolejí a menz, VŠZS a VŠLS – zaměstnanci (ženy, muži),  mzdy celkem a průměrná měsíční mzda (bez OON) – podle kategorií zaměstnanců</t>
  </si>
  <si>
    <t>Veřejné vysoké školy včetně kolejí a menz, VŠZS a VŠLS – zaměstnanci (ženy, muži),  mzdy celkem a průměrná měsíční mzda (bez OON) – podle kategorií zaměstnanců</t>
  </si>
  <si>
    <t>Soukromé vysoké školy včetně kolejí a menz, VŠZS a VŠLS – zaměstnanci (ženy, muži),  mzdy celkem a průměrná měsíční mzda (bez OON) – podle kategorií zaměstnanců</t>
  </si>
  <si>
    <t>Vysoké školy včetně kolejí, menz, VŠZS a VŠLS – evidenční počty zaměstnanců, mzdové prostředky a průměrná měsíční mzda (bez OON) – podle vysokých škol, jednotlivých fakult a pracovišť</t>
  </si>
  <si>
    <t>Vysoké školy včetně kolejí, menz, VŠZS a VŠLS – zaměstnanci (ženy, muži), mzdy celkem a průměrná měsíční mzda (bez OON) – podle vysokých škol, jednotlivých fakult a pracovišť</t>
  </si>
  <si>
    <t>Vysoké školy včetně kolejí, menz, VŠZS a VŠLS – akademičtí pracovníci (celkem), mzdy celkem a průměrná měsíční mzda (bez OON)  – podle vysokých škol, jednotlivých fakult a pracovišť</t>
  </si>
  <si>
    <t>Vysoké školy včetně kolejí, menz, VŠZS a VŠLS – akademičtí pracovníci (ženy, muži), mzdy celkem a průměrná měsíční mzda (bez OON)  – podle vysokých škol, jednotlivých fakult a pracovišť</t>
  </si>
  <si>
    <t>Vysoké školy včetně kolejí, menz, VŠZS a VŠLS – zaměstnanci podle profesního zařazení, mzdy celkem a průměrná měsíční mzda (bez OON)  – podle vysokých škol, jednotlivých fakult a pracovišť</t>
  </si>
  <si>
    <t>Vysoké školy včetně kolejí, menz, VŠZS a VŠLS – zaměstnaci (ženy) podle profesního zařazení, mzdy celkem a průměrná měsíční mzda (bez OON)  – podle vysokých škol, jednotlivých fakult a pracovišť</t>
  </si>
  <si>
    <t>Vysoké školy včetně kolejí, menz, VŠZS a VŠLS – zaměstnanci (muži) podle profesního zařazení, mzdy celkem a průměrná měsíční mzda (bez OON)  – podle vysokých škol, jednotlivých fakult a pracovišť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</si>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</sst>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#,##0\ &quot;Kč&quot;;\-#,##0\ &quot;Kč&quot;"/>
    <numFmt numFmtId="6" formatCode="#,##0\ &quot;Kč&quot;;[Red]\-#,##0\ &quot;Kč&quot;"/>
    <numFmt numFmtId="42" formatCode="_-* #,##0\ &quot;Kč&quot;_-;\-* #,##0\ &quot;Kč&quot;_-;_-* &quot;-&quot;\ &quot;Kč&quot;_-;_-@_-"/>
    <numFmt numFmtId="164" formatCode="#,##0.0_ ;[Red]\-#,##0.0\ ;\–\ "/>
    <numFmt numFmtId="165" formatCode="#,##0_ ;[Red]\-#,##0\ ;\–\ "/>
    <numFmt numFmtId="166" formatCode="#,##0.000_ ;[Red]\-#,##0.000\ ;\–\ "/>
    <numFmt numFmtId="167" formatCode="#,##0\ &quot;Kč&quot;\ ;[Red]\-#,##0\ &quot;Kč&quot;\ ;\–\ "/>
    <numFmt numFmtId="168" formatCode="0.0"/>
    <numFmt numFmtId="169" formatCode="0.000"/>
    <numFmt numFmtId="170" formatCode="#,##0\ &quot;Kč&quot;"/>
    <numFmt numFmtId="171" formatCode="#,##0_ ;[Red]\-#,##0\ "/>
    <numFmt numFmtId="172" formatCode="#,##0.0_ ;[Red]\-#,##0.0\ "/>
    <numFmt numFmtId="173" formatCode="#,##0.0"/>
    <numFmt numFmtId="174" formatCode="#,###;;\-"/>
    <numFmt numFmtId="175" formatCode="#,##0.000;;\-"/>
  </numFmts>
  <fonts count="3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10"/>
      <color indexed="18"/>
      <name val="Arial Narrow"/>
      <family val="2"/>
      <charset val="238"/>
    </font>
    <font>
      <b/>
      <sz val="10"/>
      <color indexed="18"/>
      <name val="Arial Narrow"/>
      <family val="2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CE"/>
      <charset val="238"/>
    </font>
    <font>
      <b/>
      <sz val="10"/>
      <color rgb="FFFF0000"/>
      <name val="Arial Narrow"/>
      <family val="2"/>
      <charset val="238"/>
    </font>
    <font>
      <sz val="10"/>
      <color rgb="FFFF0000"/>
      <name val="Arial Narrow"/>
      <family val="2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0"/>
      <color theme="1"/>
      <name val="Arial CE"/>
      <charset val="238"/>
    </font>
    <font>
      <b/>
      <sz val="10"/>
      <color theme="1"/>
      <name val="Arial Narrow"/>
      <family val="2"/>
    </font>
    <font>
      <i/>
      <sz val="8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sz val="10"/>
      <name val="Arial Narrow"/>
      <family val="2"/>
    </font>
    <font>
      <i/>
      <vertAlign val="superscript"/>
      <sz val="8"/>
      <name val="Arial Narrow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330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63">
    <xf numFmtId="0" fontId="0" fillId="0" borderId="0" xfId="0"/>
    <xf numFmtId="0" fontId="1" fillId="0" borderId="0" xfId="1"/>
    <xf numFmtId="0" fontId="2" fillId="4" borderId="0" xfId="1" applyFont="1" applyFill="1" applyAlignment="1" applyProtection="1">
      <alignment horizontal="right"/>
      <protection hidden="1"/>
    </xf>
    <xf numFmtId="0" fontId="2" fillId="4" borderId="0" xfId="1" applyFont="1" applyFill="1" applyAlignment="1" applyProtection="1">
      <alignment horizontal="right" vertical="center"/>
      <protection hidden="1"/>
    </xf>
    <xf numFmtId="0" fontId="3" fillId="4" borderId="0" xfId="1" applyFont="1" applyFill="1" applyAlignment="1" applyProtection="1">
      <alignment horizontal="centerContinuous" vertical="center"/>
      <protection hidden="1"/>
    </xf>
    <xf numFmtId="0" fontId="3" fillId="4" borderId="0" xfId="1" applyFont="1" applyFill="1" applyAlignment="1" applyProtection="1">
      <alignment horizontal="center" vertical="top"/>
      <protection hidden="1"/>
    </xf>
    <xf numFmtId="0" fontId="5" fillId="4" borderId="0" xfId="1" applyFont="1" applyFill="1" applyBorder="1" applyAlignment="1">
      <alignment vertical="center"/>
    </xf>
    <xf numFmtId="0" fontId="5" fillId="4" borderId="0" xfId="1" applyFont="1" applyFill="1" applyBorder="1" applyAlignment="1" applyProtection="1">
      <alignment vertical="center"/>
      <protection locked="0"/>
    </xf>
    <xf numFmtId="0" fontId="6" fillId="4" borderId="0" xfId="2" applyFont="1" applyFill="1" applyAlignment="1">
      <alignment horizontal="center" wrapText="1"/>
    </xf>
    <xf numFmtId="0" fontId="6" fillId="4" borderId="0" xfId="2" applyFont="1" applyFill="1" applyAlignment="1" applyProtection="1">
      <alignment horizontal="center" wrapText="1"/>
    </xf>
    <xf numFmtId="0" fontId="6" fillId="4" borderId="0" xfId="2" applyFont="1" applyFill="1" applyAlignment="1">
      <alignment horizontal="left" wrapText="1"/>
    </xf>
    <xf numFmtId="0" fontId="6" fillId="4" borderId="0" xfId="2" applyFont="1" applyFill="1" applyAlignment="1">
      <alignment horizontal="justify" wrapText="1"/>
    </xf>
    <xf numFmtId="0" fontId="7" fillId="4" borderId="0" xfId="2" applyFont="1" applyFill="1" applyAlignment="1">
      <alignment horizontal="justify" wrapText="1"/>
    </xf>
    <xf numFmtId="0" fontId="8" fillId="4" borderId="0" xfId="2" applyFont="1" applyFill="1" applyAlignment="1">
      <alignment horizontal="justify" wrapText="1"/>
    </xf>
    <xf numFmtId="0" fontId="6" fillId="4" borderId="0" xfId="2" applyFont="1" applyFill="1" applyAlignment="1">
      <alignment horizontal="justify" vertical="center" wrapText="1"/>
    </xf>
    <xf numFmtId="0" fontId="6" fillId="4" borderId="0" xfId="1" applyFont="1" applyFill="1" applyAlignment="1">
      <alignment horizontal="justify" wrapText="1"/>
    </xf>
    <xf numFmtId="0" fontId="10" fillId="5" borderId="0" xfId="1" applyFont="1" applyFill="1" applyAlignment="1" applyProtection="1">
      <alignment horizontal="center" vertical="center"/>
      <protection hidden="1"/>
    </xf>
    <xf numFmtId="0" fontId="10" fillId="5" borderId="0" xfId="1" applyFont="1" applyFill="1" applyAlignment="1" applyProtection="1">
      <alignment vertical="center"/>
      <protection hidden="1"/>
    </xf>
    <xf numFmtId="0" fontId="11" fillId="5" borderId="0" xfId="1" applyFont="1" applyFill="1" applyAlignment="1" applyProtection="1">
      <alignment vertical="center"/>
      <protection hidden="1"/>
    </xf>
    <xf numFmtId="49" fontId="11" fillId="6" borderId="0" xfId="1" applyNumberFormat="1" applyFont="1" applyFill="1" applyAlignment="1" applyProtection="1">
      <alignment vertical="center"/>
      <protection hidden="1"/>
    </xf>
    <xf numFmtId="49" fontId="11" fillId="6" borderId="0" xfId="1" applyNumberFormat="1" applyFont="1" applyFill="1" applyAlignment="1" applyProtection="1">
      <alignment vertical="center"/>
      <protection locked="0"/>
    </xf>
    <xf numFmtId="0" fontId="11" fillId="6" borderId="0" xfId="1" applyFont="1" applyFill="1" applyAlignment="1" applyProtection="1">
      <alignment vertical="center"/>
      <protection hidden="1"/>
    </xf>
    <xf numFmtId="49" fontId="12" fillId="6" borderId="0" xfId="1" applyNumberFormat="1" applyFont="1" applyFill="1" applyAlignment="1" applyProtection="1">
      <protection locked="0"/>
    </xf>
    <xf numFmtId="49" fontId="2" fillId="6" borderId="0" xfId="1" applyNumberFormat="1" applyFont="1" applyFill="1" applyAlignment="1" applyProtection="1">
      <alignment vertical="top"/>
      <protection locked="0"/>
    </xf>
    <xf numFmtId="0" fontId="13" fillId="5" borderId="0" xfId="1" applyFont="1" applyFill="1" applyAlignment="1" applyProtection="1">
      <alignment vertical="center"/>
      <protection hidden="1"/>
    </xf>
    <xf numFmtId="0" fontId="10" fillId="6" borderId="2" xfId="1" applyNumberFormat="1" applyFont="1" applyFill="1" applyBorder="1" applyAlignment="1" applyProtection="1">
      <alignment vertical="center"/>
      <protection hidden="1"/>
    </xf>
    <xf numFmtId="49" fontId="10" fillId="6" borderId="2" xfId="1" applyNumberFormat="1" applyFont="1" applyFill="1" applyBorder="1" applyAlignment="1" applyProtection="1">
      <alignment vertical="center"/>
      <protection hidden="1"/>
    </xf>
    <xf numFmtId="49" fontId="13" fillId="6" borderId="2" xfId="1" applyNumberFormat="1" applyFont="1" applyFill="1" applyBorder="1" applyAlignment="1" applyProtection="1">
      <alignment vertical="center"/>
      <protection hidden="1"/>
    </xf>
    <xf numFmtId="0" fontId="10" fillId="5" borderId="3" xfId="1" applyFont="1" applyFill="1" applyBorder="1" applyAlignment="1" applyProtection="1">
      <alignment vertical="center"/>
      <protection hidden="1"/>
    </xf>
    <xf numFmtId="0" fontId="10" fillId="5" borderId="13" xfId="1" applyFont="1" applyFill="1" applyBorder="1" applyAlignment="1" applyProtection="1">
      <alignment vertical="center"/>
      <protection hidden="1"/>
    </xf>
    <xf numFmtId="0" fontId="10" fillId="5" borderId="3" xfId="1" applyFont="1" applyFill="1" applyBorder="1" applyAlignment="1" applyProtection="1">
      <alignment vertical="center"/>
      <protection locked="0"/>
    </xf>
    <xf numFmtId="49" fontId="15" fillId="7" borderId="34" xfId="1" applyNumberFormat="1" applyFont="1" applyFill="1" applyBorder="1" applyAlignment="1" applyProtection="1">
      <alignment vertical="center"/>
      <protection locked="0"/>
    </xf>
    <xf numFmtId="49" fontId="2" fillId="7" borderId="35" xfId="1" applyNumberFormat="1" applyFont="1" applyFill="1" applyBorder="1" applyAlignment="1" applyProtection="1">
      <alignment horizontal="left" vertical="center"/>
      <protection locked="0"/>
    </xf>
    <xf numFmtId="49" fontId="2" fillId="7" borderId="35" xfId="1" applyNumberFormat="1" applyFont="1" applyFill="1" applyBorder="1" applyAlignment="1" applyProtection="1">
      <alignment horizontal="right" vertical="center"/>
      <protection locked="0"/>
    </xf>
    <xf numFmtId="49" fontId="2" fillId="7" borderId="36" xfId="1" applyNumberFormat="1" applyFont="1" applyFill="1" applyBorder="1" applyAlignment="1" applyProtection="1">
      <alignment horizontal="left" vertical="center"/>
      <protection locked="0"/>
    </xf>
    <xf numFmtId="49" fontId="10" fillId="7" borderId="44" xfId="1" applyNumberFormat="1" applyFont="1" applyFill="1" applyBorder="1" applyAlignment="1" applyProtection="1">
      <alignment vertical="center"/>
      <protection locked="0"/>
    </xf>
    <xf numFmtId="49" fontId="10" fillId="7" borderId="46" xfId="1" applyNumberFormat="1" applyFont="1" applyFill="1" applyBorder="1" applyAlignment="1" applyProtection="1">
      <alignment horizontal="left" vertical="center"/>
      <protection locked="0"/>
    </xf>
    <xf numFmtId="49" fontId="10" fillId="7" borderId="47" xfId="1" applyNumberFormat="1" applyFont="1" applyFill="1" applyBorder="1" applyAlignment="1" applyProtection="1">
      <alignment horizontal="left" vertical="center"/>
      <protection locked="0"/>
    </xf>
    <xf numFmtId="49" fontId="10" fillId="7" borderId="47" xfId="1" applyNumberFormat="1" applyFont="1" applyFill="1" applyBorder="1" applyAlignment="1" applyProtection="1">
      <alignment horizontal="right" vertical="center"/>
      <protection locked="0"/>
    </xf>
    <xf numFmtId="49" fontId="10" fillId="7" borderId="48" xfId="1" applyNumberFormat="1" applyFont="1" applyFill="1" applyBorder="1" applyAlignment="1" applyProtection="1">
      <alignment horizontal="left" vertical="center"/>
      <protection locked="0"/>
    </xf>
    <xf numFmtId="49" fontId="10" fillId="7" borderId="13" xfId="1" applyNumberFormat="1" applyFont="1" applyFill="1" applyBorder="1" applyAlignment="1" applyProtection="1">
      <alignment vertical="center"/>
      <protection locked="0"/>
    </xf>
    <xf numFmtId="49" fontId="10" fillId="7" borderId="59" xfId="1" applyNumberFormat="1" applyFont="1" applyFill="1" applyBorder="1" applyAlignment="1" applyProtection="1">
      <alignment horizontal="left" vertical="center"/>
      <protection locked="0"/>
    </xf>
    <xf numFmtId="49" fontId="10" fillId="7" borderId="59" xfId="1" applyNumberFormat="1" applyFont="1" applyFill="1" applyBorder="1" applyAlignment="1" applyProtection="1">
      <alignment horizontal="right" vertical="center"/>
      <protection locked="0"/>
    </xf>
    <xf numFmtId="49" fontId="10" fillId="7" borderId="60" xfId="1" applyNumberFormat="1" applyFont="1" applyFill="1" applyBorder="1" applyAlignment="1" applyProtection="1">
      <alignment horizontal="left" vertical="center"/>
      <protection locked="0"/>
    </xf>
    <xf numFmtId="49" fontId="10" fillId="7" borderId="58" xfId="1" applyNumberFormat="1" applyFont="1" applyFill="1" applyBorder="1" applyAlignment="1" applyProtection="1">
      <alignment horizontal="left" vertical="center"/>
      <protection locked="0"/>
    </xf>
    <xf numFmtId="49" fontId="10" fillId="7" borderId="69" xfId="1" applyNumberFormat="1" applyFont="1" applyFill="1" applyBorder="1" applyAlignment="1" applyProtection="1">
      <alignment horizontal="left" vertical="center"/>
      <protection locked="0"/>
    </xf>
    <xf numFmtId="49" fontId="10" fillId="7" borderId="69" xfId="1" applyNumberFormat="1" applyFont="1" applyFill="1" applyBorder="1" applyAlignment="1" applyProtection="1">
      <alignment horizontal="right" vertical="center"/>
      <protection locked="0"/>
    </xf>
    <xf numFmtId="49" fontId="10" fillId="7" borderId="70" xfId="1" applyNumberFormat="1" applyFont="1" applyFill="1" applyBorder="1" applyAlignment="1" applyProtection="1">
      <alignment horizontal="left" vertical="center"/>
      <protection locked="0"/>
    </xf>
    <xf numFmtId="49" fontId="2" fillId="7" borderId="13" xfId="1" applyNumberFormat="1" applyFont="1" applyFill="1" applyBorder="1" applyAlignment="1" applyProtection="1">
      <alignment vertical="center"/>
      <protection locked="0"/>
    </xf>
    <xf numFmtId="49" fontId="2" fillId="7" borderId="78" xfId="1" applyNumberFormat="1" applyFont="1" applyFill="1" applyBorder="1" applyAlignment="1" applyProtection="1">
      <alignment horizontal="left" vertical="center"/>
      <protection locked="0"/>
    </xf>
    <xf numFmtId="49" fontId="2" fillId="7" borderId="79" xfId="1" applyNumberFormat="1" applyFont="1" applyFill="1" applyBorder="1" applyAlignment="1" applyProtection="1">
      <alignment horizontal="left" vertical="center"/>
      <protection locked="0"/>
    </xf>
    <xf numFmtId="49" fontId="2" fillId="7" borderId="79" xfId="1" applyNumberFormat="1" applyFont="1" applyFill="1" applyBorder="1" applyAlignment="1" applyProtection="1">
      <alignment horizontal="right" vertical="center"/>
      <protection locked="0"/>
    </xf>
    <xf numFmtId="49" fontId="2" fillId="7" borderId="80" xfId="1" applyNumberFormat="1" applyFont="1" applyFill="1" applyBorder="1" applyAlignment="1" applyProtection="1">
      <alignment horizontal="left" vertical="center"/>
      <protection locked="0"/>
    </xf>
    <xf numFmtId="49" fontId="10" fillId="7" borderId="89" xfId="1" applyNumberFormat="1" applyFont="1" applyFill="1" applyBorder="1" applyAlignment="1" applyProtection="1">
      <alignment horizontal="left" vertical="center"/>
      <protection locked="0"/>
    </xf>
    <xf numFmtId="49" fontId="10" fillId="7" borderId="89" xfId="1" applyNumberFormat="1" applyFont="1" applyFill="1" applyBorder="1" applyAlignment="1" applyProtection="1">
      <alignment horizontal="right" vertical="center"/>
      <protection locked="0"/>
    </xf>
    <xf numFmtId="49" fontId="10" fillId="7" borderId="90" xfId="1" applyNumberFormat="1" applyFont="1" applyFill="1" applyBorder="1" applyAlignment="1" applyProtection="1">
      <alignment horizontal="left" vertical="center"/>
      <protection locked="0"/>
    </xf>
    <xf numFmtId="49" fontId="10" fillId="7" borderId="98" xfId="1" applyNumberFormat="1" applyFont="1" applyFill="1" applyBorder="1" applyAlignment="1" applyProtection="1">
      <alignment vertical="center"/>
      <protection locked="0"/>
    </xf>
    <xf numFmtId="49" fontId="10" fillId="7" borderId="101" xfId="1" applyNumberFormat="1" applyFont="1" applyFill="1" applyBorder="1" applyAlignment="1" applyProtection="1">
      <alignment horizontal="right" vertical="center"/>
      <protection locked="0"/>
    </xf>
    <xf numFmtId="49" fontId="10" fillId="7" borderId="102" xfId="1" applyNumberFormat="1" applyFont="1" applyFill="1" applyBorder="1" applyAlignment="1" applyProtection="1">
      <alignment horizontal="left" vertical="center"/>
      <protection locked="0"/>
    </xf>
    <xf numFmtId="0" fontId="17" fillId="6" borderId="5" xfId="1" applyFont="1" applyFill="1" applyBorder="1" applyAlignment="1" applyProtection="1">
      <protection hidden="1"/>
    </xf>
    <xf numFmtId="0" fontId="18" fillId="6" borderId="5" xfId="1" applyFont="1" applyFill="1" applyBorder="1" applyAlignment="1" applyProtection="1">
      <protection hidden="1"/>
    </xf>
    <xf numFmtId="0" fontId="18" fillId="6" borderId="5" xfId="1" applyFont="1" applyFill="1" applyBorder="1" applyAlignment="1" applyProtection="1">
      <alignment horizontal="right"/>
      <protection locked="0"/>
    </xf>
    <xf numFmtId="167" fontId="10" fillId="5" borderId="0" xfId="1" applyNumberFormat="1" applyFont="1" applyFill="1" applyAlignment="1" applyProtection="1">
      <alignment vertical="center"/>
      <protection hidden="1"/>
    </xf>
    <xf numFmtId="49" fontId="10" fillId="7" borderId="132" xfId="1" applyNumberFormat="1" applyFont="1" applyFill="1" applyBorder="1" applyAlignment="1" applyProtection="1">
      <alignment horizontal="center" vertical="center" wrapText="1"/>
      <protection locked="0"/>
    </xf>
    <xf numFmtId="49" fontId="10" fillId="7" borderId="134" xfId="1" applyNumberFormat="1" applyFont="1" applyFill="1" applyBorder="1" applyAlignment="1" applyProtection="1">
      <alignment horizontal="center" vertical="center" wrapText="1"/>
      <protection locked="0"/>
    </xf>
    <xf numFmtId="49" fontId="10" fillId="7" borderId="135" xfId="1" applyNumberFormat="1" applyFont="1" applyFill="1" applyBorder="1" applyAlignment="1" applyProtection="1">
      <alignment horizontal="center" vertical="center" wrapText="1"/>
      <protection locked="0"/>
    </xf>
    <xf numFmtId="49" fontId="2" fillId="7" borderId="138" xfId="1" applyNumberFormat="1" applyFont="1" applyFill="1" applyBorder="1" applyAlignment="1" applyProtection="1">
      <alignment vertical="center"/>
      <protection locked="0"/>
    </xf>
    <xf numFmtId="49" fontId="2" fillId="7" borderId="139" xfId="1" applyNumberFormat="1" applyFont="1" applyFill="1" applyBorder="1" applyAlignment="1" applyProtection="1">
      <alignment horizontal="left" vertical="center"/>
      <protection locked="0"/>
    </xf>
    <xf numFmtId="49" fontId="2" fillId="7" borderId="139" xfId="1" applyNumberFormat="1" applyFont="1" applyFill="1" applyBorder="1" applyAlignment="1" applyProtection="1">
      <alignment horizontal="right" vertical="center"/>
      <protection locked="0"/>
    </xf>
    <xf numFmtId="49" fontId="2" fillId="7" borderId="140" xfId="1" applyNumberFormat="1" applyFont="1" applyFill="1" applyBorder="1" applyAlignment="1" applyProtection="1">
      <alignment horizontal="left" vertical="center"/>
      <protection locked="0"/>
    </xf>
    <xf numFmtId="49" fontId="2" fillId="7" borderId="34" xfId="1" applyNumberFormat="1" applyFont="1" applyFill="1" applyBorder="1" applyAlignment="1" applyProtection="1">
      <alignment vertical="center"/>
      <protection locked="0"/>
    </xf>
    <xf numFmtId="49" fontId="2" fillId="7" borderId="165" xfId="1" applyNumberFormat="1" applyFont="1" applyFill="1" applyBorder="1" applyAlignment="1" applyProtection="1">
      <alignment horizontal="left" vertical="center"/>
      <protection locked="0"/>
    </xf>
    <xf numFmtId="49" fontId="10" fillId="7" borderId="101" xfId="1" applyNumberFormat="1" applyFont="1" applyFill="1" applyBorder="1" applyAlignment="1" applyProtection="1">
      <alignment horizontal="left" vertical="center"/>
      <protection locked="0"/>
    </xf>
    <xf numFmtId="168" fontId="10" fillId="5" borderId="0" xfId="1" applyNumberFormat="1" applyFont="1" applyFill="1" applyAlignment="1" applyProtection="1">
      <alignment vertical="center"/>
      <protection hidden="1"/>
    </xf>
    <xf numFmtId="169" fontId="10" fillId="5" borderId="0" xfId="1" applyNumberFormat="1" applyFont="1" applyFill="1" applyAlignment="1" applyProtection="1">
      <alignment vertical="center"/>
      <protection hidden="1"/>
    </xf>
    <xf numFmtId="170" fontId="10" fillId="5" borderId="0" xfId="1" applyNumberFormat="1" applyFont="1" applyFill="1" applyAlignment="1" applyProtection="1">
      <alignment vertical="center"/>
      <protection hidden="1"/>
    </xf>
    <xf numFmtId="0" fontId="20" fillId="5" borderId="0" xfId="1" applyFont="1" applyFill="1" applyAlignment="1" applyProtection="1">
      <alignment horizontal="center" vertical="center"/>
      <protection hidden="1"/>
    </xf>
    <xf numFmtId="0" fontId="20" fillId="5" borderId="0" xfId="1" applyFont="1" applyFill="1" applyAlignment="1" applyProtection="1">
      <alignment vertical="center"/>
      <protection hidden="1"/>
    </xf>
    <xf numFmtId="0" fontId="21" fillId="5" borderId="0" xfId="1" applyFont="1" applyFill="1" applyAlignment="1" applyProtection="1">
      <alignment vertical="center"/>
      <protection hidden="1"/>
    </xf>
    <xf numFmtId="0" fontId="24" fillId="5" borderId="0" xfId="1" applyFont="1" applyFill="1" applyAlignment="1" applyProtection="1">
      <alignment vertical="center"/>
      <protection hidden="1"/>
    </xf>
    <xf numFmtId="0" fontId="20" fillId="5" borderId="3" xfId="1" applyFont="1" applyFill="1" applyBorder="1" applyAlignment="1" applyProtection="1">
      <alignment vertical="center"/>
      <protection hidden="1"/>
    </xf>
    <xf numFmtId="49" fontId="23" fillId="7" borderId="139" xfId="1" applyNumberFormat="1" applyFont="1" applyFill="1" applyBorder="1" applyAlignment="1" applyProtection="1">
      <alignment horizontal="left" vertical="center"/>
      <protection locked="0"/>
    </xf>
    <xf numFmtId="49" fontId="23" fillId="7" borderId="190" xfId="1" applyNumberFormat="1" applyFont="1" applyFill="1" applyBorder="1" applyAlignment="1" applyProtection="1">
      <alignment vertical="center"/>
      <protection locked="0"/>
    </xf>
    <xf numFmtId="49" fontId="23" fillId="7" borderId="79" xfId="1" applyNumberFormat="1" applyFont="1" applyFill="1" applyBorder="1" applyAlignment="1" applyProtection="1">
      <alignment horizontal="left" vertical="center"/>
      <protection locked="0"/>
    </xf>
    <xf numFmtId="49" fontId="26" fillId="7" borderId="79" xfId="1" applyNumberFormat="1" applyFont="1" applyFill="1" applyBorder="1" applyAlignment="1" applyProtection="1">
      <alignment horizontal="left" vertical="center"/>
      <protection locked="0"/>
    </xf>
    <xf numFmtId="49" fontId="26" fillId="7" borderId="44" xfId="1" applyNumberFormat="1" applyFont="1" applyFill="1" applyBorder="1" applyAlignment="1" applyProtection="1">
      <alignment vertical="center"/>
      <protection locked="0"/>
    </xf>
    <xf numFmtId="164" fontId="23" fillId="9" borderId="187" xfId="1" applyNumberFormat="1" applyFont="1" applyFill="1" applyBorder="1" applyAlignment="1" applyProtection="1">
      <alignment horizontal="right" vertical="center"/>
      <protection locked="0"/>
    </xf>
    <xf numFmtId="165" fontId="23" fillId="9" borderId="143" xfId="1" applyNumberFormat="1" applyFont="1" applyFill="1" applyBorder="1" applyAlignment="1" applyProtection="1">
      <alignment horizontal="right" vertical="center"/>
      <protection locked="0"/>
    </xf>
    <xf numFmtId="165" fontId="23" fillId="9" borderId="144" xfId="1" applyNumberFormat="1" applyFont="1" applyFill="1" applyBorder="1" applyAlignment="1" applyProtection="1">
      <alignment horizontal="right" vertical="center"/>
      <protection locked="0"/>
    </xf>
    <xf numFmtId="167" fontId="23" fillId="9" borderId="189" xfId="1" applyNumberFormat="1" applyFont="1" applyFill="1" applyBorder="1" applyAlignment="1" applyProtection="1">
      <alignment horizontal="right" vertical="center"/>
      <protection locked="0"/>
    </xf>
    <xf numFmtId="49" fontId="20" fillId="7" borderId="205" xfId="1" applyNumberFormat="1" applyFont="1" applyFill="1" applyBorder="1" applyAlignment="1" applyProtection="1">
      <alignment vertical="center"/>
      <protection locked="0"/>
    </xf>
    <xf numFmtId="49" fontId="20" fillId="7" borderId="47" xfId="1" applyNumberFormat="1" applyFont="1" applyFill="1" applyBorder="1" applyAlignment="1" applyProtection="1">
      <alignment horizontal="left" vertical="center"/>
      <protection locked="0"/>
    </xf>
    <xf numFmtId="164" fontId="20" fillId="9" borderId="118" xfId="1" applyNumberFormat="1" applyFont="1" applyFill="1" applyBorder="1" applyAlignment="1" applyProtection="1">
      <alignment horizontal="right" vertical="center"/>
      <protection locked="0"/>
    </xf>
    <xf numFmtId="165" fontId="20" fillId="9" borderId="153" xfId="1" applyNumberFormat="1" applyFont="1" applyFill="1" applyBorder="1" applyAlignment="1" applyProtection="1">
      <alignment horizontal="right" vertical="center"/>
      <protection locked="0"/>
    </xf>
    <xf numFmtId="165" fontId="20" fillId="9" borderId="154" xfId="1" applyNumberFormat="1" applyFont="1" applyFill="1" applyBorder="1" applyAlignment="1" applyProtection="1">
      <alignment horizontal="right" vertical="center"/>
      <protection locked="0"/>
    </xf>
    <xf numFmtId="167" fontId="20" fillId="9" borderId="54" xfId="1" applyNumberFormat="1" applyFont="1" applyFill="1" applyBorder="1" applyAlignment="1" applyProtection="1">
      <alignment horizontal="right" vertical="center"/>
      <protection locked="0"/>
    </xf>
    <xf numFmtId="49" fontId="20" fillId="7" borderId="206" xfId="1" applyNumberFormat="1" applyFont="1" applyFill="1" applyBorder="1" applyAlignment="1" applyProtection="1">
      <alignment vertical="center"/>
      <protection locked="0"/>
    </xf>
    <xf numFmtId="49" fontId="20" fillId="7" borderId="89" xfId="1" applyNumberFormat="1" applyFont="1" applyFill="1" applyBorder="1" applyAlignment="1" applyProtection="1">
      <alignment horizontal="left" vertical="center"/>
      <protection locked="0"/>
    </xf>
    <xf numFmtId="164" fontId="20" fillId="9" borderId="122" xfId="1" applyNumberFormat="1" applyFont="1" applyFill="1" applyBorder="1" applyAlignment="1" applyProtection="1">
      <alignment horizontal="right" vertical="center"/>
      <protection locked="0"/>
    </xf>
    <xf numFmtId="165" fontId="20" fillId="9" borderId="129" xfId="1" applyNumberFormat="1" applyFont="1" applyFill="1" applyBorder="1" applyAlignment="1" applyProtection="1">
      <alignment horizontal="right" vertical="center"/>
      <protection locked="0"/>
    </xf>
    <xf numFmtId="165" fontId="20" fillId="9" borderId="131" xfId="1" applyNumberFormat="1" applyFont="1" applyFill="1" applyBorder="1" applyAlignment="1" applyProtection="1">
      <alignment horizontal="right" vertical="center"/>
      <protection locked="0"/>
    </xf>
    <xf numFmtId="166" fontId="20" fillId="9" borderId="95" xfId="1" applyNumberFormat="1" applyFont="1" applyFill="1" applyBorder="1" applyAlignment="1" applyProtection="1">
      <alignment horizontal="right" vertical="center"/>
      <protection locked="0"/>
    </xf>
    <xf numFmtId="167" fontId="20" fillId="9" borderId="96" xfId="1" applyNumberFormat="1" applyFont="1" applyFill="1" applyBorder="1" applyAlignment="1" applyProtection="1">
      <alignment horizontal="right" vertical="center"/>
      <protection locked="0"/>
    </xf>
    <xf numFmtId="49" fontId="20" fillId="7" borderId="207" xfId="1" applyNumberFormat="1" applyFont="1" applyFill="1" applyBorder="1" applyAlignment="1" applyProtection="1">
      <alignment vertical="center"/>
      <protection locked="0"/>
    </xf>
    <xf numFmtId="49" fontId="20" fillId="7" borderId="69" xfId="1" applyNumberFormat="1" applyFont="1" applyFill="1" applyBorder="1" applyAlignment="1" applyProtection="1">
      <alignment horizontal="left" vertical="center"/>
      <protection locked="0"/>
    </xf>
    <xf numFmtId="164" fontId="20" fillId="9" borderId="120" xfId="1" applyNumberFormat="1" applyFont="1" applyFill="1" applyBorder="1" applyAlignment="1" applyProtection="1">
      <alignment horizontal="right" vertical="center"/>
      <protection locked="0"/>
    </xf>
    <xf numFmtId="165" fontId="20" fillId="9" borderId="162" xfId="1" applyNumberFormat="1" applyFont="1" applyFill="1" applyBorder="1" applyAlignment="1" applyProtection="1">
      <alignment horizontal="right" vertical="center"/>
      <protection locked="0"/>
    </xf>
    <xf numFmtId="165" fontId="20" fillId="9" borderId="163" xfId="1" applyNumberFormat="1" applyFont="1" applyFill="1" applyBorder="1" applyAlignment="1" applyProtection="1">
      <alignment horizontal="right" vertical="center"/>
      <protection locked="0"/>
    </xf>
    <xf numFmtId="167" fontId="20" fillId="9" borderId="76" xfId="1" applyNumberFormat="1" applyFont="1" applyFill="1" applyBorder="1" applyAlignment="1" applyProtection="1">
      <alignment horizontal="right" vertical="center"/>
      <protection locked="0"/>
    </xf>
    <xf numFmtId="164" fontId="23" fillId="9" borderId="121" xfId="1" applyNumberFormat="1" applyFont="1" applyFill="1" applyBorder="1" applyAlignment="1" applyProtection="1">
      <alignment horizontal="right" vertical="center"/>
      <protection locked="0"/>
    </xf>
    <xf numFmtId="165" fontId="23" fillId="9" borderId="191" xfId="1" applyNumberFormat="1" applyFont="1" applyFill="1" applyBorder="1" applyAlignment="1" applyProtection="1">
      <alignment horizontal="right" vertical="center"/>
      <protection locked="0"/>
    </xf>
    <xf numFmtId="165" fontId="23" fillId="9" borderId="192" xfId="1" applyNumberFormat="1" applyFont="1" applyFill="1" applyBorder="1" applyAlignment="1" applyProtection="1">
      <alignment horizontal="right" vertical="center"/>
      <protection locked="0"/>
    </xf>
    <xf numFmtId="167" fontId="23" fillId="9" borderId="85" xfId="1" applyNumberFormat="1" applyFont="1" applyFill="1" applyBorder="1" applyAlignment="1" applyProtection="1">
      <alignment horizontal="right" vertical="center"/>
      <protection locked="0"/>
    </xf>
    <xf numFmtId="49" fontId="20" fillId="7" borderId="20" xfId="1" applyNumberFormat="1" applyFont="1" applyFill="1" applyBorder="1" applyAlignment="1" applyProtection="1">
      <alignment vertical="center"/>
      <protection locked="0"/>
    </xf>
    <xf numFmtId="49" fontId="20" fillId="7" borderId="59" xfId="1" applyNumberFormat="1" applyFont="1" applyFill="1" applyBorder="1" applyAlignment="1" applyProtection="1">
      <alignment horizontal="left" vertical="center"/>
      <protection locked="0"/>
    </xf>
    <xf numFmtId="164" fontId="20" fillId="9" borderId="119" xfId="1" applyNumberFormat="1" applyFont="1" applyFill="1" applyBorder="1" applyAlignment="1" applyProtection="1">
      <alignment horizontal="right" vertical="center"/>
      <protection locked="0"/>
    </xf>
    <xf numFmtId="165" fontId="20" fillId="9" borderId="208" xfId="1" applyNumberFormat="1" applyFont="1" applyFill="1" applyBorder="1" applyAlignment="1" applyProtection="1">
      <alignment horizontal="right" vertical="center"/>
      <protection locked="0"/>
    </xf>
    <xf numFmtId="165" fontId="20" fillId="9" borderId="209" xfId="1" applyNumberFormat="1" applyFont="1" applyFill="1" applyBorder="1" applyAlignment="1" applyProtection="1">
      <alignment horizontal="right" vertical="center"/>
      <protection locked="0"/>
    </xf>
    <xf numFmtId="167" fontId="20" fillId="9" borderId="66" xfId="1" applyNumberFormat="1" applyFont="1" applyFill="1" applyBorder="1" applyAlignment="1" applyProtection="1">
      <alignment horizontal="right" vertical="center"/>
      <protection locked="0"/>
    </xf>
    <xf numFmtId="49" fontId="26" fillId="7" borderId="190" xfId="1" applyNumberFormat="1" applyFont="1" applyFill="1" applyBorder="1" applyAlignment="1" applyProtection="1">
      <alignment vertical="center"/>
      <protection locked="0"/>
    </xf>
    <xf numFmtId="49" fontId="20" fillId="7" borderId="79" xfId="1" applyNumberFormat="1" applyFont="1" applyFill="1" applyBorder="1" applyAlignment="1" applyProtection="1">
      <alignment horizontal="left" vertical="center"/>
      <protection locked="0"/>
    </xf>
    <xf numFmtId="49" fontId="10" fillId="7" borderId="79" xfId="1" applyNumberFormat="1" applyFont="1" applyFill="1" applyBorder="1" applyAlignment="1" applyProtection="1">
      <alignment horizontal="left" vertical="center"/>
      <protection locked="0"/>
    </xf>
    <xf numFmtId="164" fontId="20" fillId="9" borderId="121" xfId="1" applyNumberFormat="1" applyFont="1" applyFill="1" applyBorder="1" applyAlignment="1" applyProtection="1">
      <alignment horizontal="right" vertical="center"/>
      <protection locked="0"/>
    </xf>
    <xf numFmtId="165" fontId="20" fillId="9" borderId="191" xfId="1" applyNumberFormat="1" applyFont="1" applyFill="1" applyBorder="1" applyAlignment="1" applyProtection="1">
      <alignment horizontal="right" vertical="center"/>
      <protection locked="0"/>
    </xf>
    <xf numFmtId="165" fontId="20" fillId="9" borderId="192" xfId="1" applyNumberFormat="1" applyFont="1" applyFill="1" applyBorder="1" applyAlignment="1" applyProtection="1">
      <alignment horizontal="right" vertical="center"/>
      <protection locked="0"/>
    </xf>
    <xf numFmtId="167" fontId="20" fillId="9" borderId="85" xfId="1" applyNumberFormat="1" applyFont="1" applyFill="1" applyBorder="1" applyAlignment="1" applyProtection="1">
      <alignment horizontal="right" vertical="center"/>
      <protection locked="0"/>
    </xf>
    <xf numFmtId="164" fontId="23" fillId="9" borderId="124" xfId="1" applyNumberFormat="1" applyFont="1" applyFill="1" applyBorder="1" applyAlignment="1" applyProtection="1">
      <alignment horizontal="right" vertical="center"/>
      <protection locked="0"/>
    </xf>
    <xf numFmtId="165" fontId="23" fillId="9" borderId="87" xfId="1" applyNumberFormat="1" applyFont="1" applyFill="1" applyBorder="1" applyAlignment="1" applyProtection="1">
      <alignment horizontal="right" vertical="center"/>
      <protection locked="0"/>
    </xf>
    <xf numFmtId="165" fontId="23" fillId="9" borderId="200" xfId="1" applyNumberFormat="1" applyFont="1" applyFill="1" applyBorder="1" applyAlignment="1" applyProtection="1">
      <alignment horizontal="right" vertical="center"/>
      <protection locked="0"/>
    </xf>
    <xf numFmtId="167" fontId="23" fillId="9" borderId="201" xfId="1" applyNumberFormat="1" applyFont="1" applyFill="1" applyBorder="1" applyAlignment="1" applyProtection="1">
      <alignment horizontal="right" vertical="center"/>
      <protection locked="0"/>
    </xf>
    <xf numFmtId="49" fontId="20" fillId="7" borderId="164" xfId="1" applyNumberFormat="1" applyFont="1" applyFill="1" applyBorder="1" applyAlignment="1" applyProtection="1">
      <alignment vertical="center"/>
      <protection locked="0"/>
    </xf>
    <xf numFmtId="49" fontId="20" fillId="7" borderId="165" xfId="1" applyNumberFormat="1" applyFont="1" applyFill="1" applyBorder="1" applyAlignment="1" applyProtection="1">
      <alignment horizontal="left" vertical="center"/>
      <protection locked="0"/>
    </xf>
    <xf numFmtId="49" fontId="10" fillId="7" borderId="165" xfId="1" applyNumberFormat="1" applyFont="1" applyFill="1" applyBorder="1" applyAlignment="1" applyProtection="1">
      <alignment horizontal="left" vertical="center"/>
      <protection locked="0"/>
    </xf>
    <xf numFmtId="164" fontId="20" fillId="9" borderId="202" xfId="1" applyNumberFormat="1" applyFont="1" applyFill="1" applyBorder="1" applyAlignment="1" applyProtection="1">
      <alignment horizontal="right" vertical="center"/>
      <protection locked="0"/>
    </xf>
    <xf numFmtId="165" fontId="20" fillId="9" borderId="169" xfId="1" applyNumberFormat="1" applyFont="1" applyFill="1" applyBorder="1" applyAlignment="1" applyProtection="1">
      <alignment horizontal="right" vertical="center"/>
      <protection locked="0"/>
    </xf>
    <xf numFmtId="165" fontId="20" fillId="9" borderId="170" xfId="1" applyNumberFormat="1" applyFont="1" applyFill="1" applyBorder="1" applyAlignment="1" applyProtection="1">
      <alignment horizontal="right" vertical="center"/>
      <protection locked="0"/>
    </xf>
    <xf numFmtId="167" fontId="20" fillId="9" borderId="204" xfId="1" applyNumberFormat="1" applyFont="1" applyFill="1" applyBorder="1" applyAlignment="1" applyProtection="1">
      <alignment horizontal="right" vertical="center"/>
      <protection locked="0"/>
    </xf>
    <xf numFmtId="0" fontId="1" fillId="8" borderId="0" xfId="1" applyFill="1"/>
    <xf numFmtId="0" fontId="10" fillId="8" borderId="0" xfId="1" applyFont="1" applyFill="1"/>
    <xf numFmtId="0" fontId="1" fillId="5" borderId="0" xfId="1" applyFill="1"/>
    <xf numFmtId="0" fontId="10" fillId="5" borderId="0" xfId="1" applyFont="1" applyFill="1"/>
    <xf numFmtId="49" fontId="2" fillId="7" borderId="190" xfId="1" applyNumberFormat="1" applyFont="1" applyFill="1" applyBorder="1" applyAlignment="1" applyProtection="1">
      <alignment vertical="center"/>
      <protection locked="0"/>
    </xf>
    <xf numFmtId="0" fontId="16" fillId="5" borderId="0" xfId="1" applyFont="1" applyFill="1"/>
    <xf numFmtId="49" fontId="29" fillId="7" borderId="79" xfId="1" applyNumberFormat="1" applyFont="1" applyFill="1" applyBorder="1" applyAlignment="1" applyProtection="1">
      <alignment horizontal="left" vertical="center"/>
      <protection locked="0"/>
    </xf>
    <xf numFmtId="0" fontId="10" fillId="6" borderId="0" xfId="1" applyFont="1" applyFill="1" applyAlignment="1" applyProtection="1">
      <alignment vertical="center"/>
      <protection hidden="1"/>
    </xf>
    <xf numFmtId="49" fontId="10" fillId="7" borderId="205" xfId="1" applyNumberFormat="1" applyFont="1" applyFill="1" applyBorder="1" applyAlignment="1" applyProtection="1">
      <alignment vertical="center"/>
      <protection locked="0"/>
    </xf>
    <xf numFmtId="164" fontId="10" fillId="9" borderId="151" xfId="1" applyNumberFormat="1" applyFont="1" applyFill="1" applyBorder="1" applyAlignment="1" applyProtection="1">
      <alignment horizontal="right" vertical="center"/>
      <protection locked="0"/>
    </xf>
    <xf numFmtId="164" fontId="10" fillId="9" borderId="154" xfId="1" applyNumberFormat="1" applyFont="1" applyFill="1" applyBorder="1" applyAlignment="1" applyProtection="1">
      <alignment horizontal="right" vertical="center"/>
      <protection locked="0"/>
    </xf>
    <xf numFmtId="165" fontId="10" fillId="9" borderId="153" xfId="1" applyNumberFormat="1" applyFont="1" applyFill="1" applyBorder="1" applyAlignment="1" applyProtection="1">
      <alignment horizontal="right" vertical="center"/>
      <protection locked="0"/>
    </xf>
    <xf numFmtId="165" fontId="10" fillId="9" borderId="219" xfId="1" applyNumberFormat="1" applyFont="1" applyFill="1" applyBorder="1" applyAlignment="1" applyProtection="1">
      <alignment horizontal="right" vertical="center"/>
      <protection locked="0"/>
    </xf>
    <xf numFmtId="171" fontId="10" fillId="9" borderId="219" xfId="1" applyNumberFormat="1" applyFont="1" applyFill="1" applyBorder="1" applyAlignment="1" applyProtection="1">
      <alignment horizontal="right" vertical="center"/>
      <protection locked="0"/>
    </xf>
    <xf numFmtId="171" fontId="10" fillId="9" borderId="154" xfId="1" applyNumberFormat="1" applyFont="1" applyFill="1" applyBorder="1" applyAlignment="1" applyProtection="1">
      <alignment horizontal="right" vertical="center"/>
      <protection locked="0"/>
    </xf>
    <xf numFmtId="167" fontId="10" fillId="9" borderId="153" xfId="1" applyNumberFormat="1" applyFont="1" applyFill="1" applyBorder="1" applyAlignment="1" applyProtection="1">
      <alignment horizontal="right" vertical="center"/>
      <protection locked="0"/>
    </xf>
    <xf numFmtId="167" fontId="10" fillId="9" borderId="51" xfId="1" applyNumberFormat="1" applyFont="1" applyFill="1" applyBorder="1" applyAlignment="1" applyProtection="1">
      <alignment horizontal="right" vertical="center"/>
      <protection locked="0"/>
    </xf>
    <xf numFmtId="49" fontId="10" fillId="7" borderId="206" xfId="1" applyNumberFormat="1" applyFont="1" applyFill="1" applyBorder="1" applyAlignment="1" applyProtection="1">
      <alignment vertical="center"/>
      <protection locked="0"/>
    </xf>
    <xf numFmtId="164" fontId="10" fillId="9" borderId="156" xfId="1" applyNumberFormat="1" applyFont="1" applyFill="1" applyBorder="1" applyAlignment="1" applyProtection="1">
      <alignment horizontal="right" vertical="center"/>
      <protection locked="0"/>
    </xf>
    <xf numFmtId="164" fontId="10" fillId="9" borderId="131" xfId="1" applyNumberFormat="1" applyFont="1" applyFill="1" applyBorder="1" applyAlignment="1" applyProtection="1">
      <alignment horizontal="right" vertical="center"/>
      <protection locked="0"/>
    </xf>
    <xf numFmtId="165" fontId="10" fillId="9" borderId="129" xfId="1" applyNumberFormat="1" applyFont="1" applyFill="1" applyBorder="1" applyAlignment="1" applyProtection="1">
      <alignment horizontal="right" vertical="center"/>
      <protection locked="0"/>
    </xf>
    <xf numFmtId="165" fontId="10" fillId="9" borderId="130" xfId="1" applyNumberFormat="1" applyFont="1" applyFill="1" applyBorder="1" applyAlignment="1" applyProtection="1">
      <alignment horizontal="right" vertical="center"/>
      <protection locked="0"/>
    </xf>
    <xf numFmtId="171" fontId="10" fillId="9" borderId="130" xfId="1" applyNumberFormat="1" applyFont="1" applyFill="1" applyBorder="1" applyAlignment="1" applyProtection="1">
      <alignment horizontal="right" vertical="center"/>
      <protection locked="0"/>
    </xf>
    <xf numFmtId="171" fontId="10" fillId="9" borderId="131" xfId="1" applyNumberFormat="1" applyFont="1" applyFill="1" applyBorder="1" applyAlignment="1" applyProtection="1">
      <alignment horizontal="right" vertical="center"/>
      <protection locked="0"/>
    </xf>
    <xf numFmtId="167" fontId="10" fillId="9" borderId="129" xfId="1" applyNumberFormat="1" applyFont="1" applyFill="1" applyBorder="1" applyAlignment="1" applyProtection="1">
      <alignment horizontal="right" vertical="center"/>
      <protection locked="0"/>
    </xf>
    <xf numFmtId="167" fontId="10" fillId="9" borderId="93" xfId="1" applyNumberFormat="1" applyFont="1" applyFill="1" applyBorder="1" applyAlignment="1" applyProtection="1">
      <alignment horizontal="right" vertical="center"/>
      <protection locked="0"/>
    </xf>
    <xf numFmtId="49" fontId="10" fillId="7" borderId="207" xfId="1" applyNumberFormat="1" applyFont="1" applyFill="1" applyBorder="1" applyAlignment="1" applyProtection="1">
      <alignment vertical="center"/>
      <protection locked="0"/>
    </xf>
    <xf numFmtId="164" fontId="10" fillId="9" borderId="160" xfId="1" applyNumberFormat="1" applyFont="1" applyFill="1" applyBorder="1" applyAlignment="1" applyProtection="1">
      <alignment horizontal="right" vertical="center"/>
      <protection locked="0"/>
    </xf>
    <xf numFmtId="164" fontId="10" fillId="9" borderId="163" xfId="1" applyNumberFormat="1" applyFont="1" applyFill="1" applyBorder="1" applyAlignment="1" applyProtection="1">
      <alignment horizontal="right" vertical="center"/>
      <protection locked="0"/>
    </xf>
    <xf numFmtId="165" fontId="10" fillId="9" borderId="162" xfId="1" applyNumberFormat="1" applyFont="1" applyFill="1" applyBorder="1" applyAlignment="1" applyProtection="1">
      <alignment horizontal="right" vertical="center"/>
      <protection locked="0"/>
    </xf>
    <xf numFmtId="165" fontId="10" fillId="9" borderId="220" xfId="1" applyNumberFormat="1" applyFont="1" applyFill="1" applyBorder="1" applyAlignment="1" applyProtection="1">
      <alignment horizontal="right" vertical="center"/>
      <protection locked="0"/>
    </xf>
    <xf numFmtId="171" fontId="10" fillId="9" borderId="220" xfId="1" applyNumberFormat="1" applyFont="1" applyFill="1" applyBorder="1" applyAlignment="1" applyProtection="1">
      <alignment horizontal="right" vertical="center"/>
      <protection locked="0"/>
    </xf>
    <xf numFmtId="171" fontId="10" fillId="9" borderId="163" xfId="1" applyNumberFormat="1" applyFont="1" applyFill="1" applyBorder="1" applyAlignment="1" applyProtection="1">
      <alignment horizontal="right" vertical="center"/>
      <protection locked="0"/>
    </xf>
    <xf numFmtId="167" fontId="10" fillId="9" borderId="162" xfId="1" applyNumberFormat="1" applyFont="1" applyFill="1" applyBorder="1" applyAlignment="1" applyProtection="1">
      <alignment horizontal="right" vertical="center"/>
      <protection locked="0"/>
    </xf>
    <xf numFmtId="167" fontId="10" fillId="9" borderId="73" xfId="1" applyNumberFormat="1" applyFont="1" applyFill="1" applyBorder="1" applyAlignment="1" applyProtection="1">
      <alignment horizontal="right" vertical="center"/>
      <protection locked="0"/>
    </xf>
    <xf numFmtId="164" fontId="2" fillId="9" borderId="216" xfId="1" applyNumberFormat="1" applyFont="1" applyFill="1" applyBorder="1" applyAlignment="1" applyProtection="1">
      <alignment horizontal="right" vertical="center"/>
      <protection locked="0"/>
    </xf>
    <xf numFmtId="164" fontId="2" fillId="9" borderId="192" xfId="1" applyNumberFormat="1" applyFont="1" applyFill="1" applyBorder="1" applyAlignment="1" applyProtection="1">
      <alignment horizontal="right" vertical="center"/>
      <protection locked="0"/>
    </xf>
    <xf numFmtId="165" fontId="2" fillId="9" borderId="191" xfId="1" applyNumberFormat="1" applyFont="1" applyFill="1" applyBorder="1" applyAlignment="1" applyProtection="1">
      <alignment horizontal="right" vertical="center"/>
      <protection locked="0"/>
    </xf>
    <xf numFmtId="165" fontId="2" fillId="9" borderId="217" xfId="1" applyNumberFormat="1" applyFont="1" applyFill="1" applyBorder="1" applyAlignment="1" applyProtection="1">
      <alignment horizontal="right" vertical="center"/>
      <protection locked="0"/>
    </xf>
    <xf numFmtId="171" fontId="2" fillId="9" borderId="217" xfId="1" applyNumberFormat="1" applyFont="1" applyFill="1" applyBorder="1" applyAlignment="1" applyProtection="1">
      <alignment horizontal="right" vertical="center"/>
      <protection locked="0"/>
    </xf>
    <xf numFmtId="171" fontId="2" fillId="9" borderId="192" xfId="1" applyNumberFormat="1" applyFont="1" applyFill="1" applyBorder="1" applyAlignment="1" applyProtection="1">
      <alignment horizontal="right" vertical="center"/>
      <protection locked="0"/>
    </xf>
    <xf numFmtId="167" fontId="2" fillId="9" borderId="191" xfId="1" applyNumberFormat="1" applyFont="1" applyFill="1" applyBorder="1" applyAlignment="1" applyProtection="1">
      <alignment horizontal="right" vertical="center"/>
      <protection locked="0"/>
    </xf>
    <xf numFmtId="167" fontId="2" fillId="9" borderId="83" xfId="1" applyNumberFormat="1" applyFont="1" applyFill="1" applyBorder="1" applyAlignment="1" applyProtection="1">
      <alignment horizontal="right" vertical="center"/>
      <protection locked="0"/>
    </xf>
    <xf numFmtId="49" fontId="10" fillId="7" borderId="20" xfId="1" applyNumberFormat="1" applyFont="1" applyFill="1" applyBorder="1" applyAlignment="1" applyProtection="1">
      <alignment vertical="center"/>
      <protection locked="0"/>
    </xf>
    <xf numFmtId="164" fontId="10" fillId="9" borderId="221" xfId="1" applyNumberFormat="1" applyFont="1" applyFill="1" applyBorder="1" applyAlignment="1" applyProtection="1">
      <alignment horizontal="right" vertical="center"/>
      <protection locked="0"/>
    </xf>
    <xf numFmtId="164" fontId="10" fillId="9" borderId="209" xfId="1" applyNumberFormat="1" applyFont="1" applyFill="1" applyBorder="1" applyAlignment="1" applyProtection="1">
      <alignment horizontal="right" vertical="center"/>
      <protection locked="0"/>
    </xf>
    <xf numFmtId="165" fontId="10" fillId="9" borderId="208" xfId="1" applyNumberFormat="1" applyFont="1" applyFill="1" applyBorder="1" applyAlignment="1" applyProtection="1">
      <alignment horizontal="right" vertical="center"/>
      <protection locked="0"/>
    </xf>
    <xf numFmtId="165" fontId="10" fillId="9" borderId="222" xfId="1" applyNumberFormat="1" applyFont="1" applyFill="1" applyBorder="1" applyAlignment="1" applyProtection="1">
      <alignment horizontal="right" vertical="center"/>
      <protection locked="0"/>
    </xf>
    <xf numFmtId="171" fontId="10" fillId="9" borderId="222" xfId="1" applyNumberFormat="1" applyFont="1" applyFill="1" applyBorder="1" applyAlignment="1" applyProtection="1">
      <alignment horizontal="right" vertical="center"/>
      <protection locked="0"/>
    </xf>
    <xf numFmtId="171" fontId="10" fillId="9" borderId="209" xfId="1" applyNumberFormat="1" applyFont="1" applyFill="1" applyBorder="1" applyAlignment="1" applyProtection="1">
      <alignment horizontal="right" vertical="center"/>
      <protection locked="0"/>
    </xf>
    <xf numFmtId="167" fontId="10" fillId="9" borderId="208" xfId="1" applyNumberFormat="1" applyFont="1" applyFill="1" applyBorder="1" applyAlignment="1" applyProtection="1">
      <alignment horizontal="right" vertical="center"/>
      <protection locked="0"/>
    </xf>
    <xf numFmtId="167" fontId="10" fillId="9" borderId="63" xfId="1" applyNumberFormat="1" applyFont="1" applyFill="1" applyBorder="1" applyAlignment="1" applyProtection="1">
      <alignment horizontal="right" vertical="center"/>
      <protection locked="0"/>
    </xf>
    <xf numFmtId="49" fontId="29" fillId="7" borderId="190" xfId="1" applyNumberFormat="1" applyFont="1" applyFill="1" applyBorder="1" applyAlignment="1" applyProtection="1">
      <alignment vertical="center"/>
      <protection locked="0"/>
    </xf>
    <xf numFmtId="164" fontId="10" fillId="9" borderId="216" xfId="1" applyNumberFormat="1" applyFont="1" applyFill="1" applyBorder="1" applyAlignment="1" applyProtection="1">
      <alignment horizontal="right" vertical="center"/>
      <protection locked="0"/>
    </xf>
    <xf numFmtId="164" fontId="10" fillId="9" borderId="192" xfId="1" applyNumberFormat="1" applyFont="1" applyFill="1" applyBorder="1" applyAlignment="1" applyProtection="1">
      <alignment horizontal="right" vertical="center"/>
      <protection locked="0"/>
    </xf>
    <xf numFmtId="165" fontId="10" fillId="9" borderId="191" xfId="1" applyNumberFormat="1" applyFont="1" applyFill="1" applyBorder="1" applyAlignment="1" applyProtection="1">
      <alignment horizontal="right" vertical="center"/>
      <protection locked="0"/>
    </xf>
    <xf numFmtId="165" fontId="10" fillId="9" borderId="217" xfId="1" applyNumberFormat="1" applyFont="1" applyFill="1" applyBorder="1" applyAlignment="1" applyProtection="1">
      <alignment horizontal="right" vertical="center"/>
      <protection locked="0"/>
    </xf>
    <xf numFmtId="171" fontId="10" fillId="9" borderId="217" xfId="1" applyNumberFormat="1" applyFont="1" applyFill="1" applyBorder="1" applyAlignment="1" applyProtection="1">
      <alignment horizontal="right" vertical="center"/>
      <protection locked="0"/>
    </xf>
    <xf numFmtId="171" fontId="10" fillId="9" borderId="192" xfId="1" applyNumberFormat="1" applyFont="1" applyFill="1" applyBorder="1" applyAlignment="1" applyProtection="1">
      <alignment horizontal="right" vertical="center"/>
      <protection locked="0"/>
    </xf>
    <xf numFmtId="167" fontId="10" fillId="9" borderId="191" xfId="1" applyNumberFormat="1" applyFont="1" applyFill="1" applyBorder="1" applyAlignment="1" applyProtection="1">
      <alignment horizontal="right" vertical="center"/>
      <protection locked="0"/>
    </xf>
    <xf numFmtId="167" fontId="10" fillId="9" borderId="83" xfId="1" applyNumberFormat="1" applyFont="1" applyFill="1" applyBorder="1" applyAlignment="1" applyProtection="1">
      <alignment horizontal="right" vertical="center"/>
      <protection locked="0"/>
    </xf>
    <xf numFmtId="49" fontId="29" fillId="7" borderId="44" xfId="1" applyNumberFormat="1" applyFont="1" applyFill="1" applyBorder="1" applyAlignment="1" applyProtection="1">
      <alignment vertical="center"/>
      <protection locked="0"/>
    </xf>
    <xf numFmtId="164" fontId="2" fillId="9" borderId="223" xfId="1" applyNumberFormat="1" applyFont="1" applyFill="1" applyBorder="1" applyAlignment="1" applyProtection="1">
      <alignment horizontal="right" vertical="center"/>
      <protection locked="0"/>
    </xf>
    <xf numFmtId="164" fontId="2" fillId="9" borderId="200" xfId="1" applyNumberFormat="1" applyFont="1" applyFill="1" applyBorder="1" applyAlignment="1" applyProtection="1">
      <alignment horizontal="right" vertical="center"/>
      <protection locked="0"/>
    </xf>
    <xf numFmtId="165" fontId="2" fillId="9" borderId="87" xfId="1" applyNumberFormat="1" applyFont="1" applyFill="1" applyBorder="1" applyAlignment="1" applyProtection="1">
      <alignment horizontal="right" vertical="center"/>
      <protection locked="0"/>
    </xf>
    <xf numFmtId="165" fontId="2" fillId="9" borderId="224" xfId="1" applyNumberFormat="1" applyFont="1" applyFill="1" applyBorder="1" applyAlignment="1" applyProtection="1">
      <alignment horizontal="right" vertical="center"/>
      <protection locked="0"/>
    </xf>
    <xf numFmtId="171" fontId="2" fillId="9" borderId="224" xfId="1" applyNumberFormat="1" applyFont="1" applyFill="1" applyBorder="1" applyAlignment="1" applyProtection="1">
      <alignment horizontal="right" vertical="center"/>
      <protection locked="0"/>
    </xf>
    <xf numFmtId="171" fontId="2" fillId="9" borderId="200" xfId="1" applyNumberFormat="1" applyFont="1" applyFill="1" applyBorder="1" applyAlignment="1" applyProtection="1">
      <alignment horizontal="right" vertical="center"/>
      <protection locked="0"/>
    </xf>
    <xf numFmtId="167" fontId="2" fillId="9" borderId="87" xfId="1" applyNumberFormat="1" applyFont="1" applyFill="1" applyBorder="1" applyAlignment="1" applyProtection="1">
      <alignment horizontal="right" vertical="center"/>
      <protection locked="0"/>
    </xf>
    <xf numFmtId="167" fontId="2" fillId="9" borderId="225" xfId="1" applyNumberFormat="1" applyFont="1" applyFill="1" applyBorder="1" applyAlignment="1" applyProtection="1">
      <alignment horizontal="right" vertical="center"/>
      <protection locked="0"/>
    </xf>
    <xf numFmtId="49" fontId="10" fillId="7" borderId="164" xfId="1" applyNumberFormat="1" applyFont="1" applyFill="1" applyBorder="1" applyAlignment="1" applyProtection="1">
      <alignment vertical="center"/>
      <protection locked="0"/>
    </xf>
    <xf numFmtId="49" fontId="10" fillId="7" borderId="166" xfId="1" applyNumberFormat="1" applyFont="1" applyFill="1" applyBorder="1" applyAlignment="1" applyProtection="1">
      <alignment horizontal="left" vertical="center"/>
      <protection locked="0"/>
    </xf>
    <xf numFmtId="164" fontId="10" fillId="9" borderId="167" xfId="1" applyNumberFormat="1" applyFont="1" applyFill="1" applyBorder="1" applyAlignment="1" applyProtection="1">
      <alignment horizontal="right" vertical="center"/>
      <protection locked="0"/>
    </xf>
    <xf numFmtId="164" fontId="10" fillId="9" borderId="170" xfId="1" applyNumberFormat="1" applyFont="1" applyFill="1" applyBorder="1" applyAlignment="1" applyProtection="1">
      <alignment horizontal="right" vertical="center"/>
      <protection locked="0"/>
    </xf>
    <xf numFmtId="165" fontId="10" fillId="9" borderId="169" xfId="1" applyNumberFormat="1" applyFont="1" applyFill="1" applyBorder="1" applyAlignment="1" applyProtection="1">
      <alignment horizontal="right" vertical="center"/>
      <protection locked="0"/>
    </xf>
    <xf numFmtId="165" fontId="10" fillId="9" borderId="218" xfId="1" applyNumberFormat="1" applyFont="1" applyFill="1" applyBorder="1" applyAlignment="1" applyProtection="1">
      <alignment horizontal="right" vertical="center"/>
      <protection locked="0"/>
    </xf>
    <xf numFmtId="171" fontId="10" fillId="9" borderId="218" xfId="1" applyNumberFormat="1" applyFont="1" applyFill="1" applyBorder="1" applyAlignment="1" applyProtection="1">
      <alignment horizontal="right" vertical="center"/>
      <protection locked="0"/>
    </xf>
    <xf numFmtId="171" fontId="10" fillId="9" borderId="170" xfId="1" applyNumberFormat="1" applyFont="1" applyFill="1" applyBorder="1" applyAlignment="1" applyProtection="1">
      <alignment horizontal="right" vertical="center"/>
      <protection locked="0"/>
    </xf>
    <xf numFmtId="167" fontId="10" fillId="9" borderId="169" xfId="1" applyNumberFormat="1" applyFont="1" applyFill="1" applyBorder="1" applyAlignment="1" applyProtection="1">
      <alignment horizontal="right" vertical="center"/>
      <protection locked="0"/>
    </xf>
    <xf numFmtId="167" fontId="10" fillId="9" borderId="171" xfId="1" applyNumberFormat="1" applyFont="1" applyFill="1" applyBorder="1" applyAlignment="1" applyProtection="1">
      <alignment horizontal="right" vertical="center"/>
      <protection locked="0"/>
    </xf>
    <xf numFmtId="0" fontId="30" fillId="8" borderId="0" xfId="1" applyFont="1" applyFill="1" applyAlignment="1" applyProtection="1">
      <alignment horizontal="center" vertical="top"/>
      <protection locked="0"/>
    </xf>
    <xf numFmtId="0" fontId="11" fillId="6" borderId="0" xfId="1" applyNumberFormat="1" applyFont="1" applyFill="1" applyAlignment="1" applyProtection="1">
      <alignment vertical="top"/>
    </xf>
    <xf numFmtId="49" fontId="11" fillId="6" borderId="0" xfId="1" applyNumberFormat="1" applyFont="1" applyFill="1" applyAlignment="1" applyProtection="1">
      <alignment vertical="top"/>
      <protection hidden="1"/>
    </xf>
    <xf numFmtId="49" fontId="10" fillId="6" borderId="2" xfId="1" applyNumberFormat="1" applyFont="1" applyFill="1" applyBorder="1" applyAlignment="1" applyProtection="1">
      <alignment horizontal="right" vertical="center"/>
      <protection locked="0"/>
    </xf>
    <xf numFmtId="165" fontId="2" fillId="10" borderId="143" xfId="1" applyNumberFormat="1" applyFont="1" applyFill="1" applyBorder="1" applyAlignment="1" applyProtection="1">
      <alignment horizontal="right" vertical="center"/>
      <protection locked="0"/>
    </xf>
    <xf numFmtId="164" fontId="2" fillId="10" borderId="117" xfId="1" applyNumberFormat="1" applyFont="1" applyFill="1" applyBorder="1" applyAlignment="1" applyProtection="1">
      <alignment horizontal="right" vertical="center"/>
      <protection locked="0"/>
    </xf>
    <xf numFmtId="165" fontId="2" fillId="10" borderId="148" xfId="1" applyNumberFormat="1" applyFont="1" applyFill="1" applyBorder="1" applyAlignment="1" applyProtection="1">
      <alignment horizontal="right" vertical="center"/>
      <protection locked="0"/>
    </xf>
    <xf numFmtId="167" fontId="2" fillId="10" borderId="42" xfId="1" applyNumberFormat="1" applyFont="1" applyFill="1" applyBorder="1" applyAlignment="1" applyProtection="1">
      <alignment horizontal="right" vertical="center"/>
      <protection locked="0"/>
    </xf>
    <xf numFmtId="164" fontId="2" fillId="10" borderId="121" xfId="1" applyNumberFormat="1" applyFont="1" applyFill="1" applyBorder="1" applyAlignment="1" applyProtection="1">
      <alignment horizontal="right" vertical="center"/>
      <protection locked="0"/>
    </xf>
    <xf numFmtId="167" fontId="2" fillId="10" borderId="85" xfId="1" applyNumberFormat="1" applyFont="1" applyFill="1" applyBorder="1" applyAlignment="1" applyProtection="1">
      <alignment horizontal="right" vertical="center"/>
      <protection locked="0"/>
    </xf>
    <xf numFmtId="0" fontId="10" fillId="8" borderId="0" xfId="1" applyFont="1" applyFill="1" applyAlignment="1" applyProtection="1">
      <alignment vertical="center"/>
      <protection hidden="1"/>
    </xf>
    <xf numFmtId="165" fontId="2" fillId="10" borderId="87" xfId="1" applyNumberFormat="1" applyFont="1" applyFill="1" applyBorder="1" applyAlignment="1" applyProtection="1">
      <alignment horizontal="right" vertical="center"/>
      <protection locked="0"/>
    </xf>
    <xf numFmtId="164" fontId="2" fillId="10" borderId="37" xfId="1" applyNumberFormat="1" applyFont="1" applyFill="1" applyBorder="1" applyAlignment="1" applyProtection="1">
      <alignment horizontal="right" vertical="center"/>
      <protection locked="0"/>
    </xf>
    <xf numFmtId="165" fontId="2" fillId="10" borderId="38" xfId="1" applyNumberFormat="1" applyFont="1" applyFill="1" applyBorder="1" applyAlignment="1" applyProtection="1">
      <alignment horizontal="right" vertical="center"/>
      <protection locked="0"/>
    </xf>
    <xf numFmtId="165" fontId="2" fillId="10" borderId="39" xfId="1" applyNumberFormat="1" applyFont="1" applyFill="1" applyBorder="1" applyAlignment="1" applyProtection="1">
      <alignment horizontal="right" vertical="center"/>
      <protection locked="0"/>
    </xf>
    <xf numFmtId="167" fontId="2" fillId="10" borderId="43" xfId="1" applyNumberFormat="1" applyFont="1" applyFill="1" applyBorder="1" applyAlignment="1" applyProtection="1">
      <alignment horizontal="right" vertical="center"/>
      <protection locked="0"/>
    </xf>
    <xf numFmtId="164" fontId="10" fillId="10" borderId="49" xfId="1" applyNumberFormat="1" applyFont="1" applyFill="1" applyBorder="1" applyAlignment="1" applyProtection="1">
      <alignment horizontal="right" vertical="center"/>
      <protection locked="0"/>
    </xf>
    <xf numFmtId="165" fontId="10" fillId="10" borderId="50" xfId="1" applyNumberFormat="1" applyFont="1" applyFill="1" applyBorder="1" applyAlignment="1" applyProtection="1">
      <alignment horizontal="right" vertical="center"/>
      <protection locked="0"/>
    </xf>
    <xf numFmtId="165" fontId="10" fillId="10" borderId="51" xfId="1" applyNumberFormat="1" applyFont="1" applyFill="1" applyBorder="1" applyAlignment="1" applyProtection="1">
      <alignment horizontal="right" vertical="center"/>
      <protection locked="0"/>
    </xf>
    <xf numFmtId="167" fontId="10" fillId="10" borderId="55" xfId="1" applyNumberFormat="1" applyFont="1" applyFill="1" applyBorder="1" applyAlignment="1" applyProtection="1">
      <alignment horizontal="right" vertical="center"/>
      <protection locked="0"/>
    </xf>
    <xf numFmtId="164" fontId="10" fillId="10" borderId="61" xfId="1" applyNumberFormat="1" applyFont="1" applyFill="1" applyBorder="1" applyAlignment="1" applyProtection="1">
      <alignment horizontal="right" vertical="center"/>
      <protection locked="0"/>
    </xf>
    <xf numFmtId="165" fontId="10" fillId="10" borderId="62" xfId="1" applyNumberFormat="1" applyFont="1" applyFill="1" applyBorder="1" applyAlignment="1" applyProtection="1">
      <alignment horizontal="right" vertical="center"/>
      <protection locked="0"/>
    </xf>
    <xf numFmtId="165" fontId="10" fillId="10" borderId="63" xfId="1" applyNumberFormat="1" applyFont="1" applyFill="1" applyBorder="1" applyAlignment="1" applyProtection="1">
      <alignment horizontal="right" vertical="center"/>
      <protection locked="0"/>
    </xf>
    <xf numFmtId="167" fontId="10" fillId="10" borderId="67" xfId="1" applyNumberFormat="1" applyFont="1" applyFill="1" applyBorder="1" applyAlignment="1" applyProtection="1">
      <alignment horizontal="right" vertical="center"/>
      <protection locked="0"/>
    </xf>
    <xf numFmtId="164" fontId="10" fillId="10" borderId="71" xfId="1" applyNumberFormat="1" applyFont="1" applyFill="1" applyBorder="1" applyAlignment="1" applyProtection="1">
      <alignment horizontal="right" vertical="center"/>
      <protection locked="0"/>
    </xf>
    <xf numFmtId="165" fontId="10" fillId="10" borderId="72" xfId="1" applyNumberFormat="1" applyFont="1" applyFill="1" applyBorder="1" applyAlignment="1" applyProtection="1">
      <alignment horizontal="right" vertical="center"/>
      <protection locked="0"/>
    </xf>
    <xf numFmtId="165" fontId="10" fillId="10" borderId="73" xfId="1" applyNumberFormat="1" applyFont="1" applyFill="1" applyBorder="1" applyAlignment="1" applyProtection="1">
      <alignment horizontal="right" vertical="center"/>
      <protection locked="0"/>
    </xf>
    <xf numFmtId="167" fontId="10" fillId="10" borderId="77" xfId="1" applyNumberFormat="1" applyFont="1" applyFill="1" applyBorder="1" applyAlignment="1" applyProtection="1">
      <alignment horizontal="right" vertical="center"/>
      <protection locked="0"/>
    </xf>
    <xf numFmtId="164" fontId="2" fillId="10" borderId="81" xfId="1" applyNumberFormat="1" applyFont="1" applyFill="1" applyBorder="1" applyAlignment="1" applyProtection="1">
      <alignment horizontal="right" vertical="center"/>
      <protection locked="0"/>
    </xf>
    <xf numFmtId="165" fontId="2" fillId="10" borderId="82" xfId="1" applyNumberFormat="1" applyFont="1" applyFill="1" applyBorder="1" applyAlignment="1" applyProtection="1">
      <alignment horizontal="right" vertical="center"/>
      <protection locked="0"/>
    </xf>
    <xf numFmtId="165" fontId="2" fillId="10" borderId="83" xfId="1" applyNumberFormat="1" applyFont="1" applyFill="1" applyBorder="1" applyAlignment="1" applyProtection="1">
      <alignment horizontal="right" vertical="center"/>
      <protection locked="0"/>
    </xf>
    <xf numFmtId="167" fontId="2" fillId="10" borderId="86" xfId="1" applyNumberFormat="1" applyFont="1" applyFill="1" applyBorder="1" applyAlignment="1" applyProtection="1">
      <alignment horizontal="right" vertical="center"/>
      <protection locked="0"/>
    </xf>
    <xf numFmtId="164" fontId="10" fillId="10" borderId="91" xfId="1" applyNumberFormat="1" applyFont="1" applyFill="1" applyBorder="1" applyAlignment="1" applyProtection="1">
      <alignment horizontal="right" vertical="center"/>
      <protection locked="0"/>
    </xf>
    <xf numFmtId="165" fontId="10" fillId="10" borderId="92" xfId="1" applyNumberFormat="1" applyFont="1" applyFill="1" applyBorder="1" applyAlignment="1" applyProtection="1">
      <alignment horizontal="right" vertical="center"/>
      <protection locked="0"/>
    </xf>
    <xf numFmtId="165" fontId="10" fillId="10" borderId="93" xfId="1" applyNumberFormat="1" applyFont="1" applyFill="1" applyBorder="1" applyAlignment="1" applyProtection="1">
      <alignment horizontal="right" vertical="center"/>
      <protection locked="0"/>
    </xf>
    <xf numFmtId="167" fontId="10" fillId="10" borderId="97" xfId="1" applyNumberFormat="1" applyFont="1" applyFill="1" applyBorder="1" applyAlignment="1" applyProtection="1">
      <alignment horizontal="right" vertical="center"/>
      <protection locked="0"/>
    </xf>
    <xf numFmtId="164" fontId="10" fillId="10" borderId="103" xfId="1" applyNumberFormat="1" applyFont="1" applyFill="1" applyBorder="1" applyAlignment="1" applyProtection="1">
      <alignment horizontal="right" vertical="center"/>
      <protection locked="0"/>
    </xf>
    <xf numFmtId="165" fontId="10" fillId="10" borderId="104" xfId="1" applyNumberFormat="1" applyFont="1" applyFill="1" applyBorder="1" applyAlignment="1" applyProtection="1">
      <alignment horizontal="right" vertical="center"/>
      <protection locked="0"/>
    </xf>
    <xf numFmtId="165" fontId="10" fillId="10" borderId="105" xfId="1" applyNumberFormat="1" applyFont="1" applyFill="1" applyBorder="1" applyAlignment="1" applyProtection="1">
      <alignment horizontal="right" vertical="center"/>
      <protection locked="0"/>
    </xf>
    <xf numFmtId="167" fontId="10" fillId="10" borderId="109" xfId="1" applyNumberFormat="1" applyFont="1" applyFill="1" applyBorder="1" applyAlignment="1" applyProtection="1">
      <alignment horizontal="right" vertical="center"/>
      <protection locked="0"/>
    </xf>
    <xf numFmtId="49" fontId="10" fillId="7" borderId="68" xfId="1" applyNumberFormat="1" applyFont="1" applyFill="1" applyBorder="1" applyAlignment="1" applyProtection="1">
      <alignment horizontal="left" vertical="center"/>
      <protection locked="0"/>
    </xf>
    <xf numFmtId="164" fontId="10" fillId="5" borderId="0" xfId="1" applyNumberFormat="1" applyFont="1" applyFill="1" applyAlignment="1" applyProtection="1">
      <alignment vertical="center"/>
      <protection hidden="1"/>
    </xf>
    <xf numFmtId="165" fontId="10" fillId="5" borderId="0" xfId="1" applyNumberFormat="1" applyFont="1" applyFill="1" applyAlignment="1" applyProtection="1">
      <alignment vertical="center"/>
      <protection hidden="1"/>
    </xf>
    <xf numFmtId="166" fontId="10" fillId="5" borderId="0" xfId="1" applyNumberFormat="1" applyFont="1" applyFill="1" applyAlignment="1" applyProtection="1">
      <alignment vertical="center"/>
      <protection hidden="1"/>
    </xf>
    <xf numFmtId="0" fontId="10" fillId="0" borderId="0" xfId="1" applyFont="1"/>
    <xf numFmtId="0" fontId="2" fillId="5" borderId="0" xfId="1" applyFont="1" applyFill="1" applyAlignment="1" applyProtection="1">
      <alignment vertical="center"/>
      <protection hidden="1"/>
    </xf>
    <xf numFmtId="0" fontId="19" fillId="6" borderId="5" xfId="1" applyFont="1" applyFill="1" applyBorder="1" applyAlignment="1" applyProtection="1">
      <alignment horizontal="right"/>
      <protection locked="0"/>
    </xf>
    <xf numFmtId="0" fontId="13" fillId="8" borderId="0" xfId="1" applyFont="1" applyFill="1"/>
    <xf numFmtId="0" fontId="13" fillId="0" borderId="0" xfId="1" applyFont="1"/>
    <xf numFmtId="49" fontId="2" fillId="6" borderId="0" xfId="1" applyNumberFormat="1" applyFont="1" applyFill="1" applyAlignment="1" applyProtection="1">
      <alignment vertical="center"/>
      <protection hidden="1"/>
    </xf>
    <xf numFmtId="49" fontId="2" fillId="6" borderId="0" xfId="1" applyNumberFormat="1" applyFont="1" applyFill="1" applyAlignment="1" applyProtection="1">
      <alignment vertical="center"/>
      <protection locked="0"/>
    </xf>
    <xf numFmtId="0" fontId="2" fillId="6" borderId="0" xfId="1" applyFont="1" applyFill="1" applyAlignment="1" applyProtection="1">
      <alignment vertical="center"/>
      <protection hidden="1"/>
    </xf>
    <xf numFmtId="49" fontId="2" fillId="6" borderId="0" xfId="1" applyNumberFormat="1" applyFont="1" applyFill="1" applyAlignment="1" applyProtection="1">
      <alignment vertical="top"/>
      <protection hidden="1"/>
    </xf>
    <xf numFmtId="49" fontId="10" fillId="6" borderId="0" xfId="1" applyNumberFormat="1" applyFont="1" applyFill="1" applyAlignment="1" applyProtection="1">
      <protection locked="0"/>
    </xf>
    <xf numFmtId="0" fontId="19" fillId="6" borderId="5" xfId="1" applyFont="1" applyFill="1" applyBorder="1" applyAlignment="1" applyProtection="1">
      <protection hidden="1"/>
    </xf>
    <xf numFmtId="0" fontId="10" fillId="5" borderId="0" xfId="1" applyFont="1" applyFill="1" applyBorder="1" applyAlignment="1" applyProtection="1">
      <alignment vertical="center"/>
      <protection hidden="1"/>
    </xf>
    <xf numFmtId="49" fontId="10" fillId="6" borderId="0" xfId="1" applyNumberFormat="1" applyFont="1" applyFill="1" applyBorder="1" applyAlignment="1" applyProtection="1">
      <alignment horizontal="right" vertical="center"/>
      <protection locked="0"/>
    </xf>
    <xf numFmtId="0" fontId="19" fillId="6" borderId="0" xfId="1" applyFont="1" applyFill="1" applyBorder="1" applyAlignment="1" applyProtection="1">
      <alignment horizontal="right"/>
      <protection locked="0"/>
    </xf>
    <xf numFmtId="0" fontId="10" fillId="8" borderId="0" xfId="1" applyFont="1" applyFill="1" applyBorder="1" applyAlignment="1" applyProtection="1">
      <alignment vertical="center"/>
      <protection hidden="1"/>
    </xf>
    <xf numFmtId="164" fontId="10" fillId="10" borderId="118" xfId="1" applyNumberFormat="1" applyFont="1" applyFill="1" applyBorder="1" applyAlignment="1" applyProtection="1">
      <alignment horizontal="right" vertical="center"/>
      <protection locked="0"/>
    </xf>
    <xf numFmtId="167" fontId="10" fillId="10" borderId="54" xfId="1" applyNumberFormat="1" applyFont="1" applyFill="1" applyBorder="1" applyAlignment="1" applyProtection="1">
      <alignment horizontal="right" vertical="center"/>
      <protection locked="0"/>
    </xf>
    <xf numFmtId="164" fontId="10" fillId="10" borderId="119" xfId="1" applyNumberFormat="1" applyFont="1" applyFill="1" applyBorder="1" applyAlignment="1" applyProtection="1">
      <alignment horizontal="right" vertical="center"/>
      <protection locked="0"/>
    </xf>
    <xf numFmtId="167" fontId="10" fillId="10" borderId="66" xfId="1" applyNumberFormat="1" applyFont="1" applyFill="1" applyBorder="1" applyAlignment="1" applyProtection="1">
      <alignment horizontal="right" vertical="center"/>
      <protection locked="0"/>
    </xf>
    <xf numFmtId="164" fontId="10" fillId="10" borderId="120" xfId="1" applyNumberFormat="1" applyFont="1" applyFill="1" applyBorder="1" applyAlignment="1" applyProtection="1">
      <alignment horizontal="right" vertical="center"/>
      <protection locked="0"/>
    </xf>
    <xf numFmtId="167" fontId="10" fillId="10" borderId="76" xfId="1" applyNumberFormat="1" applyFont="1" applyFill="1" applyBorder="1" applyAlignment="1" applyProtection="1">
      <alignment horizontal="right" vertical="center"/>
      <protection locked="0"/>
    </xf>
    <xf numFmtId="164" fontId="10" fillId="10" borderId="122" xfId="1" applyNumberFormat="1" applyFont="1" applyFill="1" applyBorder="1" applyAlignment="1" applyProtection="1">
      <alignment horizontal="right" vertical="center"/>
      <protection locked="0"/>
    </xf>
    <xf numFmtId="167" fontId="10" fillId="10" borderId="96" xfId="1" applyNumberFormat="1" applyFont="1" applyFill="1" applyBorder="1" applyAlignment="1" applyProtection="1">
      <alignment horizontal="right" vertical="center"/>
      <protection locked="0"/>
    </xf>
    <xf numFmtId="164" fontId="10" fillId="10" borderId="123" xfId="1" applyNumberFormat="1" applyFont="1" applyFill="1" applyBorder="1" applyAlignment="1" applyProtection="1">
      <alignment horizontal="right" vertical="center"/>
      <protection locked="0"/>
    </xf>
    <xf numFmtId="167" fontId="10" fillId="10" borderId="108" xfId="1" applyNumberFormat="1" applyFont="1" applyFill="1" applyBorder="1" applyAlignment="1" applyProtection="1">
      <alignment horizontal="right" vertical="center"/>
      <protection locked="0"/>
    </xf>
    <xf numFmtId="49" fontId="11" fillId="6" borderId="0" xfId="1" applyNumberFormat="1" applyFont="1" applyFill="1" applyAlignment="1" applyProtection="1">
      <alignment vertical="top"/>
      <protection locked="0"/>
    </xf>
    <xf numFmtId="49" fontId="13" fillId="6" borderId="0" xfId="1" applyNumberFormat="1" applyFont="1" applyFill="1" applyBorder="1" applyAlignment="1" applyProtection="1">
      <alignment vertical="center"/>
      <protection hidden="1"/>
    </xf>
    <xf numFmtId="49" fontId="19" fillId="7" borderId="44" xfId="1" applyNumberFormat="1" applyFont="1" applyFill="1" applyBorder="1" applyAlignment="1" applyProtection="1">
      <alignment vertical="center"/>
      <protection locked="0"/>
    </xf>
    <xf numFmtId="49" fontId="2" fillId="7" borderId="226" xfId="1" applyNumberFormat="1" applyFont="1" applyFill="1" applyBorder="1" applyAlignment="1" applyProtection="1">
      <alignment horizontal="left" vertical="center"/>
      <protection locked="0"/>
    </xf>
    <xf numFmtId="49" fontId="2" fillId="7" borderId="227" xfId="1" applyNumberFormat="1" applyFont="1" applyFill="1" applyBorder="1" applyAlignment="1" applyProtection="1">
      <alignment horizontal="left" vertical="center"/>
      <protection locked="0"/>
    </xf>
    <xf numFmtId="49" fontId="2" fillId="7" borderId="199" xfId="1" applyNumberFormat="1" applyFont="1" applyFill="1" applyBorder="1" applyAlignment="1" applyProtection="1">
      <alignment horizontal="left" vertical="center"/>
      <protection locked="0"/>
    </xf>
    <xf numFmtId="49" fontId="10" fillId="7" borderId="133" xfId="1" applyNumberFormat="1" applyFont="1" applyFill="1" applyBorder="1" applyAlignment="1" applyProtection="1">
      <alignment horizontal="center" vertical="center" wrapText="1"/>
      <protection locked="0"/>
    </xf>
    <xf numFmtId="49" fontId="10" fillId="7" borderId="136" xfId="1" applyNumberFormat="1" applyFont="1" applyFill="1" applyBorder="1" applyAlignment="1" applyProtection="1">
      <alignment horizontal="center" vertical="center" wrapText="1"/>
      <protection locked="0"/>
    </xf>
    <xf numFmtId="49" fontId="10" fillId="7" borderId="137" xfId="1" applyNumberFormat="1" applyFont="1" applyFill="1" applyBorder="1" applyAlignment="1" applyProtection="1">
      <alignment horizontal="center" vertical="center" wrapText="1"/>
      <protection locked="0"/>
    </xf>
    <xf numFmtId="164" fontId="2" fillId="10" borderId="141" xfId="1" applyNumberFormat="1" applyFont="1" applyFill="1" applyBorder="1" applyAlignment="1" applyProtection="1">
      <alignment horizontal="right" vertical="center"/>
      <protection locked="0"/>
    </xf>
    <xf numFmtId="164" fontId="2" fillId="10" borderId="142" xfId="1" applyNumberFormat="1" applyFont="1" applyFill="1" applyBorder="1" applyAlignment="1" applyProtection="1">
      <alignment horizontal="right" vertical="center"/>
      <protection locked="0"/>
    </xf>
    <xf numFmtId="165" fontId="2" fillId="10" borderId="139" xfId="1" applyNumberFormat="1" applyFont="1" applyFill="1" applyBorder="1" applyAlignment="1" applyProtection="1">
      <alignment horizontal="right" vertical="center"/>
      <protection locked="0"/>
    </xf>
    <xf numFmtId="167" fontId="2" fillId="10" borderId="143" xfId="1" applyNumberFormat="1" applyFont="1" applyFill="1" applyBorder="1" applyAlignment="1" applyProtection="1">
      <alignment horizontal="right" vertical="center"/>
      <protection locked="0"/>
    </xf>
    <xf numFmtId="167" fontId="2" fillId="10" borderId="145" xfId="1" applyNumberFormat="1" applyFont="1" applyFill="1" applyBorder="1" applyAlignment="1" applyProtection="1">
      <alignment horizontal="right" vertical="center"/>
      <protection locked="0"/>
    </xf>
    <xf numFmtId="164" fontId="2" fillId="10" borderId="146" xfId="1" applyNumberFormat="1" applyFont="1" applyFill="1" applyBorder="1" applyAlignment="1" applyProtection="1">
      <alignment horizontal="right" vertical="center"/>
      <protection locked="0"/>
    </xf>
    <xf numFmtId="164" fontId="2" fillId="10" borderId="147" xfId="1" applyNumberFormat="1" applyFont="1" applyFill="1" applyBorder="1" applyAlignment="1" applyProtection="1">
      <alignment horizontal="right" vertical="center"/>
      <protection locked="0"/>
    </xf>
    <xf numFmtId="165" fontId="2" fillId="10" borderId="35" xfId="1" applyNumberFormat="1" applyFont="1" applyFill="1" applyBorder="1" applyAlignment="1" applyProtection="1">
      <alignment horizontal="right" vertical="center"/>
      <protection locked="0"/>
    </xf>
    <xf numFmtId="167" fontId="2" fillId="10" borderId="148" xfId="1" applyNumberFormat="1" applyFont="1" applyFill="1" applyBorder="1" applyAlignment="1" applyProtection="1">
      <alignment horizontal="right" vertical="center"/>
      <protection locked="0"/>
    </xf>
    <xf numFmtId="167" fontId="2" fillId="10" borderId="39" xfId="1" applyNumberFormat="1" applyFont="1" applyFill="1" applyBorder="1" applyAlignment="1" applyProtection="1">
      <alignment horizontal="right" vertical="center"/>
      <protection locked="0"/>
    </xf>
    <xf numFmtId="164" fontId="10" fillId="10" borderId="151" xfId="1" applyNumberFormat="1" applyFont="1" applyFill="1" applyBorder="1" applyAlignment="1" applyProtection="1">
      <alignment horizontal="right" vertical="center"/>
      <protection locked="0"/>
    </xf>
    <xf numFmtId="164" fontId="10" fillId="10" borderId="152" xfId="1" applyNumberFormat="1" applyFont="1" applyFill="1" applyBorder="1" applyAlignment="1" applyProtection="1">
      <alignment horizontal="right" vertical="center"/>
      <protection locked="0"/>
    </xf>
    <xf numFmtId="165" fontId="10" fillId="10" borderId="153" xfId="1" applyNumberFormat="1" applyFont="1" applyFill="1" applyBorder="1" applyAlignment="1" applyProtection="1">
      <alignment horizontal="right" vertical="center"/>
      <protection locked="0"/>
    </xf>
    <xf numFmtId="165" fontId="10" fillId="10" borderId="47" xfId="1" applyNumberFormat="1" applyFont="1" applyFill="1" applyBorder="1" applyAlignment="1" applyProtection="1">
      <alignment horizontal="right" vertical="center"/>
      <protection locked="0"/>
    </xf>
    <xf numFmtId="167" fontId="10" fillId="10" borderId="153" xfId="1" applyNumberFormat="1" applyFont="1" applyFill="1" applyBorder="1" applyAlignment="1" applyProtection="1">
      <alignment horizontal="right" vertical="center"/>
      <protection locked="0"/>
    </xf>
    <xf numFmtId="167" fontId="10" fillId="10" borderId="51" xfId="1" applyNumberFormat="1" applyFont="1" applyFill="1" applyBorder="1" applyAlignment="1" applyProtection="1">
      <alignment horizontal="right" vertical="center"/>
      <protection locked="0"/>
    </xf>
    <xf numFmtId="164" fontId="10" fillId="10" borderId="156" xfId="1" applyNumberFormat="1" applyFont="1" applyFill="1" applyBorder="1" applyAlignment="1" applyProtection="1">
      <alignment horizontal="right" vertical="center"/>
      <protection locked="0"/>
    </xf>
    <xf numFmtId="164" fontId="10" fillId="10" borderId="157" xfId="1" applyNumberFormat="1" applyFont="1" applyFill="1" applyBorder="1" applyAlignment="1" applyProtection="1">
      <alignment horizontal="right" vertical="center"/>
      <protection locked="0"/>
    </xf>
    <xf numFmtId="165" fontId="10" fillId="10" borderId="129" xfId="1" applyNumberFormat="1" applyFont="1" applyFill="1" applyBorder="1" applyAlignment="1" applyProtection="1">
      <alignment horizontal="right" vertical="center"/>
      <protection locked="0"/>
    </xf>
    <xf numFmtId="165" fontId="10" fillId="10" borderId="89" xfId="1" applyNumberFormat="1" applyFont="1" applyFill="1" applyBorder="1" applyAlignment="1" applyProtection="1">
      <alignment horizontal="right" vertical="center"/>
      <protection locked="0"/>
    </xf>
    <xf numFmtId="167" fontId="10" fillId="10" borderId="129" xfId="1" applyNumberFormat="1" applyFont="1" applyFill="1" applyBorder="1" applyAlignment="1" applyProtection="1">
      <alignment horizontal="right" vertical="center"/>
      <protection locked="0"/>
    </xf>
    <xf numFmtId="167" fontId="10" fillId="10" borderId="93" xfId="1" applyNumberFormat="1" applyFont="1" applyFill="1" applyBorder="1" applyAlignment="1" applyProtection="1">
      <alignment horizontal="right" vertical="center"/>
      <protection locked="0"/>
    </xf>
    <xf numFmtId="164" fontId="10" fillId="10" borderId="160" xfId="1" applyNumberFormat="1" applyFont="1" applyFill="1" applyBorder="1" applyAlignment="1" applyProtection="1">
      <alignment horizontal="right" vertical="center"/>
      <protection locked="0"/>
    </xf>
    <xf numFmtId="164" fontId="10" fillId="10" borderId="161" xfId="1" applyNumberFormat="1" applyFont="1" applyFill="1" applyBorder="1" applyAlignment="1" applyProtection="1">
      <alignment horizontal="right" vertical="center"/>
      <protection locked="0"/>
    </xf>
    <xf numFmtId="165" fontId="10" fillId="10" borderId="162" xfId="1" applyNumberFormat="1" applyFont="1" applyFill="1" applyBorder="1" applyAlignment="1" applyProtection="1">
      <alignment horizontal="right" vertical="center"/>
      <protection locked="0"/>
    </xf>
    <xf numFmtId="165" fontId="10" fillId="10" borderId="69" xfId="1" applyNumberFormat="1" applyFont="1" applyFill="1" applyBorder="1" applyAlignment="1" applyProtection="1">
      <alignment horizontal="right" vertical="center"/>
      <protection locked="0"/>
    </xf>
    <xf numFmtId="167" fontId="10" fillId="10" borderId="162" xfId="1" applyNumberFormat="1" applyFont="1" applyFill="1" applyBorder="1" applyAlignment="1" applyProtection="1">
      <alignment horizontal="right" vertical="center"/>
      <protection locked="0"/>
    </xf>
    <xf numFmtId="167" fontId="10" fillId="10" borderId="73" xfId="1" applyNumberFormat="1" applyFont="1" applyFill="1" applyBorder="1" applyAlignment="1" applyProtection="1">
      <alignment horizontal="right" vertical="center"/>
      <protection locked="0"/>
    </xf>
    <xf numFmtId="164" fontId="2" fillId="10" borderId="223" xfId="1" applyNumberFormat="1" applyFont="1" applyFill="1" applyBorder="1" applyAlignment="1" applyProtection="1">
      <alignment horizontal="right" vertical="center"/>
      <protection locked="0"/>
    </xf>
    <xf numFmtId="164" fontId="2" fillId="10" borderId="228" xfId="1" applyNumberFormat="1" applyFont="1" applyFill="1" applyBorder="1" applyAlignment="1" applyProtection="1">
      <alignment horizontal="right" vertical="center"/>
      <protection locked="0"/>
    </xf>
    <xf numFmtId="165" fontId="2" fillId="10" borderId="226" xfId="1" applyNumberFormat="1" applyFont="1" applyFill="1" applyBorder="1" applyAlignment="1" applyProtection="1">
      <alignment horizontal="right" vertical="center"/>
      <protection locked="0"/>
    </xf>
    <xf numFmtId="167" fontId="2" fillId="10" borderId="87" xfId="1" applyNumberFormat="1" applyFont="1" applyFill="1" applyBorder="1" applyAlignment="1" applyProtection="1">
      <alignment horizontal="right" vertical="center"/>
      <protection locked="0"/>
    </xf>
    <xf numFmtId="167" fontId="2" fillId="10" borderId="225" xfId="1" applyNumberFormat="1" applyFont="1" applyFill="1" applyBorder="1" applyAlignment="1" applyProtection="1">
      <alignment horizontal="right" vertical="center"/>
      <protection locked="0"/>
    </xf>
    <xf numFmtId="164" fontId="10" fillId="10" borderId="167" xfId="1" applyNumberFormat="1" applyFont="1" applyFill="1" applyBorder="1" applyAlignment="1" applyProtection="1">
      <alignment horizontal="right" vertical="center"/>
      <protection locked="0"/>
    </xf>
    <xf numFmtId="164" fontId="10" fillId="10" borderId="168" xfId="1" applyNumberFormat="1" applyFont="1" applyFill="1" applyBorder="1" applyAlignment="1" applyProtection="1">
      <alignment horizontal="right" vertical="center"/>
      <protection locked="0"/>
    </xf>
    <xf numFmtId="165" fontId="10" fillId="10" borderId="169" xfId="1" applyNumberFormat="1" applyFont="1" applyFill="1" applyBorder="1" applyAlignment="1" applyProtection="1">
      <alignment horizontal="right" vertical="center"/>
      <protection locked="0"/>
    </xf>
    <xf numFmtId="165" fontId="10" fillId="10" borderId="165" xfId="1" applyNumberFormat="1" applyFont="1" applyFill="1" applyBorder="1" applyAlignment="1" applyProtection="1">
      <alignment horizontal="right" vertical="center"/>
      <protection locked="0"/>
    </xf>
    <xf numFmtId="167" fontId="10" fillId="10" borderId="169" xfId="1" applyNumberFormat="1" applyFont="1" applyFill="1" applyBorder="1" applyAlignment="1" applyProtection="1">
      <alignment horizontal="right" vertical="center"/>
      <protection locked="0"/>
    </xf>
    <xf numFmtId="167" fontId="10" fillId="10" borderId="171" xfId="1" applyNumberFormat="1" applyFont="1" applyFill="1" applyBorder="1" applyAlignment="1" applyProtection="1">
      <alignment horizontal="right" vertical="center"/>
      <protection locked="0"/>
    </xf>
    <xf numFmtId="0" fontId="17" fillId="6" borderId="0" xfId="1" applyFont="1" applyFill="1" applyBorder="1" applyAlignment="1" applyProtection="1">
      <protection hidden="1"/>
    </xf>
    <xf numFmtId="0" fontId="11" fillId="8" borderId="0" xfId="1" applyFont="1" applyFill="1" applyAlignment="1" applyProtection="1">
      <alignment vertical="center"/>
      <protection hidden="1"/>
    </xf>
    <xf numFmtId="0" fontId="13" fillId="8" borderId="0" xfId="1" applyFont="1" applyFill="1" applyAlignment="1" applyProtection="1">
      <alignment vertical="center"/>
      <protection hidden="1"/>
    </xf>
    <xf numFmtId="0" fontId="10" fillId="6" borderId="0" xfId="1" applyNumberFormat="1" applyFont="1" applyFill="1" applyBorder="1" applyAlignment="1" applyProtection="1">
      <alignment vertical="center"/>
      <protection hidden="1"/>
    </xf>
    <xf numFmtId="49" fontId="10" fillId="6" borderId="0" xfId="1" applyNumberFormat="1" applyFont="1" applyFill="1" applyBorder="1" applyAlignment="1" applyProtection="1">
      <alignment vertical="center"/>
      <protection hidden="1"/>
    </xf>
    <xf numFmtId="0" fontId="10" fillId="7" borderId="132" xfId="1" applyFont="1" applyFill="1" applyBorder="1" applyAlignment="1" applyProtection="1">
      <alignment horizontal="center" vertical="center" wrapText="1"/>
      <protection locked="0"/>
    </xf>
    <xf numFmtId="0" fontId="10" fillId="7" borderId="134" xfId="1" applyFont="1" applyFill="1" applyBorder="1" applyAlignment="1" applyProtection="1">
      <alignment horizontal="center" vertical="center" wrapText="1"/>
      <protection locked="0"/>
    </xf>
    <xf numFmtId="0" fontId="10" fillId="7" borderId="178" xfId="1" applyFont="1" applyFill="1" applyBorder="1" applyAlignment="1" applyProtection="1">
      <alignment horizontal="center" vertical="center" wrapText="1"/>
      <protection locked="0"/>
    </xf>
    <xf numFmtId="167" fontId="10" fillId="5" borderId="0" xfId="1" applyNumberFormat="1" applyFont="1" applyFill="1"/>
    <xf numFmtId="0" fontId="13" fillId="5" borderId="0" xfId="1" applyFont="1" applyFill="1"/>
    <xf numFmtId="0" fontId="11" fillId="6" borderId="0" xfId="1" applyNumberFormat="1" applyFont="1" applyFill="1" applyAlignment="1" applyProtection="1">
      <alignment vertical="center"/>
      <protection hidden="1"/>
    </xf>
    <xf numFmtId="164" fontId="2" fillId="10" borderId="144" xfId="1" applyNumberFormat="1" applyFont="1" applyFill="1" applyBorder="1" applyAlignment="1" applyProtection="1">
      <alignment horizontal="right" vertical="center"/>
      <protection locked="0"/>
    </xf>
    <xf numFmtId="167" fontId="2" fillId="10" borderId="142" xfId="1" applyNumberFormat="1" applyFont="1" applyFill="1" applyBorder="1" applyAlignment="1" applyProtection="1">
      <alignment horizontal="right" vertical="center"/>
      <protection locked="0"/>
    </xf>
    <xf numFmtId="164" fontId="2" fillId="10" borderId="179" xfId="1" applyNumberFormat="1" applyFont="1" applyFill="1" applyBorder="1" applyAlignment="1" applyProtection="1">
      <alignment horizontal="right" vertical="center"/>
      <protection locked="0"/>
    </xf>
    <xf numFmtId="164" fontId="10" fillId="10" borderId="154" xfId="1" applyNumberFormat="1" applyFont="1" applyFill="1" applyBorder="1" applyAlignment="1" applyProtection="1">
      <alignment horizontal="right" vertical="center"/>
      <protection locked="0"/>
    </xf>
    <xf numFmtId="167" fontId="10" fillId="10" borderId="152" xfId="1" applyNumberFormat="1" applyFont="1" applyFill="1" applyBorder="1" applyAlignment="1" applyProtection="1">
      <alignment horizontal="right" vertical="center"/>
      <protection locked="0"/>
    </xf>
    <xf numFmtId="164" fontId="10" fillId="10" borderId="50" xfId="1" applyNumberFormat="1" applyFont="1" applyFill="1" applyBorder="1" applyAlignment="1" applyProtection="1">
      <alignment horizontal="right" vertical="center"/>
      <protection locked="0"/>
    </xf>
    <xf numFmtId="164" fontId="10" fillId="10" borderId="131" xfId="1" applyNumberFormat="1" applyFont="1" applyFill="1" applyBorder="1" applyAlignment="1" applyProtection="1">
      <alignment horizontal="right" vertical="center"/>
      <protection locked="0"/>
    </xf>
    <xf numFmtId="167" fontId="10" fillId="10" borderId="157" xfId="1" applyNumberFormat="1" applyFont="1" applyFill="1" applyBorder="1" applyAlignment="1" applyProtection="1">
      <alignment horizontal="right" vertical="center"/>
      <protection locked="0"/>
    </xf>
    <xf numFmtId="164" fontId="10" fillId="10" borderId="92" xfId="1" applyNumberFormat="1" applyFont="1" applyFill="1" applyBorder="1" applyAlignment="1" applyProtection="1">
      <alignment horizontal="right" vertical="center"/>
      <protection locked="0"/>
    </xf>
    <xf numFmtId="164" fontId="10" fillId="10" borderId="163" xfId="1" applyNumberFormat="1" applyFont="1" applyFill="1" applyBorder="1" applyAlignment="1" applyProtection="1">
      <alignment horizontal="right" vertical="center"/>
      <protection locked="0"/>
    </xf>
    <xf numFmtId="167" fontId="10" fillId="10" borderId="161" xfId="1" applyNumberFormat="1" applyFont="1" applyFill="1" applyBorder="1" applyAlignment="1" applyProtection="1">
      <alignment horizontal="right" vertical="center"/>
      <protection locked="0"/>
    </xf>
    <xf numFmtId="164" fontId="10" fillId="10" borderId="72" xfId="1" applyNumberFormat="1" applyFont="1" applyFill="1" applyBorder="1" applyAlignment="1" applyProtection="1">
      <alignment horizontal="right" vertical="center"/>
      <protection locked="0"/>
    </xf>
    <xf numFmtId="164" fontId="2" fillId="10" borderId="167" xfId="1" applyNumberFormat="1" applyFont="1" applyFill="1" applyBorder="1" applyAlignment="1" applyProtection="1">
      <alignment horizontal="right" vertical="center"/>
      <protection locked="0"/>
    </xf>
    <xf numFmtId="164" fontId="2" fillId="10" borderId="170" xfId="1" applyNumberFormat="1" applyFont="1" applyFill="1" applyBorder="1" applyAlignment="1" applyProtection="1">
      <alignment horizontal="right" vertical="center"/>
      <protection locked="0"/>
    </xf>
    <xf numFmtId="167" fontId="2" fillId="10" borderId="169" xfId="1" applyNumberFormat="1" applyFont="1" applyFill="1" applyBorder="1" applyAlignment="1" applyProtection="1">
      <alignment horizontal="right" vertical="center"/>
      <protection locked="0"/>
    </xf>
    <xf numFmtId="167" fontId="2" fillId="10" borderId="168" xfId="1" applyNumberFormat="1" applyFont="1" applyFill="1" applyBorder="1" applyAlignment="1" applyProtection="1">
      <alignment horizontal="right" vertical="center"/>
      <protection locked="0"/>
    </xf>
    <xf numFmtId="164" fontId="2" fillId="10" borderId="180" xfId="1" applyNumberFormat="1" applyFont="1" applyFill="1" applyBorder="1" applyAlignment="1" applyProtection="1">
      <alignment horizontal="right" vertical="center"/>
      <protection locked="0"/>
    </xf>
    <xf numFmtId="167" fontId="2" fillId="10" borderId="171" xfId="1" applyNumberFormat="1" applyFont="1" applyFill="1" applyBorder="1" applyAlignment="1" applyProtection="1">
      <alignment horizontal="right" vertical="center"/>
      <protection locked="0"/>
    </xf>
    <xf numFmtId="164" fontId="10" fillId="10" borderId="172" xfId="1" applyNumberFormat="1" applyFont="1" applyFill="1" applyBorder="1" applyAlignment="1" applyProtection="1">
      <alignment horizontal="right" vertical="center"/>
      <protection locked="0"/>
    </xf>
    <xf numFmtId="164" fontId="10" fillId="10" borderId="175" xfId="1" applyNumberFormat="1" applyFont="1" applyFill="1" applyBorder="1" applyAlignment="1" applyProtection="1">
      <alignment horizontal="right" vertical="center"/>
      <protection locked="0"/>
    </xf>
    <xf numFmtId="167" fontId="10" fillId="10" borderId="174" xfId="1" applyNumberFormat="1" applyFont="1" applyFill="1" applyBorder="1" applyAlignment="1" applyProtection="1">
      <alignment horizontal="right" vertical="center"/>
      <protection locked="0"/>
    </xf>
    <xf numFmtId="167" fontId="10" fillId="10" borderId="173" xfId="1" applyNumberFormat="1" applyFont="1" applyFill="1" applyBorder="1" applyAlignment="1" applyProtection="1">
      <alignment horizontal="right" vertical="center"/>
      <protection locked="0"/>
    </xf>
    <xf numFmtId="164" fontId="10" fillId="10" borderId="104" xfId="1" applyNumberFormat="1" applyFont="1" applyFill="1" applyBorder="1" applyAlignment="1" applyProtection="1">
      <alignment horizontal="right" vertical="center"/>
      <protection locked="0"/>
    </xf>
    <xf numFmtId="167" fontId="10" fillId="10" borderId="105" xfId="1" applyNumberFormat="1" applyFont="1" applyFill="1" applyBorder="1" applyAlignment="1" applyProtection="1">
      <alignment horizontal="right" vertical="center"/>
      <protection locked="0"/>
    </xf>
    <xf numFmtId="164" fontId="2" fillId="10" borderId="143" xfId="1" applyNumberFormat="1" applyFont="1" applyFill="1" applyBorder="1" applyAlignment="1" applyProtection="1">
      <alignment horizontal="right" vertical="center"/>
      <protection locked="0"/>
    </xf>
    <xf numFmtId="164" fontId="10" fillId="10" borderId="153" xfId="1" applyNumberFormat="1" applyFont="1" applyFill="1" applyBorder="1" applyAlignment="1" applyProtection="1">
      <alignment horizontal="right" vertical="center"/>
      <protection locked="0"/>
    </xf>
    <xf numFmtId="164" fontId="10" fillId="10" borderId="129" xfId="1" applyNumberFormat="1" applyFont="1" applyFill="1" applyBorder="1" applyAlignment="1" applyProtection="1">
      <alignment horizontal="right" vertical="center"/>
      <protection locked="0"/>
    </xf>
    <xf numFmtId="164" fontId="10" fillId="10" borderId="162" xfId="1" applyNumberFormat="1" applyFont="1" applyFill="1" applyBorder="1" applyAlignment="1" applyProtection="1">
      <alignment horizontal="right" vertical="center"/>
      <protection locked="0"/>
    </xf>
    <xf numFmtId="164" fontId="2" fillId="10" borderId="169" xfId="1" applyNumberFormat="1" applyFont="1" applyFill="1" applyBorder="1" applyAlignment="1" applyProtection="1">
      <alignment horizontal="right" vertical="center"/>
      <protection locked="0"/>
    </xf>
    <xf numFmtId="164" fontId="10" fillId="10" borderId="174" xfId="1" applyNumberFormat="1" applyFont="1" applyFill="1" applyBorder="1" applyAlignment="1" applyProtection="1">
      <alignment horizontal="right" vertical="center"/>
      <protection locked="0"/>
    </xf>
    <xf numFmtId="0" fontId="10" fillId="7" borderId="136" xfId="1" applyFont="1" applyFill="1" applyBorder="1" applyAlignment="1" applyProtection="1">
      <alignment horizontal="center" vertical="center" wrapText="1"/>
      <protection locked="0"/>
    </xf>
    <xf numFmtId="0" fontId="10" fillId="7" borderId="133" xfId="1" applyFont="1" applyFill="1" applyBorder="1" applyAlignment="1" applyProtection="1">
      <alignment horizontal="center" vertical="center" wrapText="1"/>
      <protection locked="0"/>
    </xf>
    <xf numFmtId="0" fontId="10" fillId="7" borderId="137" xfId="1" applyFont="1" applyFill="1" applyBorder="1" applyAlignment="1" applyProtection="1">
      <alignment horizontal="center" vertical="center" wrapText="1"/>
      <protection locked="0"/>
    </xf>
    <xf numFmtId="164" fontId="2" fillId="10" borderId="149" xfId="1" applyNumberFormat="1" applyFont="1" applyFill="1" applyBorder="1" applyAlignment="1" applyProtection="1">
      <alignment horizontal="right" vertical="center"/>
      <protection locked="0"/>
    </xf>
    <xf numFmtId="164" fontId="2" fillId="10" borderId="148" xfId="1" applyNumberFormat="1" applyFont="1" applyFill="1" applyBorder="1" applyAlignment="1" applyProtection="1">
      <alignment horizontal="right" vertical="center"/>
      <protection locked="0"/>
    </xf>
    <xf numFmtId="167" fontId="2" fillId="10" borderId="147" xfId="1" applyNumberFormat="1" applyFont="1" applyFill="1" applyBorder="1" applyAlignment="1" applyProtection="1">
      <alignment horizontal="right" vertical="center"/>
      <protection locked="0"/>
    </xf>
    <xf numFmtId="164" fontId="2" fillId="10" borderId="38" xfId="1" applyNumberFormat="1" applyFont="1" applyFill="1" applyBorder="1" applyAlignment="1" applyProtection="1">
      <alignment horizontal="right" vertical="center"/>
      <protection locked="0"/>
    </xf>
    <xf numFmtId="0" fontId="20" fillId="2" borderId="2" xfId="1" applyFont="1" applyFill="1" applyBorder="1" applyAlignment="1" applyProtection="1">
      <alignment vertical="center"/>
      <protection hidden="1"/>
    </xf>
    <xf numFmtId="0" fontId="0" fillId="8" borderId="0" xfId="0" applyFill="1"/>
    <xf numFmtId="0" fontId="27" fillId="6" borderId="5" xfId="1" applyFont="1" applyFill="1" applyBorder="1" applyAlignment="1" applyProtection="1">
      <protection hidden="1"/>
    </xf>
    <xf numFmtId="0" fontId="28" fillId="6" borderId="5" xfId="1" applyFont="1" applyFill="1" applyBorder="1" applyAlignment="1" applyProtection="1">
      <protection hidden="1"/>
    </xf>
    <xf numFmtId="0" fontId="28" fillId="6" borderId="5" xfId="1" applyFont="1" applyFill="1" applyBorder="1" applyAlignment="1" applyProtection="1">
      <alignment horizontal="right"/>
      <protection locked="0"/>
    </xf>
    <xf numFmtId="49" fontId="21" fillId="6" borderId="0" xfId="1" applyNumberFormat="1" applyFont="1" applyFill="1" applyAlignment="1" applyProtection="1">
      <alignment vertical="center"/>
      <protection hidden="1"/>
    </xf>
    <xf numFmtId="0" fontId="21" fillId="6" borderId="0" xfId="1" applyNumberFormat="1" applyFont="1" applyFill="1" applyAlignment="1" applyProtection="1">
      <alignment vertical="top"/>
    </xf>
    <xf numFmtId="49" fontId="21" fillId="6" borderId="0" xfId="1" applyNumberFormat="1" applyFont="1" applyFill="1" applyAlignment="1" applyProtection="1">
      <alignment vertical="top"/>
      <protection hidden="1"/>
    </xf>
    <xf numFmtId="49" fontId="22" fillId="6" borderId="0" xfId="1" applyNumberFormat="1" applyFont="1" applyFill="1" applyAlignment="1" applyProtection="1">
      <protection locked="0"/>
    </xf>
    <xf numFmtId="49" fontId="23" fillId="6" borderId="0" xfId="1" applyNumberFormat="1" applyFont="1" applyFill="1" applyAlignment="1" applyProtection="1">
      <alignment vertical="top"/>
      <protection locked="0"/>
    </xf>
    <xf numFmtId="49" fontId="20" fillId="7" borderId="229" xfId="1" applyNumberFormat="1" applyFont="1" applyFill="1" applyBorder="1" applyAlignment="1" applyProtection="1">
      <alignment vertical="center"/>
      <protection locked="0"/>
    </xf>
    <xf numFmtId="49" fontId="20" fillId="7" borderId="101" xfId="1" applyNumberFormat="1" applyFont="1" applyFill="1" applyBorder="1" applyAlignment="1" applyProtection="1">
      <alignment horizontal="left" vertical="center"/>
      <protection locked="0"/>
    </xf>
    <xf numFmtId="0" fontId="18" fillId="6" borderId="2" xfId="1" applyFont="1" applyFill="1" applyBorder="1" applyAlignment="1" applyProtection="1">
      <protection hidden="1"/>
    </xf>
    <xf numFmtId="164" fontId="23" fillId="9" borderId="188" xfId="1" applyNumberFormat="1" applyFont="1" applyFill="1" applyBorder="1" applyAlignment="1" applyProtection="1">
      <alignment horizontal="right" vertical="center"/>
      <protection locked="0"/>
    </xf>
    <xf numFmtId="164" fontId="20" fillId="9" borderId="53" xfId="1" applyNumberFormat="1" applyFont="1" applyFill="1" applyBorder="1" applyAlignment="1" applyProtection="1">
      <alignment horizontal="right" vertical="center"/>
      <protection locked="0"/>
    </xf>
    <xf numFmtId="164" fontId="20" fillId="9" borderId="95" xfId="1" applyNumberFormat="1" applyFont="1" applyFill="1" applyBorder="1" applyAlignment="1" applyProtection="1">
      <alignment horizontal="right" vertical="center"/>
      <protection locked="0"/>
    </xf>
    <xf numFmtId="164" fontId="20" fillId="9" borderId="75" xfId="1" applyNumberFormat="1" applyFont="1" applyFill="1" applyBorder="1" applyAlignment="1" applyProtection="1">
      <alignment horizontal="right" vertical="center"/>
      <protection locked="0"/>
    </xf>
    <xf numFmtId="164" fontId="23" fillId="9" borderId="56" xfId="1" applyNumberFormat="1" applyFont="1" applyFill="1" applyBorder="1" applyAlignment="1" applyProtection="1">
      <alignment horizontal="right" vertical="center"/>
      <protection locked="0"/>
    </xf>
    <xf numFmtId="164" fontId="20" fillId="9" borderId="65" xfId="1" applyNumberFormat="1" applyFont="1" applyFill="1" applyBorder="1" applyAlignment="1" applyProtection="1">
      <alignment horizontal="right" vertical="center"/>
      <protection locked="0"/>
    </xf>
    <xf numFmtId="164" fontId="20" fillId="9" borderId="56" xfId="1" applyNumberFormat="1" applyFont="1" applyFill="1" applyBorder="1" applyAlignment="1" applyProtection="1">
      <alignment horizontal="right" vertical="center"/>
      <protection locked="0"/>
    </xf>
    <xf numFmtId="164" fontId="23" fillId="9" borderId="125" xfId="1" applyNumberFormat="1" applyFont="1" applyFill="1" applyBorder="1" applyAlignment="1" applyProtection="1">
      <alignment horizontal="right" vertical="center"/>
      <protection locked="0"/>
    </xf>
    <xf numFmtId="164" fontId="20" fillId="9" borderId="203" xfId="1" applyNumberFormat="1" applyFont="1" applyFill="1" applyBorder="1" applyAlignment="1" applyProtection="1">
      <alignment horizontal="right" vertical="center"/>
      <protection locked="0"/>
    </xf>
    <xf numFmtId="49" fontId="10" fillId="7" borderId="229" xfId="1" applyNumberFormat="1" applyFont="1" applyFill="1" applyBorder="1" applyAlignment="1" applyProtection="1">
      <alignment vertical="center"/>
      <protection locked="0"/>
    </xf>
    <xf numFmtId="0" fontId="18" fillId="6" borderId="0" xfId="1" applyFont="1" applyFill="1" applyBorder="1" applyAlignment="1" applyProtection="1">
      <protection hidden="1"/>
    </xf>
    <xf numFmtId="0" fontId="18" fillId="6" borderId="0" xfId="1" applyFont="1" applyFill="1" applyBorder="1" applyAlignment="1" applyProtection="1">
      <alignment horizontal="right"/>
      <protection locked="0"/>
    </xf>
    <xf numFmtId="164" fontId="2" fillId="10" borderId="41" xfId="1" applyNumberFormat="1" applyFont="1" applyFill="1" applyBorder="1" applyAlignment="1" applyProtection="1">
      <alignment horizontal="right" vertical="center"/>
      <protection locked="0"/>
    </xf>
    <xf numFmtId="164" fontId="10" fillId="10" borderId="53" xfId="1" applyNumberFormat="1" applyFont="1" applyFill="1" applyBorder="1" applyAlignment="1" applyProtection="1">
      <alignment horizontal="right" vertical="center"/>
      <protection locked="0"/>
    </xf>
    <xf numFmtId="164" fontId="10" fillId="10" borderId="65" xfId="1" applyNumberFormat="1" applyFont="1" applyFill="1" applyBorder="1" applyAlignment="1" applyProtection="1">
      <alignment horizontal="right" vertical="center"/>
      <protection locked="0"/>
    </xf>
    <xf numFmtId="164" fontId="10" fillId="10" borderId="75" xfId="1" applyNumberFormat="1" applyFont="1" applyFill="1" applyBorder="1" applyAlignment="1" applyProtection="1">
      <alignment horizontal="right" vertical="center"/>
      <protection locked="0"/>
    </xf>
    <xf numFmtId="164" fontId="2" fillId="10" borderId="56" xfId="1" applyNumberFormat="1" applyFont="1" applyFill="1" applyBorder="1" applyAlignment="1" applyProtection="1">
      <alignment horizontal="right" vertical="center"/>
      <protection locked="0"/>
    </xf>
    <xf numFmtId="164" fontId="10" fillId="10" borderId="95" xfId="1" applyNumberFormat="1" applyFont="1" applyFill="1" applyBorder="1" applyAlignment="1" applyProtection="1">
      <alignment horizontal="right" vertical="center"/>
      <protection locked="0"/>
    </xf>
    <xf numFmtId="164" fontId="10" fillId="10" borderId="107" xfId="1" applyNumberFormat="1" applyFont="1" applyFill="1" applyBorder="1" applyAlignment="1" applyProtection="1">
      <alignment horizontal="right" vertical="center"/>
      <protection locked="0"/>
    </xf>
    <xf numFmtId="168" fontId="2" fillId="10" borderId="40" xfId="1" applyNumberFormat="1" applyFont="1" applyFill="1" applyBorder="1" applyAlignment="1" applyProtection="1">
      <alignment horizontal="right" vertical="center"/>
      <protection locked="0"/>
    </xf>
    <xf numFmtId="168" fontId="2" fillId="10" borderId="41" xfId="1" applyNumberFormat="1" applyFont="1" applyFill="1" applyBorder="1" applyAlignment="1" applyProtection="1">
      <alignment horizontal="right" vertical="center"/>
      <protection locked="0"/>
    </xf>
    <xf numFmtId="168" fontId="10" fillId="10" borderId="52" xfId="1" applyNumberFormat="1" applyFont="1" applyFill="1" applyBorder="1" applyAlignment="1" applyProtection="1">
      <alignment horizontal="right" vertical="center"/>
      <protection locked="0"/>
    </xf>
    <xf numFmtId="168" fontId="10" fillId="10" borderId="53" xfId="1" applyNumberFormat="1" applyFont="1" applyFill="1" applyBorder="1" applyAlignment="1" applyProtection="1">
      <alignment horizontal="right" vertical="center"/>
      <protection locked="0"/>
    </xf>
    <xf numFmtId="168" fontId="10" fillId="10" borderId="64" xfId="1" applyNumberFormat="1" applyFont="1" applyFill="1" applyBorder="1" applyAlignment="1" applyProtection="1">
      <alignment horizontal="right" vertical="center"/>
      <protection locked="0"/>
    </xf>
    <xf numFmtId="168" fontId="10" fillId="10" borderId="65" xfId="1" applyNumberFormat="1" applyFont="1" applyFill="1" applyBorder="1" applyAlignment="1" applyProtection="1">
      <alignment horizontal="right" vertical="center"/>
      <protection locked="0"/>
    </xf>
    <xf numFmtId="168" fontId="10" fillId="10" borderId="74" xfId="1" applyNumberFormat="1" applyFont="1" applyFill="1" applyBorder="1" applyAlignment="1" applyProtection="1">
      <alignment horizontal="right" vertical="center"/>
      <protection locked="0"/>
    </xf>
    <xf numFmtId="168" fontId="10" fillId="10" borderId="75" xfId="1" applyNumberFormat="1" applyFont="1" applyFill="1" applyBorder="1" applyAlignment="1" applyProtection="1">
      <alignment horizontal="right" vertical="center"/>
      <protection locked="0"/>
    </xf>
    <xf numFmtId="168" fontId="2" fillId="10" borderId="84" xfId="1" applyNumberFormat="1" applyFont="1" applyFill="1" applyBorder="1" applyAlignment="1" applyProtection="1">
      <alignment horizontal="right" vertical="center"/>
      <protection locked="0"/>
    </xf>
    <xf numFmtId="168" fontId="2" fillId="10" borderId="56" xfId="1" applyNumberFormat="1" applyFont="1" applyFill="1" applyBorder="1" applyAlignment="1" applyProtection="1">
      <alignment horizontal="right" vertical="center"/>
      <protection locked="0"/>
    </xf>
    <xf numFmtId="168" fontId="10" fillId="10" borderId="94" xfId="1" applyNumberFormat="1" applyFont="1" applyFill="1" applyBorder="1" applyAlignment="1" applyProtection="1">
      <alignment horizontal="right" vertical="center"/>
      <protection locked="0"/>
    </xf>
    <xf numFmtId="168" fontId="10" fillId="10" borderId="95" xfId="1" applyNumberFormat="1" applyFont="1" applyFill="1" applyBorder="1" applyAlignment="1" applyProtection="1">
      <alignment horizontal="right" vertical="center"/>
      <protection locked="0"/>
    </xf>
    <xf numFmtId="168" fontId="10" fillId="10" borderId="106" xfId="1" applyNumberFormat="1" applyFont="1" applyFill="1" applyBorder="1" applyAlignment="1" applyProtection="1">
      <alignment horizontal="right" vertical="center"/>
      <protection locked="0"/>
    </xf>
    <xf numFmtId="168" fontId="10" fillId="10" borderId="107" xfId="1" applyNumberFormat="1" applyFont="1" applyFill="1" applyBorder="1" applyAlignment="1" applyProtection="1">
      <alignment horizontal="right" vertical="center"/>
      <protection locked="0"/>
    </xf>
    <xf numFmtId="164" fontId="2" fillId="10" borderId="42" xfId="1" applyNumberFormat="1" applyFont="1" applyFill="1" applyBorder="1" applyAlignment="1" applyProtection="1">
      <alignment horizontal="right" vertical="center"/>
      <protection locked="0"/>
    </xf>
    <xf numFmtId="164" fontId="10" fillId="10" borderId="54" xfId="1" applyNumberFormat="1" applyFont="1" applyFill="1" applyBorder="1" applyAlignment="1" applyProtection="1">
      <alignment horizontal="right" vertical="center"/>
      <protection locked="0"/>
    </xf>
    <xf numFmtId="164" fontId="10" fillId="10" borderId="66" xfId="1" applyNumberFormat="1" applyFont="1" applyFill="1" applyBorder="1" applyAlignment="1" applyProtection="1">
      <alignment horizontal="right" vertical="center"/>
      <protection locked="0"/>
    </xf>
    <xf numFmtId="164" fontId="10" fillId="10" borderId="76" xfId="1" applyNumberFormat="1" applyFont="1" applyFill="1" applyBorder="1" applyAlignment="1" applyProtection="1">
      <alignment horizontal="right" vertical="center"/>
      <protection locked="0"/>
    </xf>
    <xf numFmtId="164" fontId="2" fillId="10" borderId="85" xfId="1" applyNumberFormat="1" applyFont="1" applyFill="1" applyBorder="1" applyAlignment="1" applyProtection="1">
      <alignment horizontal="right" vertical="center"/>
      <protection locked="0"/>
    </xf>
    <xf numFmtId="164" fontId="10" fillId="10" borderId="96" xfId="1" applyNumberFormat="1" applyFont="1" applyFill="1" applyBorder="1" applyAlignment="1" applyProtection="1">
      <alignment horizontal="right" vertical="center"/>
      <protection locked="0"/>
    </xf>
    <xf numFmtId="164" fontId="10" fillId="10" borderId="108" xfId="1" applyNumberFormat="1" applyFont="1" applyFill="1" applyBorder="1" applyAlignment="1" applyProtection="1">
      <alignment horizontal="right" vertical="center"/>
      <protection locked="0"/>
    </xf>
    <xf numFmtId="164" fontId="2" fillId="10" borderId="40" xfId="1" applyNumberFormat="1" applyFont="1" applyFill="1" applyBorder="1" applyAlignment="1" applyProtection="1">
      <alignment horizontal="right" vertical="center"/>
      <protection locked="0"/>
    </xf>
    <xf numFmtId="164" fontId="10" fillId="10" borderId="52" xfId="1" applyNumberFormat="1" applyFont="1" applyFill="1" applyBorder="1" applyAlignment="1" applyProtection="1">
      <alignment horizontal="right" vertical="center"/>
      <protection locked="0"/>
    </xf>
    <xf numFmtId="164" fontId="10" fillId="10" borderId="64" xfId="1" applyNumberFormat="1" applyFont="1" applyFill="1" applyBorder="1" applyAlignment="1" applyProtection="1">
      <alignment horizontal="right" vertical="center"/>
      <protection locked="0"/>
    </xf>
    <xf numFmtId="164" fontId="10" fillId="10" borderId="74" xfId="1" applyNumberFormat="1" applyFont="1" applyFill="1" applyBorder="1" applyAlignment="1" applyProtection="1">
      <alignment horizontal="right" vertical="center"/>
      <protection locked="0"/>
    </xf>
    <xf numFmtId="164" fontId="2" fillId="10" borderId="84" xfId="1" applyNumberFormat="1" applyFont="1" applyFill="1" applyBorder="1" applyAlignment="1" applyProtection="1">
      <alignment horizontal="right" vertical="center"/>
      <protection locked="0"/>
    </xf>
    <xf numFmtId="164" fontId="10" fillId="10" borderId="94" xfId="1" applyNumberFormat="1" applyFont="1" applyFill="1" applyBorder="1" applyAlignment="1" applyProtection="1">
      <alignment horizontal="right" vertical="center"/>
      <protection locked="0"/>
    </xf>
    <xf numFmtId="164" fontId="10" fillId="10" borderId="106" xfId="1" applyNumberFormat="1" applyFont="1" applyFill="1" applyBorder="1" applyAlignment="1" applyProtection="1">
      <alignment horizontal="right" vertical="center"/>
      <protection locked="0"/>
    </xf>
    <xf numFmtId="164" fontId="2" fillId="10" borderId="87" xfId="1" applyNumberFormat="1" applyFont="1" applyFill="1" applyBorder="1" applyAlignment="1" applyProtection="1">
      <alignment horizontal="right" vertical="center"/>
      <protection locked="0"/>
    </xf>
    <xf numFmtId="164" fontId="2" fillId="10" borderId="200" xfId="1" applyNumberFormat="1" applyFont="1" applyFill="1" applyBorder="1" applyAlignment="1" applyProtection="1">
      <alignment horizontal="right" vertical="center"/>
      <protection locked="0"/>
    </xf>
    <xf numFmtId="164" fontId="10" fillId="10" borderId="169" xfId="1" applyNumberFormat="1" applyFont="1" applyFill="1" applyBorder="1" applyAlignment="1" applyProtection="1">
      <alignment horizontal="right" vertical="center"/>
      <protection locked="0"/>
    </xf>
    <xf numFmtId="164" fontId="10" fillId="10" borderId="170" xfId="1" applyNumberFormat="1" applyFont="1" applyFill="1" applyBorder="1" applyAlignment="1" applyProtection="1">
      <alignment horizontal="right" vertical="center"/>
      <protection locked="0"/>
    </xf>
    <xf numFmtId="49" fontId="10" fillId="7" borderId="233" xfId="1" applyNumberFormat="1" applyFont="1" applyFill="1" applyBorder="1" applyAlignment="1" applyProtection="1">
      <alignment horizontal="center" vertical="center" wrapText="1"/>
      <protection locked="0"/>
    </xf>
    <xf numFmtId="165" fontId="2" fillId="10" borderId="214" xfId="1" applyNumberFormat="1" applyFont="1" applyFill="1" applyBorder="1" applyAlignment="1" applyProtection="1">
      <alignment horizontal="right" vertical="center"/>
      <protection locked="0"/>
    </xf>
    <xf numFmtId="165" fontId="2" fillId="10" borderId="215" xfId="1" applyNumberFormat="1" applyFont="1" applyFill="1" applyBorder="1" applyAlignment="1" applyProtection="1">
      <alignment horizontal="right" vertical="center"/>
      <protection locked="0"/>
    </xf>
    <xf numFmtId="165" fontId="10" fillId="10" borderId="219" xfId="1" applyNumberFormat="1" applyFont="1" applyFill="1" applyBorder="1" applyAlignment="1" applyProtection="1">
      <alignment horizontal="right" vertical="center"/>
      <protection locked="0"/>
    </xf>
    <xf numFmtId="165" fontId="10" fillId="10" borderId="130" xfId="1" applyNumberFormat="1" applyFont="1" applyFill="1" applyBorder="1" applyAlignment="1" applyProtection="1">
      <alignment horizontal="right" vertical="center"/>
      <protection locked="0"/>
    </xf>
    <xf numFmtId="165" fontId="10" fillId="10" borderId="220" xfId="1" applyNumberFormat="1" applyFont="1" applyFill="1" applyBorder="1" applyAlignment="1" applyProtection="1">
      <alignment horizontal="right" vertical="center"/>
      <protection locked="0"/>
    </xf>
    <xf numFmtId="165" fontId="2" fillId="10" borderId="224" xfId="1" applyNumberFormat="1" applyFont="1" applyFill="1" applyBorder="1" applyAlignment="1" applyProtection="1">
      <alignment horizontal="right" vertical="center"/>
      <protection locked="0"/>
    </xf>
    <xf numFmtId="165" fontId="10" fillId="10" borderId="218" xfId="1" applyNumberFormat="1" applyFont="1" applyFill="1" applyBorder="1" applyAlignment="1" applyProtection="1">
      <alignment horizontal="right" vertical="center"/>
      <protection locked="0"/>
    </xf>
    <xf numFmtId="0" fontId="11" fillId="6" borderId="0" xfId="1" applyNumberFormat="1" applyFont="1" applyFill="1" applyAlignment="1" applyProtection="1">
      <alignment vertical="top"/>
      <protection locked="0"/>
    </xf>
    <xf numFmtId="0" fontId="20" fillId="5" borderId="0" xfId="1" applyFont="1" applyFill="1" applyBorder="1" applyAlignment="1" applyProtection="1">
      <alignment vertical="center"/>
      <protection hidden="1"/>
    </xf>
    <xf numFmtId="49" fontId="23" fillId="7" borderId="138" xfId="1" applyNumberFormat="1" applyFont="1" applyFill="1" applyBorder="1" applyAlignment="1" applyProtection="1">
      <alignment horizontal="left" vertical="center"/>
      <protection locked="0"/>
    </xf>
    <xf numFmtId="49" fontId="23" fillId="7" borderId="158" xfId="1" applyNumberFormat="1" applyFont="1" applyFill="1" applyBorder="1" applyAlignment="1" applyProtection="1">
      <alignment vertical="center"/>
      <protection locked="0"/>
    </xf>
    <xf numFmtId="49" fontId="23" fillId="7" borderId="236" xfId="1" applyNumberFormat="1" applyFont="1" applyFill="1" applyBorder="1" applyAlignment="1" applyProtection="1">
      <alignment horizontal="left" vertical="center"/>
      <protection locked="0"/>
    </xf>
    <xf numFmtId="49" fontId="2" fillId="7" borderId="236" xfId="1" applyNumberFormat="1" applyFont="1" applyFill="1" applyBorder="1" applyAlignment="1" applyProtection="1">
      <alignment horizontal="left" vertical="center"/>
      <protection locked="0"/>
    </xf>
    <xf numFmtId="164" fontId="23" fillId="9" borderId="194" xfId="1" applyNumberFormat="1" applyFont="1" applyFill="1" applyBorder="1" applyAlignment="1" applyProtection="1">
      <alignment horizontal="right" vertical="center"/>
      <protection locked="0"/>
    </xf>
    <xf numFmtId="165" fontId="23" fillId="9" borderId="195" xfId="1" applyNumberFormat="1" applyFont="1" applyFill="1" applyBorder="1" applyAlignment="1" applyProtection="1">
      <alignment horizontal="right" vertical="center"/>
      <protection locked="0"/>
    </xf>
    <xf numFmtId="165" fontId="23" fillId="9" borderId="196" xfId="1" applyNumberFormat="1" applyFont="1" applyFill="1" applyBorder="1" applyAlignment="1" applyProtection="1">
      <alignment horizontal="right" vertical="center"/>
      <protection locked="0"/>
    </xf>
    <xf numFmtId="164" fontId="23" fillId="9" borderId="197" xfId="1" applyNumberFormat="1" applyFont="1" applyFill="1" applyBorder="1" applyAlignment="1" applyProtection="1">
      <alignment horizontal="right" vertical="center"/>
      <protection locked="0"/>
    </xf>
    <xf numFmtId="167" fontId="23" fillId="9" borderId="198" xfId="1" applyNumberFormat="1" applyFont="1" applyFill="1" applyBorder="1" applyAlignment="1" applyProtection="1">
      <alignment horizontal="right" vertical="center"/>
      <protection locked="0"/>
    </xf>
    <xf numFmtId="49" fontId="23" fillId="7" borderId="237" xfId="1" applyNumberFormat="1" applyFont="1" applyFill="1" applyBorder="1" applyAlignment="1" applyProtection="1">
      <alignment vertical="center"/>
      <protection locked="0"/>
    </xf>
    <xf numFmtId="49" fontId="23" fillId="7" borderId="238" xfId="1" applyNumberFormat="1" applyFont="1" applyFill="1" applyBorder="1" applyAlignment="1" applyProtection="1">
      <alignment horizontal="left" vertical="center"/>
      <protection locked="0"/>
    </xf>
    <xf numFmtId="49" fontId="2" fillId="7" borderId="238" xfId="1" applyNumberFormat="1" applyFont="1" applyFill="1" applyBorder="1" applyAlignment="1" applyProtection="1">
      <alignment horizontal="left" vertical="center"/>
      <protection locked="0"/>
    </xf>
    <xf numFmtId="164" fontId="23" fillId="9" borderId="235" xfId="1" applyNumberFormat="1" applyFont="1" applyFill="1" applyBorder="1" applyAlignment="1" applyProtection="1">
      <alignment horizontal="right" vertical="center"/>
      <protection locked="0"/>
    </xf>
    <xf numFmtId="165" fontId="23" fillId="9" borderId="239" xfId="1" applyNumberFormat="1" applyFont="1" applyFill="1" applyBorder="1" applyAlignment="1" applyProtection="1">
      <alignment horizontal="right" vertical="center"/>
      <protection locked="0"/>
    </xf>
    <xf numFmtId="165" fontId="23" fillId="9" borderId="240" xfId="1" applyNumberFormat="1" applyFont="1" applyFill="1" applyBorder="1" applyAlignment="1" applyProtection="1">
      <alignment horizontal="right" vertical="center"/>
      <protection locked="0"/>
    </xf>
    <xf numFmtId="164" fontId="23" fillId="9" borderId="241" xfId="1" applyNumberFormat="1" applyFont="1" applyFill="1" applyBorder="1" applyAlignment="1" applyProtection="1">
      <alignment horizontal="right" vertical="center"/>
      <protection locked="0"/>
    </xf>
    <xf numFmtId="167" fontId="23" fillId="9" borderId="242" xfId="1" applyNumberFormat="1" applyFont="1" applyFill="1" applyBorder="1" applyAlignment="1" applyProtection="1">
      <alignment horizontal="right" vertical="center"/>
      <protection locked="0"/>
    </xf>
    <xf numFmtId="166" fontId="20" fillId="9" borderId="65" xfId="1" applyNumberFormat="1" applyFont="1" applyFill="1" applyBorder="1" applyAlignment="1" applyProtection="1">
      <alignment horizontal="right" vertical="center"/>
      <protection locked="0"/>
    </xf>
    <xf numFmtId="166" fontId="23" fillId="9" borderId="241" xfId="1" applyNumberFormat="1" applyFont="1" applyFill="1" applyBorder="1" applyAlignment="1" applyProtection="1">
      <alignment horizontal="right" vertical="center"/>
      <protection locked="0"/>
    </xf>
    <xf numFmtId="49" fontId="20" fillId="7" borderId="243" xfId="1" applyNumberFormat="1" applyFont="1" applyFill="1" applyBorder="1" applyAlignment="1" applyProtection="1">
      <alignment vertical="center"/>
      <protection locked="0"/>
    </xf>
    <xf numFmtId="49" fontId="20" fillId="7" borderId="244" xfId="1" applyNumberFormat="1" applyFont="1" applyFill="1" applyBorder="1" applyAlignment="1" applyProtection="1">
      <alignment horizontal="left" vertical="center"/>
      <protection locked="0"/>
    </xf>
    <xf numFmtId="49" fontId="10" fillId="7" borderId="244" xfId="1" applyNumberFormat="1" applyFont="1" applyFill="1" applyBorder="1" applyAlignment="1" applyProtection="1">
      <alignment horizontal="left" vertical="center"/>
      <protection locked="0"/>
    </xf>
    <xf numFmtId="0" fontId="1" fillId="6" borderId="0" xfId="1" applyFill="1"/>
    <xf numFmtId="49" fontId="23" fillId="7" borderId="245" xfId="1" applyNumberFormat="1" applyFont="1" applyFill="1" applyBorder="1" applyAlignment="1" applyProtection="1">
      <alignment vertical="center"/>
      <protection locked="0"/>
    </xf>
    <xf numFmtId="49" fontId="23" fillId="7" borderId="246" xfId="1" applyNumberFormat="1" applyFont="1" applyFill="1" applyBorder="1" applyAlignment="1" applyProtection="1">
      <alignment horizontal="left" vertical="center"/>
      <protection locked="0"/>
    </xf>
    <xf numFmtId="49" fontId="2" fillId="7" borderId="246" xfId="1" applyNumberFormat="1" applyFont="1" applyFill="1" applyBorder="1" applyAlignment="1" applyProtection="1">
      <alignment horizontal="left" vertical="center"/>
      <protection locked="0"/>
    </xf>
    <xf numFmtId="164" fontId="23" fillId="9" borderId="253" xfId="1" applyNumberFormat="1" applyFont="1" applyFill="1" applyBorder="1" applyAlignment="1" applyProtection="1">
      <alignment horizontal="right" vertical="center"/>
      <protection locked="0"/>
    </xf>
    <xf numFmtId="164" fontId="23" fillId="9" borderId="254" xfId="1" applyNumberFormat="1" applyFont="1" applyFill="1" applyBorder="1" applyAlignment="1" applyProtection="1">
      <alignment horizontal="right" vertical="center"/>
      <protection locked="0"/>
    </xf>
    <xf numFmtId="167" fontId="23" fillId="9" borderId="255" xfId="1" applyNumberFormat="1" applyFont="1" applyFill="1" applyBorder="1" applyAlignment="1" applyProtection="1">
      <alignment horizontal="right" vertical="center"/>
      <protection locked="0"/>
    </xf>
    <xf numFmtId="164" fontId="23" fillId="9" borderId="256" xfId="1" applyNumberFormat="1" applyFont="1" applyFill="1" applyBorder="1" applyAlignment="1" applyProtection="1">
      <alignment horizontal="right" vertical="center"/>
      <protection locked="0"/>
    </xf>
    <xf numFmtId="164" fontId="23" fillId="9" borderId="257" xfId="1" applyNumberFormat="1" applyFont="1" applyFill="1" applyBorder="1" applyAlignment="1" applyProtection="1">
      <alignment horizontal="right" vertical="center"/>
      <protection locked="0"/>
    </xf>
    <xf numFmtId="167" fontId="23" fillId="9" borderId="258" xfId="1" applyNumberFormat="1" applyFont="1" applyFill="1" applyBorder="1" applyAlignment="1" applyProtection="1">
      <alignment horizontal="right" vertical="center"/>
      <protection locked="0"/>
    </xf>
    <xf numFmtId="164" fontId="20" fillId="9" borderId="151" xfId="1" applyNumberFormat="1" applyFont="1" applyFill="1" applyBorder="1" applyAlignment="1" applyProtection="1">
      <alignment horizontal="right" vertical="center"/>
      <protection locked="0"/>
    </xf>
    <xf numFmtId="164" fontId="20" fillId="9" borderId="219" xfId="1" applyNumberFormat="1" applyFont="1" applyFill="1" applyBorder="1" applyAlignment="1" applyProtection="1">
      <alignment horizontal="right" vertical="center"/>
      <protection locked="0"/>
    </xf>
    <xf numFmtId="167" fontId="20" fillId="9" borderId="51" xfId="1" applyNumberFormat="1" applyFont="1" applyFill="1" applyBorder="1" applyAlignment="1" applyProtection="1">
      <alignment horizontal="right" vertical="center"/>
      <protection locked="0"/>
    </xf>
    <xf numFmtId="164" fontId="20" fillId="9" borderId="156" xfId="1" applyNumberFormat="1" applyFont="1" applyFill="1" applyBorder="1" applyAlignment="1" applyProtection="1">
      <alignment horizontal="right" vertical="center"/>
      <protection locked="0"/>
    </xf>
    <xf numFmtId="164" fontId="20" fillId="9" borderId="130" xfId="1" applyNumberFormat="1" applyFont="1" applyFill="1" applyBorder="1" applyAlignment="1" applyProtection="1">
      <alignment horizontal="right" vertical="center"/>
      <protection locked="0"/>
    </xf>
    <xf numFmtId="167" fontId="20" fillId="9" borderId="93" xfId="1" applyNumberFormat="1" applyFont="1" applyFill="1" applyBorder="1" applyAlignment="1" applyProtection="1">
      <alignment horizontal="right" vertical="center"/>
      <protection locked="0"/>
    </xf>
    <xf numFmtId="164" fontId="20" fillId="9" borderId="160" xfId="1" applyNumberFormat="1" applyFont="1" applyFill="1" applyBorder="1" applyAlignment="1" applyProtection="1">
      <alignment horizontal="right" vertical="center"/>
      <protection locked="0"/>
    </xf>
    <xf numFmtId="164" fontId="20" fillId="9" borderId="220" xfId="1" applyNumberFormat="1" applyFont="1" applyFill="1" applyBorder="1" applyAlignment="1" applyProtection="1">
      <alignment horizontal="right" vertical="center"/>
      <protection locked="0"/>
    </xf>
    <xf numFmtId="167" fontId="20" fillId="9" borderId="73" xfId="1" applyNumberFormat="1" applyFont="1" applyFill="1" applyBorder="1" applyAlignment="1" applyProtection="1">
      <alignment horizontal="right" vertical="center"/>
      <protection locked="0"/>
    </xf>
    <xf numFmtId="164" fontId="23" fillId="9" borderId="216" xfId="1" applyNumberFormat="1" applyFont="1" applyFill="1" applyBorder="1" applyAlignment="1" applyProtection="1">
      <alignment horizontal="right" vertical="center"/>
      <protection locked="0"/>
    </xf>
    <xf numFmtId="164" fontId="23" fillId="9" borderId="217" xfId="1" applyNumberFormat="1" applyFont="1" applyFill="1" applyBorder="1" applyAlignment="1" applyProtection="1">
      <alignment horizontal="right" vertical="center"/>
      <protection locked="0"/>
    </xf>
    <xf numFmtId="167" fontId="23" fillId="9" borderId="83" xfId="1" applyNumberFormat="1" applyFont="1" applyFill="1" applyBorder="1" applyAlignment="1" applyProtection="1">
      <alignment horizontal="right" vertical="center"/>
      <protection locked="0"/>
    </xf>
    <xf numFmtId="164" fontId="20" fillId="9" borderId="221" xfId="1" applyNumberFormat="1" applyFont="1" applyFill="1" applyBorder="1" applyAlignment="1" applyProtection="1">
      <alignment horizontal="right" vertical="center"/>
      <protection locked="0"/>
    </xf>
    <xf numFmtId="164" fontId="20" fillId="9" borderId="222" xfId="1" applyNumberFormat="1" applyFont="1" applyFill="1" applyBorder="1" applyAlignment="1" applyProtection="1">
      <alignment horizontal="right" vertical="center"/>
      <protection locked="0"/>
    </xf>
    <xf numFmtId="167" fontId="20" fillId="9" borderId="63" xfId="1" applyNumberFormat="1" applyFont="1" applyFill="1" applyBorder="1" applyAlignment="1" applyProtection="1">
      <alignment horizontal="right" vertical="center"/>
      <protection locked="0"/>
    </xf>
    <xf numFmtId="164" fontId="20" fillId="9" borderId="216" xfId="1" applyNumberFormat="1" applyFont="1" applyFill="1" applyBorder="1" applyAlignment="1" applyProtection="1">
      <alignment horizontal="right" vertical="center"/>
      <protection locked="0"/>
    </xf>
    <xf numFmtId="164" fontId="20" fillId="9" borderId="217" xfId="1" applyNumberFormat="1" applyFont="1" applyFill="1" applyBorder="1" applyAlignment="1" applyProtection="1">
      <alignment horizontal="right" vertical="center"/>
      <protection locked="0"/>
    </xf>
    <xf numFmtId="167" fontId="20" fillId="9" borderId="83" xfId="1" applyNumberFormat="1" applyFont="1" applyFill="1" applyBorder="1" applyAlignment="1" applyProtection="1">
      <alignment horizontal="right" vertical="center"/>
      <protection locked="0"/>
    </xf>
    <xf numFmtId="164" fontId="23" fillId="9" borderId="223" xfId="1" applyNumberFormat="1" applyFont="1" applyFill="1" applyBorder="1" applyAlignment="1" applyProtection="1">
      <alignment horizontal="right" vertical="center"/>
      <protection locked="0"/>
    </xf>
    <xf numFmtId="164" fontId="23" fillId="9" borderId="224" xfId="1" applyNumberFormat="1" applyFont="1" applyFill="1" applyBorder="1" applyAlignment="1" applyProtection="1">
      <alignment horizontal="right" vertical="center"/>
      <protection locked="0"/>
    </xf>
    <xf numFmtId="167" fontId="23" fillId="9" borderId="225" xfId="1" applyNumberFormat="1" applyFont="1" applyFill="1" applyBorder="1" applyAlignment="1" applyProtection="1">
      <alignment horizontal="right" vertical="center"/>
      <protection locked="0"/>
    </xf>
    <xf numFmtId="164" fontId="20" fillId="9" borderId="223" xfId="1" applyNumberFormat="1" applyFont="1" applyFill="1" applyBorder="1" applyAlignment="1" applyProtection="1">
      <alignment horizontal="right" vertical="center"/>
      <protection locked="0"/>
    </xf>
    <xf numFmtId="164" fontId="20" fillId="9" borderId="224" xfId="1" applyNumberFormat="1" applyFont="1" applyFill="1" applyBorder="1" applyAlignment="1" applyProtection="1">
      <alignment horizontal="right" vertical="center"/>
      <protection locked="0"/>
    </xf>
    <xf numFmtId="167" fontId="20" fillId="9" borderId="225" xfId="1" applyNumberFormat="1" applyFont="1" applyFill="1" applyBorder="1" applyAlignment="1" applyProtection="1">
      <alignment horizontal="right" vertical="center"/>
      <protection locked="0"/>
    </xf>
    <xf numFmtId="164" fontId="20" fillId="9" borderId="259" xfId="1" applyNumberFormat="1" applyFont="1" applyFill="1" applyBorder="1" applyAlignment="1" applyProtection="1">
      <alignment horizontal="right" vertical="center"/>
      <protection locked="0"/>
    </xf>
    <xf numFmtId="164" fontId="20" fillId="9" borderId="234" xfId="1" applyNumberFormat="1" applyFont="1" applyFill="1" applyBorder="1" applyAlignment="1" applyProtection="1">
      <alignment horizontal="right" vertical="center"/>
      <protection locked="0"/>
    </xf>
    <xf numFmtId="167" fontId="20" fillId="9" borderId="260" xfId="1" applyNumberFormat="1" applyFont="1" applyFill="1" applyBorder="1" applyAlignment="1" applyProtection="1">
      <alignment horizontal="right" vertical="center"/>
      <protection locked="0"/>
    </xf>
    <xf numFmtId="164" fontId="20" fillId="9" borderId="261" xfId="1" applyNumberFormat="1" applyFont="1" applyFill="1" applyBorder="1" applyAlignment="1" applyProtection="1">
      <alignment horizontal="right" vertical="center"/>
      <protection locked="0"/>
    </xf>
    <xf numFmtId="164" fontId="20" fillId="9" borderId="262" xfId="1" applyNumberFormat="1" applyFont="1" applyFill="1" applyBorder="1" applyAlignment="1" applyProtection="1">
      <alignment horizontal="right" vertical="center"/>
      <protection locked="0"/>
    </xf>
    <xf numFmtId="167" fontId="20" fillId="9" borderId="263" xfId="1" applyNumberFormat="1" applyFont="1" applyFill="1" applyBorder="1" applyAlignment="1" applyProtection="1">
      <alignment horizontal="right" vertical="center"/>
      <protection locked="0"/>
    </xf>
    <xf numFmtId="164" fontId="20" fillId="9" borderId="172" xfId="1" applyNumberFormat="1" applyFont="1" applyFill="1" applyBorder="1" applyAlignment="1" applyProtection="1">
      <alignment horizontal="right" vertical="center"/>
      <protection locked="0"/>
    </xf>
    <xf numFmtId="164" fontId="20" fillId="9" borderId="232" xfId="1" applyNumberFormat="1" applyFont="1" applyFill="1" applyBorder="1" applyAlignment="1" applyProtection="1">
      <alignment horizontal="right" vertical="center"/>
      <protection locked="0"/>
    </xf>
    <xf numFmtId="167" fontId="20" fillId="9" borderId="105" xfId="1" applyNumberFormat="1" applyFont="1" applyFill="1" applyBorder="1" applyAlignment="1" applyProtection="1">
      <alignment horizontal="right" vertical="center"/>
      <protection locked="0"/>
    </xf>
    <xf numFmtId="167" fontId="23" fillId="9" borderId="264" xfId="1" applyNumberFormat="1" applyFont="1" applyFill="1" applyBorder="1" applyAlignment="1" applyProtection="1">
      <alignment horizontal="right" vertical="center"/>
      <protection locked="0"/>
    </xf>
    <xf numFmtId="167" fontId="23" fillId="9" borderId="265" xfId="1" applyNumberFormat="1" applyFont="1" applyFill="1" applyBorder="1" applyAlignment="1" applyProtection="1">
      <alignment horizontal="right" vertical="center"/>
      <protection locked="0"/>
    </xf>
    <xf numFmtId="167" fontId="20" fillId="9" borderId="154" xfId="1" applyNumberFormat="1" applyFont="1" applyFill="1" applyBorder="1" applyAlignment="1" applyProtection="1">
      <alignment horizontal="right" vertical="center"/>
      <protection locked="0"/>
    </xf>
    <xf numFmtId="167" fontId="20" fillId="9" borderId="131" xfId="1" applyNumberFormat="1" applyFont="1" applyFill="1" applyBorder="1" applyAlignment="1" applyProtection="1">
      <alignment horizontal="right" vertical="center"/>
      <protection locked="0"/>
    </xf>
    <xf numFmtId="167" fontId="20" fillId="9" borderId="163" xfId="1" applyNumberFormat="1" applyFont="1" applyFill="1" applyBorder="1" applyAlignment="1" applyProtection="1">
      <alignment horizontal="right" vertical="center"/>
      <protection locked="0"/>
    </xf>
    <xf numFmtId="167" fontId="23" fillId="9" borderId="192" xfId="1" applyNumberFormat="1" applyFont="1" applyFill="1" applyBorder="1" applyAlignment="1" applyProtection="1">
      <alignment horizontal="right" vertical="center"/>
      <protection locked="0"/>
    </xf>
    <xf numFmtId="167" fontId="20" fillId="9" borderId="209" xfId="1" applyNumberFormat="1" applyFont="1" applyFill="1" applyBorder="1" applyAlignment="1" applyProtection="1">
      <alignment horizontal="right" vertical="center"/>
      <protection locked="0"/>
    </xf>
    <xf numFmtId="167" fontId="20" fillId="9" borderId="192" xfId="1" applyNumberFormat="1" applyFont="1" applyFill="1" applyBorder="1" applyAlignment="1" applyProtection="1">
      <alignment horizontal="right" vertical="center"/>
      <protection locked="0"/>
    </xf>
    <xf numFmtId="167" fontId="23" fillId="9" borderId="200" xfId="1" applyNumberFormat="1" applyFont="1" applyFill="1" applyBorder="1" applyAlignment="1" applyProtection="1">
      <alignment horizontal="right" vertical="center"/>
      <protection locked="0"/>
    </xf>
    <xf numFmtId="167" fontId="20" fillId="9" borderId="200" xfId="1" applyNumberFormat="1" applyFont="1" applyFill="1" applyBorder="1" applyAlignment="1" applyProtection="1">
      <alignment horizontal="right" vertical="center"/>
      <protection locked="0"/>
    </xf>
    <xf numFmtId="167" fontId="20" fillId="9" borderId="240" xfId="1" applyNumberFormat="1" applyFont="1" applyFill="1" applyBorder="1" applyAlignment="1" applyProtection="1">
      <alignment horizontal="right" vertical="center"/>
      <protection locked="0"/>
    </xf>
    <xf numFmtId="167" fontId="20" fillId="9" borderId="266" xfId="1" applyNumberFormat="1" applyFont="1" applyFill="1" applyBorder="1" applyAlignment="1" applyProtection="1">
      <alignment horizontal="right" vertical="center"/>
      <protection locked="0"/>
    </xf>
    <xf numFmtId="167" fontId="20" fillId="9" borderId="175" xfId="1" applyNumberFormat="1" applyFont="1" applyFill="1" applyBorder="1" applyAlignment="1" applyProtection="1">
      <alignment horizontal="right" vertical="center"/>
      <protection locked="0"/>
    </xf>
    <xf numFmtId="164" fontId="23" fillId="9" borderId="267" xfId="1" applyNumberFormat="1" applyFont="1" applyFill="1" applyBorder="1" applyAlignment="1" applyProtection="1">
      <alignment horizontal="right" vertical="center"/>
      <protection locked="0"/>
    </xf>
    <xf numFmtId="164" fontId="23" fillId="9" borderId="268" xfId="1" applyNumberFormat="1" applyFont="1" applyFill="1" applyBorder="1" applyAlignment="1" applyProtection="1">
      <alignment horizontal="right" vertical="center"/>
      <protection locked="0"/>
    </xf>
    <xf numFmtId="164" fontId="20" fillId="9" borderId="153" xfId="1" applyNumberFormat="1" applyFont="1" applyFill="1" applyBorder="1" applyAlignment="1" applyProtection="1">
      <alignment horizontal="right" vertical="center"/>
      <protection locked="0"/>
    </xf>
    <xf numFmtId="164" fontId="20" fillId="9" borderId="129" xfId="1" applyNumberFormat="1" applyFont="1" applyFill="1" applyBorder="1" applyAlignment="1" applyProtection="1">
      <alignment horizontal="right" vertical="center"/>
      <protection locked="0"/>
    </xf>
    <xf numFmtId="164" fontId="20" fillId="9" borderId="162" xfId="1" applyNumberFormat="1" applyFont="1" applyFill="1" applyBorder="1" applyAlignment="1" applyProtection="1">
      <alignment horizontal="right" vertical="center"/>
      <protection locked="0"/>
    </xf>
    <xf numFmtId="164" fontId="23" fillId="9" borderId="191" xfId="1" applyNumberFormat="1" applyFont="1" applyFill="1" applyBorder="1" applyAlignment="1" applyProtection="1">
      <alignment horizontal="right" vertical="center"/>
      <protection locked="0"/>
    </xf>
    <xf numFmtId="164" fontId="20" fillId="9" borderId="208" xfId="1" applyNumberFormat="1" applyFont="1" applyFill="1" applyBorder="1" applyAlignment="1" applyProtection="1">
      <alignment horizontal="right" vertical="center"/>
      <protection locked="0"/>
    </xf>
    <xf numFmtId="164" fontId="20" fillId="9" borderId="191" xfId="1" applyNumberFormat="1" applyFont="1" applyFill="1" applyBorder="1" applyAlignment="1" applyProtection="1">
      <alignment horizontal="right" vertical="center"/>
      <protection locked="0"/>
    </xf>
    <xf numFmtId="164" fontId="23" fillId="9" borderId="87" xfId="1" applyNumberFormat="1" applyFont="1" applyFill="1" applyBorder="1" applyAlignment="1" applyProtection="1">
      <alignment horizontal="right" vertical="center"/>
      <protection locked="0"/>
    </xf>
    <xf numFmtId="164" fontId="20" fillId="9" borderId="87" xfId="1" applyNumberFormat="1" applyFont="1" applyFill="1" applyBorder="1" applyAlignment="1" applyProtection="1">
      <alignment horizontal="right" vertical="center"/>
      <protection locked="0"/>
    </xf>
    <xf numFmtId="164" fontId="20" fillId="9" borderId="239" xfId="1" applyNumberFormat="1" applyFont="1" applyFill="1" applyBorder="1" applyAlignment="1" applyProtection="1">
      <alignment horizontal="right" vertical="center"/>
      <protection locked="0"/>
    </xf>
    <xf numFmtId="164" fontId="20" fillId="9" borderId="269" xfId="1" applyNumberFormat="1" applyFont="1" applyFill="1" applyBorder="1" applyAlignment="1" applyProtection="1">
      <alignment horizontal="right" vertical="center"/>
      <protection locked="0"/>
    </xf>
    <xf numFmtId="164" fontId="20" fillId="9" borderId="174" xfId="1" applyNumberFormat="1" applyFont="1" applyFill="1" applyBorder="1" applyAlignment="1" applyProtection="1">
      <alignment horizontal="right" vertical="center"/>
      <protection locked="0"/>
    </xf>
    <xf numFmtId="164" fontId="23" fillId="9" borderId="272" xfId="1" applyNumberFormat="1" applyFont="1" applyFill="1" applyBorder="1" applyAlignment="1" applyProtection="1">
      <alignment horizontal="right" vertical="center"/>
      <protection locked="0"/>
    </xf>
    <xf numFmtId="6" fontId="23" fillId="9" borderId="264" xfId="1" applyNumberFormat="1" applyFont="1" applyFill="1" applyBorder="1" applyAlignment="1" applyProtection="1">
      <alignment horizontal="right" vertical="center"/>
      <protection locked="0"/>
    </xf>
    <xf numFmtId="164" fontId="23" fillId="9" borderId="273" xfId="1" applyNumberFormat="1" applyFont="1" applyFill="1" applyBorder="1" applyAlignment="1" applyProtection="1">
      <alignment horizontal="right" vertical="center"/>
      <protection locked="0"/>
    </xf>
    <xf numFmtId="6" fontId="23" fillId="9" borderId="265" xfId="1" applyNumberFormat="1" applyFont="1" applyFill="1" applyBorder="1" applyAlignment="1" applyProtection="1">
      <alignment horizontal="right" vertical="center"/>
      <protection locked="0"/>
    </xf>
    <xf numFmtId="164" fontId="20" fillId="9" borderId="50" xfId="1" applyNumberFormat="1" applyFont="1" applyFill="1" applyBorder="1" applyAlignment="1" applyProtection="1">
      <alignment horizontal="right" vertical="center"/>
      <protection locked="0"/>
    </xf>
    <xf numFmtId="6" fontId="20" fillId="9" borderId="154" xfId="1" applyNumberFormat="1" applyFont="1" applyFill="1" applyBorder="1" applyAlignment="1" applyProtection="1">
      <alignment horizontal="right" vertical="center"/>
      <protection locked="0"/>
    </xf>
    <xf numFmtId="164" fontId="20" fillId="9" borderId="92" xfId="1" applyNumberFormat="1" applyFont="1" applyFill="1" applyBorder="1" applyAlignment="1" applyProtection="1">
      <alignment horizontal="right" vertical="center"/>
      <protection locked="0"/>
    </xf>
    <xf numFmtId="6" fontId="20" fillId="9" borderId="131" xfId="1" applyNumberFormat="1" applyFont="1" applyFill="1" applyBorder="1" applyAlignment="1" applyProtection="1">
      <alignment horizontal="right" vertical="center"/>
      <protection locked="0"/>
    </xf>
    <xf numFmtId="164" fontId="20" fillId="9" borderId="72" xfId="1" applyNumberFormat="1" applyFont="1" applyFill="1" applyBorder="1" applyAlignment="1" applyProtection="1">
      <alignment horizontal="right" vertical="center"/>
      <protection locked="0"/>
    </xf>
    <xf numFmtId="6" fontId="20" fillId="9" borderId="163" xfId="1" applyNumberFormat="1" applyFont="1" applyFill="1" applyBorder="1" applyAlignment="1" applyProtection="1">
      <alignment horizontal="right" vertical="center"/>
      <protection locked="0"/>
    </xf>
    <xf numFmtId="164" fontId="23" fillId="9" borderId="82" xfId="1" applyNumberFormat="1" applyFont="1" applyFill="1" applyBorder="1" applyAlignment="1" applyProtection="1">
      <alignment horizontal="right" vertical="center"/>
      <protection locked="0"/>
    </xf>
    <xf numFmtId="6" fontId="23" fillId="9" borderId="192" xfId="1" applyNumberFormat="1" applyFont="1" applyFill="1" applyBorder="1" applyAlignment="1" applyProtection="1">
      <alignment horizontal="right" vertical="center"/>
      <protection locked="0"/>
    </xf>
    <xf numFmtId="164" fontId="20" fillId="9" borderId="62" xfId="1" applyNumberFormat="1" applyFont="1" applyFill="1" applyBorder="1" applyAlignment="1" applyProtection="1">
      <alignment horizontal="right" vertical="center"/>
      <protection locked="0"/>
    </xf>
    <xf numFmtId="6" fontId="20" fillId="9" borderId="209" xfId="1" applyNumberFormat="1" applyFont="1" applyFill="1" applyBorder="1" applyAlignment="1" applyProtection="1">
      <alignment horizontal="right" vertical="center"/>
      <protection locked="0"/>
    </xf>
    <xf numFmtId="164" fontId="20" fillId="9" borderId="82" xfId="1" applyNumberFormat="1" applyFont="1" applyFill="1" applyBorder="1" applyAlignment="1" applyProtection="1">
      <alignment horizontal="right" vertical="center"/>
      <protection locked="0"/>
    </xf>
    <xf numFmtId="6" fontId="20" fillId="9" borderId="192" xfId="1" applyNumberFormat="1" applyFont="1" applyFill="1" applyBorder="1" applyAlignment="1" applyProtection="1">
      <alignment horizontal="right" vertical="center"/>
      <protection locked="0"/>
    </xf>
    <xf numFmtId="164" fontId="23" fillId="9" borderId="274" xfId="1" applyNumberFormat="1" applyFont="1" applyFill="1" applyBorder="1" applyAlignment="1" applyProtection="1">
      <alignment horizontal="right" vertical="center"/>
      <protection locked="0"/>
    </xf>
    <xf numFmtId="6" fontId="23" fillId="9" borderId="200" xfId="1" applyNumberFormat="1" applyFont="1" applyFill="1" applyBorder="1" applyAlignment="1" applyProtection="1">
      <alignment horizontal="right" vertical="center"/>
      <protection locked="0"/>
    </xf>
    <xf numFmtId="164" fontId="20" fillId="9" borderId="274" xfId="1" applyNumberFormat="1" applyFont="1" applyFill="1" applyBorder="1" applyAlignment="1" applyProtection="1">
      <alignment horizontal="right" vertical="center"/>
      <protection locked="0"/>
    </xf>
    <xf numFmtId="6" fontId="20" fillId="9" borderId="200" xfId="1" applyNumberFormat="1" applyFont="1" applyFill="1" applyBorder="1" applyAlignment="1" applyProtection="1">
      <alignment horizontal="right" vertical="center"/>
      <protection locked="0"/>
    </xf>
    <xf numFmtId="164" fontId="20" fillId="9" borderId="275" xfId="1" applyNumberFormat="1" applyFont="1" applyFill="1" applyBorder="1" applyAlignment="1" applyProtection="1">
      <alignment horizontal="right" vertical="center"/>
      <protection locked="0"/>
    </xf>
    <xf numFmtId="6" fontId="20" fillId="9" borderId="240" xfId="1" applyNumberFormat="1" applyFont="1" applyFill="1" applyBorder="1" applyAlignment="1" applyProtection="1">
      <alignment horizontal="right" vertical="center"/>
      <protection locked="0"/>
    </xf>
    <xf numFmtId="164" fontId="20" fillId="9" borderId="276" xfId="1" applyNumberFormat="1" applyFont="1" applyFill="1" applyBorder="1" applyAlignment="1" applyProtection="1">
      <alignment horizontal="right" vertical="center"/>
      <protection locked="0"/>
    </xf>
    <xf numFmtId="164" fontId="20" fillId="9" borderId="104" xfId="1" applyNumberFormat="1" applyFont="1" applyFill="1" applyBorder="1" applyAlignment="1" applyProtection="1">
      <alignment horizontal="right" vertical="center"/>
      <protection locked="0"/>
    </xf>
    <xf numFmtId="6" fontId="23" fillId="9" borderId="255" xfId="1" applyNumberFormat="1" applyFont="1" applyFill="1" applyBorder="1" applyAlignment="1" applyProtection="1">
      <alignment horizontal="right" vertical="center"/>
      <protection locked="0"/>
    </xf>
    <xf numFmtId="6" fontId="23" fillId="9" borderId="258" xfId="1" applyNumberFormat="1" applyFont="1" applyFill="1" applyBorder="1" applyAlignment="1" applyProtection="1">
      <alignment horizontal="right" vertical="center"/>
      <protection locked="0"/>
    </xf>
    <xf numFmtId="6" fontId="20" fillId="9" borderId="51" xfId="1" applyNumberFormat="1" applyFont="1" applyFill="1" applyBorder="1" applyAlignment="1" applyProtection="1">
      <alignment horizontal="right" vertical="center"/>
      <protection locked="0"/>
    </xf>
    <xf numFmtId="6" fontId="20" fillId="9" borderId="93" xfId="1" applyNumberFormat="1" applyFont="1" applyFill="1" applyBorder="1" applyAlignment="1" applyProtection="1">
      <alignment horizontal="right" vertical="center"/>
      <protection locked="0"/>
    </xf>
    <xf numFmtId="6" fontId="20" fillId="9" borderId="73" xfId="1" applyNumberFormat="1" applyFont="1" applyFill="1" applyBorder="1" applyAlignment="1" applyProtection="1">
      <alignment horizontal="right" vertical="center"/>
      <protection locked="0"/>
    </xf>
    <xf numFmtId="6" fontId="23" fillId="9" borderId="83" xfId="1" applyNumberFormat="1" applyFont="1" applyFill="1" applyBorder="1" applyAlignment="1" applyProtection="1">
      <alignment horizontal="right" vertical="center"/>
      <protection locked="0"/>
    </xf>
    <xf numFmtId="6" fontId="20" fillId="9" borderId="63" xfId="1" applyNumberFormat="1" applyFont="1" applyFill="1" applyBorder="1" applyAlignment="1" applyProtection="1">
      <alignment horizontal="right" vertical="center"/>
      <protection locked="0"/>
    </xf>
    <xf numFmtId="6" fontId="20" fillId="9" borderId="83" xfId="1" applyNumberFormat="1" applyFont="1" applyFill="1" applyBorder="1" applyAlignment="1" applyProtection="1">
      <alignment horizontal="right" vertical="center"/>
      <protection locked="0"/>
    </xf>
    <xf numFmtId="6" fontId="23" fillId="9" borderId="225" xfId="1" applyNumberFormat="1" applyFont="1" applyFill="1" applyBorder="1" applyAlignment="1" applyProtection="1">
      <alignment horizontal="right" vertical="center"/>
      <protection locked="0"/>
    </xf>
    <xf numFmtId="6" fontId="20" fillId="9" borderId="225" xfId="1" applyNumberFormat="1" applyFont="1" applyFill="1" applyBorder="1" applyAlignment="1" applyProtection="1">
      <alignment horizontal="right" vertical="center"/>
      <protection locked="0"/>
    </xf>
    <xf numFmtId="6" fontId="20" fillId="9" borderId="260" xfId="1" applyNumberFormat="1" applyFont="1" applyFill="1" applyBorder="1" applyAlignment="1" applyProtection="1">
      <alignment horizontal="right" vertical="center"/>
      <protection locked="0"/>
    </xf>
    <xf numFmtId="49" fontId="2" fillId="7" borderId="237" xfId="1" applyNumberFormat="1" applyFont="1" applyFill="1" applyBorder="1" applyAlignment="1" applyProtection="1">
      <alignment vertical="center"/>
      <protection locked="0"/>
    </xf>
    <xf numFmtId="164" fontId="2" fillId="9" borderId="259" xfId="1" applyNumberFormat="1" applyFont="1" applyFill="1" applyBorder="1" applyAlignment="1" applyProtection="1">
      <alignment horizontal="right" vertical="center"/>
      <protection locked="0"/>
    </xf>
    <xf numFmtId="164" fontId="2" fillId="9" borderId="240" xfId="1" applyNumberFormat="1" applyFont="1" applyFill="1" applyBorder="1" applyAlignment="1" applyProtection="1">
      <alignment horizontal="right" vertical="center"/>
      <protection locked="0"/>
    </xf>
    <xf numFmtId="165" fontId="2" fillId="9" borderId="239" xfId="1" applyNumberFormat="1" applyFont="1" applyFill="1" applyBorder="1" applyAlignment="1" applyProtection="1">
      <alignment horizontal="right" vertical="center"/>
      <protection locked="0"/>
    </xf>
    <xf numFmtId="165" fontId="2" fillId="9" borderId="234" xfId="1" applyNumberFormat="1" applyFont="1" applyFill="1" applyBorder="1" applyAlignment="1" applyProtection="1">
      <alignment horizontal="right" vertical="center"/>
      <protection locked="0"/>
    </xf>
    <xf numFmtId="171" fontId="2" fillId="9" borderId="234" xfId="1" applyNumberFormat="1" applyFont="1" applyFill="1" applyBorder="1" applyAlignment="1" applyProtection="1">
      <alignment horizontal="right" vertical="center"/>
      <protection locked="0"/>
    </xf>
    <xf numFmtId="171" fontId="2" fillId="9" borderId="240" xfId="1" applyNumberFormat="1" applyFont="1" applyFill="1" applyBorder="1" applyAlignment="1" applyProtection="1">
      <alignment horizontal="right" vertical="center"/>
      <protection locked="0"/>
    </xf>
    <xf numFmtId="167" fontId="2" fillId="9" borderId="239" xfId="1" applyNumberFormat="1" applyFont="1" applyFill="1" applyBorder="1" applyAlignment="1" applyProtection="1">
      <alignment horizontal="right" vertical="center"/>
      <protection locked="0"/>
    </xf>
    <xf numFmtId="167" fontId="2" fillId="9" borderId="260" xfId="1" applyNumberFormat="1" applyFont="1" applyFill="1" applyBorder="1" applyAlignment="1" applyProtection="1">
      <alignment horizontal="right" vertical="center"/>
      <protection locked="0"/>
    </xf>
    <xf numFmtId="49" fontId="2" fillId="7" borderId="158" xfId="1" applyNumberFormat="1" applyFont="1" applyFill="1" applyBorder="1" applyAlignment="1" applyProtection="1">
      <alignment vertical="center"/>
      <protection locked="0"/>
    </xf>
    <xf numFmtId="164" fontId="2" fillId="9" borderId="277" xfId="1" applyNumberFormat="1" applyFont="1" applyFill="1" applyBorder="1" applyAlignment="1" applyProtection="1">
      <alignment horizontal="right" vertical="center"/>
      <protection locked="0"/>
    </xf>
    <xf numFmtId="164" fontId="2" fillId="9" borderId="196" xfId="1" applyNumberFormat="1" applyFont="1" applyFill="1" applyBorder="1" applyAlignment="1" applyProtection="1">
      <alignment horizontal="right" vertical="center"/>
      <protection locked="0"/>
    </xf>
    <xf numFmtId="165" fontId="2" fillId="9" borderId="195" xfId="1" applyNumberFormat="1" applyFont="1" applyFill="1" applyBorder="1" applyAlignment="1" applyProtection="1">
      <alignment horizontal="right" vertical="center"/>
      <protection locked="0"/>
    </xf>
    <xf numFmtId="165" fontId="2" fillId="9" borderId="278" xfId="1" applyNumberFormat="1" applyFont="1" applyFill="1" applyBorder="1" applyAlignment="1" applyProtection="1">
      <alignment horizontal="right" vertical="center"/>
      <protection locked="0"/>
    </xf>
    <xf numFmtId="171" fontId="2" fillId="9" borderId="278" xfId="1" applyNumberFormat="1" applyFont="1" applyFill="1" applyBorder="1" applyAlignment="1" applyProtection="1">
      <alignment horizontal="right" vertical="center"/>
      <protection locked="0"/>
    </xf>
    <xf numFmtId="171" fontId="2" fillId="9" borderId="196" xfId="1" applyNumberFormat="1" applyFont="1" applyFill="1" applyBorder="1" applyAlignment="1" applyProtection="1">
      <alignment horizontal="right" vertical="center"/>
      <protection locked="0"/>
    </xf>
    <xf numFmtId="167" fontId="2" fillId="9" borderId="195" xfId="1" applyNumberFormat="1" applyFont="1" applyFill="1" applyBorder="1" applyAlignment="1" applyProtection="1">
      <alignment horizontal="right" vertical="center"/>
      <protection locked="0"/>
    </xf>
    <xf numFmtId="167" fontId="2" fillId="9" borderId="279" xfId="1" applyNumberFormat="1" applyFont="1" applyFill="1" applyBorder="1" applyAlignment="1" applyProtection="1">
      <alignment horizontal="right" vertical="center"/>
      <protection locked="0"/>
    </xf>
    <xf numFmtId="164" fontId="23" fillId="9" borderId="280" xfId="1" applyNumberFormat="1" applyFont="1" applyFill="1" applyBorder="1" applyAlignment="1" applyProtection="1">
      <alignment horizontal="right" vertical="center"/>
      <protection locked="0"/>
    </xf>
    <xf numFmtId="164" fontId="23" fillId="9" borderId="281" xfId="1" applyNumberFormat="1" applyFont="1" applyFill="1" applyBorder="1" applyAlignment="1" applyProtection="1">
      <alignment horizontal="right" vertical="center"/>
      <protection locked="0"/>
    </xf>
    <xf numFmtId="164" fontId="20" fillId="9" borderId="152" xfId="1" applyNumberFormat="1" applyFont="1" applyFill="1" applyBorder="1" applyAlignment="1" applyProtection="1">
      <alignment horizontal="right" vertical="center"/>
      <protection locked="0"/>
    </xf>
    <xf numFmtId="164" fontId="20" fillId="9" borderId="157" xfId="1" applyNumberFormat="1" applyFont="1" applyFill="1" applyBorder="1" applyAlignment="1" applyProtection="1">
      <alignment horizontal="right" vertical="center"/>
      <protection locked="0"/>
    </xf>
    <xf numFmtId="164" fontId="20" fillId="9" borderId="161" xfId="1" applyNumberFormat="1" applyFont="1" applyFill="1" applyBorder="1" applyAlignment="1" applyProtection="1">
      <alignment horizontal="right" vertical="center"/>
      <protection locked="0"/>
    </xf>
    <xf numFmtId="164" fontId="23" fillId="9" borderId="282" xfId="1" applyNumberFormat="1" applyFont="1" applyFill="1" applyBorder="1" applyAlignment="1" applyProtection="1">
      <alignment horizontal="right" vertical="center"/>
      <protection locked="0"/>
    </xf>
    <xf numFmtId="164" fontId="20" fillId="9" borderId="283" xfId="1" applyNumberFormat="1" applyFont="1" applyFill="1" applyBorder="1" applyAlignment="1" applyProtection="1">
      <alignment horizontal="right" vertical="center"/>
      <protection locked="0"/>
    </xf>
    <xf numFmtId="164" fontId="20" fillId="9" borderId="282" xfId="1" applyNumberFormat="1" applyFont="1" applyFill="1" applyBorder="1" applyAlignment="1" applyProtection="1">
      <alignment horizontal="right" vertical="center"/>
      <protection locked="0"/>
    </xf>
    <xf numFmtId="164" fontId="23" fillId="9" borderId="228" xfId="1" applyNumberFormat="1" applyFont="1" applyFill="1" applyBorder="1" applyAlignment="1" applyProtection="1">
      <alignment horizontal="right" vertical="center"/>
      <protection locked="0"/>
    </xf>
    <xf numFmtId="164" fontId="20" fillId="9" borderId="228" xfId="1" applyNumberFormat="1" applyFont="1" applyFill="1" applyBorder="1" applyAlignment="1" applyProtection="1">
      <alignment horizontal="right" vertical="center"/>
      <protection locked="0"/>
    </xf>
    <xf numFmtId="164" fontId="20" fillId="9" borderId="284" xfId="1" applyNumberFormat="1" applyFont="1" applyFill="1" applyBorder="1" applyAlignment="1" applyProtection="1">
      <alignment horizontal="right" vertical="center"/>
      <protection locked="0"/>
    </xf>
    <xf numFmtId="164" fontId="20" fillId="9" borderId="285" xfId="1" applyNumberFormat="1" applyFont="1" applyFill="1" applyBorder="1" applyAlignment="1" applyProtection="1">
      <alignment horizontal="right" vertical="center"/>
      <protection locked="0"/>
    </xf>
    <xf numFmtId="164" fontId="20" fillId="9" borderId="173" xfId="1" applyNumberFormat="1" applyFont="1" applyFill="1" applyBorder="1" applyAlignment="1" applyProtection="1">
      <alignment horizontal="right" vertical="center"/>
      <protection locked="0"/>
    </xf>
    <xf numFmtId="164" fontId="23" fillId="9" borderId="264" xfId="1" applyNumberFormat="1" applyFont="1" applyFill="1" applyBorder="1" applyAlignment="1" applyProtection="1">
      <alignment horizontal="right" vertical="center"/>
      <protection locked="0"/>
    </xf>
    <xf numFmtId="164" fontId="23" fillId="9" borderId="265" xfId="1" applyNumberFormat="1" applyFont="1" applyFill="1" applyBorder="1" applyAlignment="1" applyProtection="1">
      <alignment horizontal="right" vertical="center"/>
      <protection locked="0"/>
    </xf>
    <xf numFmtId="164" fontId="20" fillId="9" borderId="154" xfId="1" applyNumberFormat="1" applyFont="1" applyFill="1" applyBorder="1" applyAlignment="1" applyProtection="1">
      <alignment horizontal="right" vertical="center"/>
      <protection locked="0"/>
    </xf>
    <xf numFmtId="164" fontId="20" fillId="9" borderId="131" xfId="1" applyNumberFormat="1" applyFont="1" applyFill="1" applyBorder="1" applyAlignment="1" applyProtection="1">
      <alignment horizontal="right" vertical="center"/>
      <protection locked="0"/>
    </xf>
    <xf numFmtId="164" fontId="20" fillId="9" borderId="163" xfId="1" applyNumberFormat="1" applyFont="1" applyFill="1" applyBorder="1" applyAlignment="1" applyProtection="1">
      <alignment horizontal="right" vertical="center"/>
      <protection locked="0"/>
    </xf>
    <xf numFmtId="164" fontId="23" fillId="9" borderId="192" xfId="1" applyNumberFormat="1" applyFont="1" applyFill="1" applyBorder="1" applyAlignment="1" applyProtection="1">
      <alignment horizontal="right" vertical="center"/>
      <protection locked="0"/>
    </xf>
    <xf numFmtId="164" fontId="20" fillId="9" borderId="209" xfId="1" applyNumberFormat="1" applyFont="1" applyFill="1" applyBorder="1" applyAlignment="1" applyProtection="1">
      <alignment horizontal="right" vertical="center"/>
      <protection locked="0"/>
    </xf>
    <xf numFmtId="164" fontId="20" fillId="9" borderId="192" xfId="1" applyNumberFormat="1" applyFont="1" applyFill="1" applyBorder="1" applyAlignment="1" applyProtection="1">
      <alignment horizontal="right" vertical="center"/>
      <protection locked="0"/>
    </xf>
    <xf numFmtId="164" fontId="23" fillId="9" borderId="200" xfId="1" applyNumberFormat="1" applyFont="1" applyFill="1" applyBorder="1" applyAlignment="1" applyProtection="1">
      <alignment horizontal="right" vertical="center"/>
      <protection locked="0"/>
    </xf>
    <xf numFmtId="164" fontId="20" fillId="9" borderId="200" xfId="1" applyNumberFormat="1" applyFont="1" applyFill="1" applyBorder="1" applyAlignment="1" applyProtection="1">
      <alignment horizontal="right" vertical="center"/>
      <protection locked="0"/>
    </xf>
    <xf numFmtId="164" fontId="20" fillId="9" borderId="240" xfId="1" applyNumberFormat="1" applyFont="1" applyFill="1" applyBorder="1" applyAlignment="1" applyProtection="1">
      <alignment horizontal="right" vertical="center"/>
      <protection locked="0"/>
    </xf>
    <xf numFmtId="164" fontId="20" fillId="9" borderId="266" xfId="1" applyNumberFormat="1" applyFont="1" applyFill="1" applyBorder="1" applyAlignment="1" applyProtection="1">
      <alignment horizontal="right" vertical="center"/>
      <protection locked="0"/>
    </xf>
    <xf numFmtId="164" fontId="20" fillId="9" borderId="175" xfId="1" applyNumberFormat="1" applyFont="1" applyFill="1" applyBorder="1" applyAlignment="1" applyProtection="1">
      <alignment horizontal="right" vertical="center"/>
      <protection locked="0"/>
    </xf>
    <xf numFmtId="49" fontId="10" fillId="7" borderId="296" xfId="1" applyNumberFormat="1" applyFont="1" applyFill="1" applyBorder="1" applyAlignment="1" applyProtection="1">
      <alignment horizontal="center" vertical="center" wrapText="1"/>
      <protection locked="0"/>
    </xf>
    <xf numFmtId="49" fontId="10" fillId="7" borderId="298" xfId="1" applyNumberFormat="1" applyFont="1" applyFill="1" applyBorder="1" applyAlignment="1" applyProtection="1">
      <alignment horizontal="center" vertical="center" wrapText="1"/>
      <protection locked="0"/>
    </xf>
    <xf numFmtId="49" fontId="10" fillId="7" borderId="299" xfId="1" applyNumberFormat="1" applyFont="1" applyFill="1" applyBorder="1" applyAlignment="1" applyProtection="1">
      <alignment horizontal="center" vertical="center" wrapText="1"/>
      <protection locked="0"/>
    </xf>
    <xf numFmtId="49" fontId="10" fillId="7" borderId="297" xfId="1" applyNumberFormat="1" applyFont="1" applyFill="1" applyBorder="1" applyAlignment="1" applyProtection="1">
      <alignment horizontal="center" vertical="center" wrapText="1"/>
      <protection locked="0"/>
    </xf>
    <xf numFmtId="49" fontId="10" fillId="7" borderId="300" xfId="1" applyNumberFormat="1" applyFont="1" applyFill="1" applyBorder="1" applyAlignment="1" applyProtection="1">
      <alignment horizontal="center" vertical="center" wrapText="1"/>
      <protection locked="0"/>
    </xf>
    <xf numFmtId="172" fontId="23" fillId="9" borderId="267" xfId="1" applyNumberFormat="1" applyFont="1" applyFill="1" applyBorder="1" applyAlignment="1" applyProtection="1">
      <alignment horizontal="right" vertical="center"/>
      <protection locked="0"/>
    </xf>
    <xf numFmtId="172" fontId="23" fillId="9" borderId="268" xfId="1" applyNumberFormat="1" applyFont="1" applyFill="1" applyBorder="1" applyAlignment="1" applyProtection="1">
      <alignment horizontal="right" vertical="center"/>
      <protection locked="0"/>
    </xf>
    <xf numFmtId="172" fontId="20" fillId="9" borderId="153" xfId="1" applyNumberFormat="1" applyFont="1" applyFill="1" applyBorder="1" applyAlignment="1" applyProtection="1">
      <alignment horizontal="right" vertical="center"/>
      <protection locked="0"/>
    </xf>
    <xf numFmtId="172" fontId="20" fillId="9" borderId="129" xfId="1" applyNumberFormat="1" applyFont="1" applyFill="1" applyBorder="1" applyAlignment="1" applyProtection="1">
      <alignment horizontal="right" vertical="center"/>
      <protection locked="0"/>
    </xf>
    <xf numFmtId="172" fontId="20" fillId="9" borderId="162" xfId="1" applyNumberFormat="1" applyFont="1" applyFill="1" applyBorder="1" applyAlignment="1" applyProtection="1">
      <alignment horizontal="right" vertical="center"/>
      <protection locked="0"/>
    </xf>
    <xf numFmtId="172" fontId="23" fillId="9" borderId="191" xfId="1" applyNumberFormat="1" applyFont="1" applyFill="1" applyBorder="1" applyAlignment="1" applyProtection="1">
      <alignment horizontal="right" vertical="center"/>
      <protection locked="0"/>
    </xf>
    <xf numFmtId="172" fontId="20" fillId="9" borderId="208" xfId="1" applyNumberFormat="1" applyFont="1" applyFill="1" applyBorder="1" applyAlignment="1" applyProtection="1">
      <alignment horizontal="right" vertical="center"/>
      <protection locked="0"/>
    </xf>
    <xf numFmtId="172" fontId="20" fillId="9" borderId="191" xfId="1" applyNumberFormat="1" applyFont="1" applyFill="1" applyBorder="1" applyAlignment="1" applyProtection="1">
      <alignment horizontal="right" vertical="center"/>
      <protection locked="0"/>
    </xf>
    <xf numFmtId="172" fontId="23" fillId="9" borderId="87" xfId="1" applyNumberFormat="1" applyFont="1" applyFill="1" applyBorder="1" applyAlignment="1" applyProtection="1">
      <alignment horizontal="right" vertical="center"/>
      <protection locked="0"/>
    </xf>
    <xf numFmtId="172" fontId="20" fillId="9" borderId="87" xfId="1" applyNumberFormat="1" applyFont="1" applyFill="1" applyBorder="1" applyAlignment="1" applyProtection="1">
      <alignment horizontal="right" vertical="center"/>
      <protection locked="0"/>
    </xf>
    <xf numFmtId="172" fontId="20" fillId="9" borderId="239" xfId="1" applyNumberFormat="1" applyFont="1" applyFill="1" applyBorder="1" applyAlignment="1" applyProtection="1">
      <alignment horizontal="right" vertical="center"/>
      <protection locked="0"/>
    </xf>
    <xf numFmtId="172" fontId="20" fillId="9" borderId="269" xfId="1" applyNumberFormat="1" applyFont="1" applyFill="1" applyBorder="1" applyAlignment="1" applyProtection="1">
      <alignment horizontal="right" vertical="center"/>
      <protection locked="0"/>
    </xf>
    <xf numFmtId="172" fontId="20" fillId="9" borderId="174" xfId="1" applyNumberFormat="1" applyFont="1" applyFill="1" applyBorder="1" applyAlignment="1" applyProtection="1">
      <alignment horizontal="right" vertical="center"/>
      <protection locked="0"/>
    </xf>
    <xf numFmtId="6" fontId="23" fillId="9" borderId="286" xfId="1" applyNumberFormat="1" applyFont="1" applyFill="1" applyBorder="1" applyAlignment="1" applyProtection="1">
      <alignment horizontal="right" vertical="center"/>
      <protection locked="0"/>
    </xf>
    <xf numFmtId="6" fontId="23" fillId="9" borderId="287" xfId="1" applyNumberFormat="1" applyFont="1" applyFill="1" applyBorder="1" applyAlignment="1" applyProtection="1">
      <alignment horizontal="right" vertical="center"/>
      <protection locked="0"/>
    </xf>
    <xf numFmtId="6" fontId="20" fillId="9" borderId="288" xfId="1" applyNumberFormat="1" applyFont="1" applyFill="1" applyBorder="1" applyAlignment="1" applyProtection="1">
      <alignment horizontal="right" vertical="center"/>
      <protection locked="0"/>
    </xf>
    <xf numFmtId="6" fontId="20" fillId="9" borderId="289" xfId="1" applyNumberFormat="1" applyFont="1" applyFill="1" applyBorder="1" applyAlignment="1" applyProtection="1">
      <alignment horizontal="right" vertical="center"/>
      <protection locked="0"/>
    </xf>
    <xf numFmtId="6" fontId="20" fillId="9" borderId="290" xfId="1" applyNumberFormat="1" applyFont="1" applyFill="1" applyBorder="1" applyAlignment="1" applyProtection="1">
      <alignment horizontal="right" vertical="center"/>
      <protection locked="0"/>
    </xf>
    <xf numFmtId="6" fontId="23" fillId="9" borderId="291" xfId="1" applyNumberFormat="1" applyFont="1" applyFill="1" applyBorder="1" applyAlignment="1" applyProtection="1">
      <alignment horizontal="right" vertical="center"/>
      <protection locked="0"/>
    </xf>
    <xf numFmtId="6" fontId="20" fillId="9" borderId="292" xfId="1" applyNumberFormat="1" applyFont="1" applyFill="1" applyBorder="1" applyAlignment="1" applyProtection="1">
      <alignment horizontal="right" vertical="center"/>
      <protection locked="0"/>
    </xf>
    <xf numFmtId="6" fontId="20" fillId="9" borderId="291" xfId="1" applyNumberFormat="1" applyFont="1" applyFill="1" applyBorder="1" applyAlignment="1" applyProtection="1">
      <alignment horizontal="right" vertical="center"/>
      <protection locked="0"/>
    </xf>
    <xf numFmtId="6" fontId="23" fillId="9" borderId="150" xfId="1" applyNumberFormat="1" applyFont="1" applyFill="1" applyBorder="1" applyAlignment="1" applyProtection="1">
      <alignment horizontal="right" vertical="center"/>
      <protection locked="0"/>
    </xf>
    <xf numFmtId="6" fontId="20" fillId="9" borderId="150" xfId="1" applyNumberFormat="1" applyFont="1" applyFill="1" applyBorder="1" applyAlignment="1" applyProtection="1">
      <alignment horizontal="right" vertical="center"/>
      <protection locked="0"/>
    </xf>
    <xf numFmtId="6" fontId="20" fillId="9" borderId="293" xfId="1" applyNumberFormat="1" applyFont="1" applyFill="1" applyBorder="1" applyAlignment="1" applyProtection="1">
      <alignment horizontal="right" vertical="center"/>
      <protection locked="0"/>
    </xf>
    <xf numFmtId="6" fontId="20" fillId="9" borderId="294" xfId="1" applyNumberFormat="1" applyFont="1" applyFill="1" applyBorder="1" applyAlignment="1" applyProtection="1">
      <alignment horizontal="right" vertical="center"/>
      <protection locked="0"/>
    </xf>
    <xf numFmtId="6" fontId="20" fillId="9" borderId="295" xfId="1" applyNumberFormat="1" applyFont="1" applyFill="1" applyBorder="1" applyAlignment="1" applyProtection="1">
      <alignment horizontal="right" vertical="center"/>
      <protection locked="0"/>
    </xf>
    <xf numFmtId="173" fontId="23" fillId="9" borderId="267" xfId="1" applyNumberFormat="1" applyFont="1" applyFill="1" applyBorder="1" applyAlignment="1" applyProtection="1">
      <alignment horizontal="right" vertical="center"/>
      <protection locked="0"/>
    </xf>
    <xf numFmtId="173" fontId="23" fillId="9" borderId="268" xfId="1" applyNumberFormat="1" applyFont="1" applyFill="1" applyBorder="1" applyAlignment="1" applyProtection="1">
      <alignment horizontal="right" vertical="center"/>
      <protection locked="0"/>
    </xf>
    <xf numFmtId="173" fontId="20" fillId="9" borderId="153" xfId="1" applyNumberFormat="1" applyFont="1" applyFill="1" applyBorder="1" applyAlignment="1" applyProtection="1">
      <alignment horizontal="right" vertical="center"/>
      <protection locked="0"/>
    </xf>
    <xf numFmtId="173" fontId="20" fillId="9" borderId="129" xfId="1" applyNumberFormat="1" applyFont="1" applyFill="1" applyBorder="1" applyAlignment="1" applyProtection="1">
      <alignment horizontal="right" vertical="center"/>
      <protection locked="0"/>
    </xf>
    <xf numFmtId="173" fontId="20" fillId="9" borderId="162" xfId="1" applyNumberFormat="1" applyFont="1" applyFill="1" applyBorder="1" applyAlignment="1" applyProtection="1">
      <alignment horizontal="right" vertical="center"/>
      <protection locked="0"/>
    </xf>
    <xf numFmtId="173" fontId="23" fillId="9" borderId="191" xfId="1" applyNumberFormat="1" applyFont="1" applyFill="1" applyBorder="1" applyAlignment="1" applyProtection="1">
      <alignment horizontal="right" vertical="center"/>
      <protection locked="0"/>
    </xf>
    <xf numFmtId="173" fontId="20" fillId="9" borderId="208" xfId="1" applyNumberFormat="1" applyFont="1" applyFill="1" applyBorder="1" applyAlignment="1" applyProtection="1">
      <alignment horizontal="right" vertical="center"/>
      <protection locked="0"/>
    </xf>
    <xf numFmtId="173" fontId="20" fillId="9" borderId="191" xfId="1" applyNumberFormat="1" applyFont="1" applyFill="1" applyBorder="1" applyAlignment="1" applyProtection="1">
      <alignment horizontal="right" vertical="center"/>
      <protection locked="0"/>
    </xf>
    <xf numFmtId="173" fontId="23" fillId="9" borderId="87" xfId="1" applyNumberFormat="1" applyFont="1" applyFill="1" applyBorder="1" applyAlignment="1" applyProtection="1">
      <alignment horizontal="right" vertical="center"/>
      <protection locked="0"/>
    </xf>
    <xf numFmtId="173" fontId="20" fillId="9" borderId="87" xfId="1" applyNumberFormat="1" applyFont="1" applyFill="1" applyBorder="1" applyAlignment="1" applyProtection="1">
      <alignment horizontal="right" vertical="center"/>
      <protection locked="0"/>
    </xf>
    <xf numFmtId="173" fontId="20" fillId="9" borderId="239" xfId="1" applyNumberFormat="1" applyFont="1" applyFill="1" applyBorder="1" applyAlignment="1" applyProtection="1">
      <alignment horizontal="right" vertical="center"/>
      <protection locked="0"/>
    </xf>
    <xf numFmtId="173" fontId="20" fillId="9" borderId="269" xfId="1" applyNumberFormat="1" applyFont="1" applyFill="1" applyBorder="1" applyAlignment="1" applyProtection="1">
      <alignment horizontal="right" vertical="center"/>
      <protection locked="0"/>
    </xf>
    <xf numFmtId="173" fontId="20" fillId="9" borderId="174" xfId="1" applyNumberFormat="1" applyFont="1" applyFill="1" applyBorder="1" applyAlignment="1" applyProtection="1">
      <alignment horizontal="right" vertical="center"/>
      <protection locked="0"/>
    </xf>
    <xf numFmtId="172" fontId="2" fillId="9" borderId="239" xfId="1" applyNumberFormat="1" applyFont="1" applyFill="1" applyBorder="1" applyAlignment="1" applyProtection="1">
      <alignment horizontal="right" vertical="center"/>
      <protection locked="0"/>
    </xf>
    <xf numFmtId="172" fontId="2" fillId="9" borderId="240" xfId="1" applyNumberFormat="1" applyFont="1" applyFill="1" applyBorder="1" applyAlignment="1" applyProtection="1">
      <alignment horizontal="right" vertical="center"/>
      <protection locked="0"/>
    </xf>
    <xf numFmtId="172" fontId="2" fillId="9" borderId="195" xfId="1" applyNumberFormat="1" applyFont="1" applyFill="1" applyBorder="1" applyAlignment="1" applyProtection="1">
      <alignment horizontal="right" vertical="center"/>
      <protection locked="0"/>
    </xf>
    <xf numFmtId="172" fontId="2" fillId="9" borderId="196" xfId="1" applyNumberFormat="1" applyFont="1" applyFill="1" applyBorder="1" applyAlignment="1" applyProtection="1">
      <alignment horizontal="right" vertical="center"/>
      <protection locked="0"/>
    </xf>
    <xf numFmtId="172" fontId="10" fillId="9" borderId="153" xfId="1" applyNumberFormat="1" applyFont="1" applyFill="1" applyBorder="1" applyAlignment="1" applyProtection="1">
      <alignment horizontal="right" vertical="center"/>
      <protection locked="0"/>
    </xf>
    <xf numFmtId="172" fontId="10" fillId="9" borderId="154" xfId="1" applyNumberFormat="1" applyFont="1" applyFill="1" applyBorder="1" applyAlignment="1" applyProtection="1">
      <alignment horizontal="right" vertical="center"/>
      <protection locked="0"/>
    </xf>
    <xf numFmtId="172" fontId="10" fillId="9" borderId="129" xfId="1" applyNumberFormat="1" applyFont="1" applyFill="1" applyBorder="1" applyAlignment="1" applyProtection="1">
      <alignment horizontal="right" vertical="center"/>
      <protection locked="0"/>
    </xf>
    <xf numFmtId="172" fontId="10" fillId="9" borderId="131" xfId="1" applyNumberFormat="1" applyFont="1" applyFill="1" applyBorder="1" applyAlignment="1" applyProtection="1">
      <alignment horizontal="right" vertical="center"/>
      <protection locked="0"/>
    </xf>
    <xf numFmtId="172" fontId="10" fillId="9" borderId="162" xfId="1" applyNumberFormat="1" applyFont="1" applyFill="1" applyBorder="1" applyAlignment="1" applyProtection="1">
      <alignment horizontal="right" vertical="center"/>
      <protection locked="0"/>
    </xf>
    <xf numFmtId="172" fontId="10" fillId="9" borderId="163" xfId="1" applyNumberFormat="1" applyFont="1" applyFill="1" applyBorder="1" applyAlignment="1" applyProtection="1">
      <alignment horizontal="right" vertical="center"/>
      <protection locked="0"/>
    </xf>
    <xf numFmtId="172" fontId="2" fillId="9" borderId="191" xfId="1" applyNumberFormat="1" applyFont="1" applyFill="1" applyBorder="1" applyAlignment="1" applyProtection="1">
      <alignment horizontal="right" vertical="center"/>
      <protection locked="0"/>
    </xf>
    <xf numFmtId="172" fontId="2" fillId="9" borderId="192" xfId="1" applyNumberFormat="1" applyFont="1" applyFill="1" applyBorder="1" applyAlignment="1" applyProtection="1">
      <alignment horizontal="right" vertical="center"/>
      <protection locked="0"/>
    </xf>
    <xf numFmtId="172" fontId="10" fillId="9" borderId="208" xfId="1" applyNumberFormat="1" applyFont="1" applyFill="1" applyBorder="1" applyAlignment="1" applyProtection="1">
      <alignment horizontal="right" vertical="center"/>
      <protection locked="0"/>
    </xf>
    <xf numFmtId="172" fontId="10" fillId="9" borderId="209" xfId="1" applyNumberFormat="1" applyFont="1" applyFill="1" applyBorder="1" applyAlignment="1" applyProtection="1">
      <alignment horizontal="right" vertical="center"/>
      <protection locked="0"/>
    </xf>
    <xf numFmtId="172" fontId="10" fillId="9" borderId="191" xfId="1" applyNumberFormat="1" applyFont="1" applyFill="1" applyBorder="1" applyAlignment="1" applyProtection="1">
      <alignment horizontal="right" vertical="center"/>
      <protection locked="0"/>
    </xf>
    <xf numFmtId="172" fontId="10" fillId="9" borderId="192" xfId="1" applyNumberFormat="1" applyFont="1" applyFill="1" applyBorder="1" applyAlignment="1" applyProtection="1">
      <alignment horizontal="right" vertical="center"/>
      <protection locked="0"/>
    </xf>
    <xf numFmtId="172" fontId="2" fillId="9" borderId="87" xfId="1" applyNumberFormat="1" applyFont="1" applyFill="1" applyBorder="1" applyAlignment="1" applyProtection="1">
      <alignment horizontal="right" vertical="center"/>
      <protection locked="0"/>
    </xf>
    <xf numFmtId="172" fontId="2" fillId="9" borderId="200" xfId="1" applyNumberFormat="1" applyFont="1" applyFill="1" applyBorder="1" applyAlignment="1" applyProtection="1">
      <alignment horizontal="right" vertical="center"/>
      <protection locked="0"/>
    </xf>
    <xf numFmtId="172" fontId="10" fillId="9" borderId="169" xfId="1" applyNumberFormat="1" applyFont="1" applyFill="1" applyBorder="1" applyAlignment="1" applyProtection="1">
      <alignment horizontal="right" vertical="center"/>
      <protection locked="0"/>
    </xf>
    <xf numFmtId="172" fontId="10" fillId="9" borderId="170" xfId="1" applyNumberFormat="1" applyFont="1" applyFill="1" applyBorder="1" applyAlignment="1" applyProtection="1">
      <alignment horizontal="right" vertical="center"/>
      <protection locked="0"/>
    </xf>
    <xf numFmtId="172" fontId="23" fillId="9" borderId="254" xfId="1" applyNumberFormat="1" applyFont="1" applyFill="1" applyBorder="1" applyAlignment="1" applyProtection="1">
      <alignment horizontal="right" vertical="center"/>
      <protection locked="0"/>
    </xf>
    <xf numFmtId="172" fontId="23" fillId="9" borderId="257" xfId="1" applyNumberFormat="1" applyFont="1" applyFill="1" applyBorder="1" applyAlignment="1" applyProtection="1">
      <alignment horizontal="right" vertical="center"/>
      <protection locked="0"/>
    </xf>
    <xf numFmtId="172" fontId="20" fillId="9" borderId="219" xfId="1" applyNumberFormat="1" applyFont="1" applyFill="1" applyBorder="1" applyAlignment="1" applyProtection="1">
      <alignment horizontal="right" vertical="center"/>
      <protection locked="0"/>
    </xf>
    <xf numFmtId="172" fontId="20" fillId="9" borderId="130" xfId="1" applyNumberFormat="1" applyFont="1" applyFill="1" applyBorder="1" applyAlignment="1" applyProtection="1">
      <alignment horizontal="right" vertical="center"/>
      <protection locked="0"/>
    </xf>
    <xf numFmtId="172" fontId="20" fillId="9" borderId="220" xfId="1" applyNumberFormat="1" applyFont="1" applyFill="1" applyBorder="1" applyAlignment="1" applyProtection="1">
      <alignment horizontal="right" vertical="center"/>
      <protection locked="0"/>
    </xf>
    <xf numFmtId="172" fontId="23" fillId="9" borderId="217" xfId="1" applyNumberFormat="1" applyFont="1" applyFill="1" applyBorder="1" applyAlignment="1" applyProtection="1">
      <alignment horizontal="right" vertical="center"/>
      <protection locked="0"/>
    </xf>
    <xf numFmtId="172" fontId="20" fillId="9" borderId="222" xfId="1" applyNumberFormat="1" applyFont="1" applyFill="1" applyBorder="1" applyAlignment="1" applyProtection="1">
      <alignment horizontal="right" vertical="center"/>
      <protection locked="0"/>
    </xf>
    <xf numFmtId="172" fontId="20" fillId="9" borderId="217" xfId="1" applyNumberFormat="1" applyFont="1" applyFill="1" applyBorder="1" applyAlignment="1" applyProtection="1">
      <alignment horizontal="right" vertical="center"/>
      <protection locked="0"/>
    </xf>
    <xf numFmtId="172" fontId="23" fillId="9" borderId="224" xfId="1" applyNumberFormat="1" applyFont="1" applyFill="1" applyBorder="1" applyAlignment="1" applyProtection="1">
      <alignment horizontal="right" vertical="center"/>
      <protection locked="0"/>
    </xf>
    <xf numFmtId="172" fontId="20" fillId="9" borderId="224" xfId="1" applyNumberFormat="1" applyFont="1" applyFill="1" applyBorder="1" applyAlignment="1" applyProtection="1">
      <alignment horizontal="right" vertical="center"/>
      <protection locked="0"/>
    </xf>
    <xf numFmtId="172" fontId="20" fillId="9" borderId="234" xfId="1" applyNumberFormat="1" applyFont="1" applyFill="1" applyBorder="1" applyAlignment="1" applyProtection="1">
      <alignment horizontal="right" vertical="center"/>
      <protection locked="0"/>
    </xf>
    <xf numFmtId="172" fontId="20" fillId="9" borderId="262" xfId="1" applyNumberFormat="1" applyFont="1" applyFill="1" applyBorder="1" applyAlignment="1" applyProtection="1">
      <alignment horizontal="right" vertical="center"/>
      <protection locked="0"/>
    </xf>
    <xf numFmtId="172" fontId="20" fillId="9" borderId="232" xfId="1" applyNumberFormat="1" applyFont="1" applyFill="1" applyBorder="1" applyAlignment="1" applyProtection="1">
      <alignment horizontal="right" vertical="center"/>
      <protection locked="0"/>
    </xf>
    <xf numFmtId="0" fontId="2" fillId="4" borderId="1" xfId="1" applyFont="1" applyFill="1" applyBorder="1" applyAlignment="1" applyProtection="1">
      <alignment horizontal="left" vertical="center" wrapText="1"/>
      <protection hidden="1"/>
    </xf>
    <xf numFmtId="0" fontId="2" fillId="4" borderId="0" xfId="1" applyFont="1" applyFill="1" applyBorder="1" applyAlignment="1" applyProtection="1">
      <alignment horizontal="left"/>
      <protection hidden="1"/>
    </xf>
    <xf numFmtId="0" fontId="2" fillId="4" borderId="0" xfId="1" applyFont="1" applyFill="1" applyAlignment="1" applyProtection="1">
      <alignment horizontal="left"/>
      <protection hidden="1"/>
    </xf>
    <xf numFmtId="0" fontId="8" fillId="4" borderId="0" xfId="2" applyFont="1" applyFill="1" applyAlignment="1">
      <alignment horizontal="left" wrapText="1"/>
    </xf>
    <xf numFmtId="0" fontId="6" fillId="4" borderId="0" xfId="2" applyFont="1" applyFill="1" applyAlignment="1">
      <alignment wrapText="1"/>
    </xf>
    <xf numFmtId="49" fontId="20" fillId="7" borderId="301" xfId="1" applyNumberFormat="1" applyFont="1" applyFill="1" applyBorder="1" applyAlignment="1" applyProtection="1">
      <alignment vertical="center"/>
      <protection locked="0"/>
    </xf>
    <xf numFmtId="49" fontId="20" fillId="7" borderId="302" xfId="1" applyNumberFormat="1" applyFont="1" applyFill="1" applyBorder="1" applyAlignment="1" applyProtection="1">
      <alignment horizontal="left" vertical="center"/>
      <protection locked="0"/>
    </xf>
    <xf numFmtId="49" fontId="10" fillId="7" borderId="302" xfId="1" applyNumberFormat="1" applyFont="1" applyFill="1" applyBorder="1" applyAlignment="1" applyProtection="1">
      <alignment horizontal="left" vertical="center"/>
      <protection locked="0"/>
    </xf>
    <xf numFmtId="164" fontId="20" fillId="9" borderId="303" xfId="1" applyNumberFormat="1" applyFont="1" applyFill="1" applyBorder="1" applyAlignment="1" applyProtection="1">
      <alignment horizontal="right" vertical="center"/>
      <protection locked="0"/>
    </xf>
    <xf numFmtId="165" fontId="20" fillId="9" borderId="182" xfId="1" applyNumberFormat="1" applyFont="1" applyFill="1" applyBorder="1" applyAlignment="1" applyProtection="1">
      <alignment horizontal="right" vertical="center"/>
      <protection locked="0"/>
    </xf>
    <xf numFmtId="165" fontId="20" fillId="9" borderId="183" xfId="1" applyNumberFormat="1" applyFont="1" applyFill="1" applyBorder="1" applyAlignment="1" applyProtection="1">
      <alignment horizontal="right" vertical="center"/>
      <protection locked="0"/>
    </xf>
    <xf numFmtId="164" fontId="20" fillId="9" borderId="304" xfId="1" applyNumberFormat="1" applyFont="1" applyFill="1" applyBorder="1" applyAlignment="1" applyProtection="1">
      <alignment horizontal="right" vertical="center"/>
      <protection locked="0"/>
    </xf>
    <xf numFmtId="167" fontId="20" fillId="9" borderId="305" xfId="1" applyNumberFormat="1" applyFont="1" applyFill="1" applyBorder="1" applyAlignment="1" applyProtection="1">
      <alignment horizontal="right" vertical="center"/>
      <protection locked="0"/>
    </xf>
    <xf numFmtId="164" fontId="20" fillId="9" borderId="306" xfId="1" applyNumberFormat="1" applyFont="1" applyFill="1" applyBorder="1" applyAlignment="1" applyProtection="1">
      <alignment horizontal="right" vertical="center"/>
      <protection locked="0"/>
    </xf>
    <xf numFmtId="164" fontId="20" fillId="9" borderId="307" xfId="1" applyNumberFormat="1" applyFont="1" applyFill="1" applyBorder="1" applyAlignment="1" applyProtection="1">
      <alignment horizontal="right" vertical="center"/>
      <protection locked="0"/>
    </xf>
    <xf numFmtId="167" fontId="20" fillId="9" borderId="183" xfId="1" applyNumberFormat="1" applyFont="1" applyFill="1" applyBorder="1" applyAlignment="1" applyProtection="1">
      <alignment horizontal="right" vertical="center"/>
      <protection locked="0"/>
    </xf>
    <xf numFmtId="164" fontId="20" fillId="9" borderId="182" xfId="1" applyNumberFormat="1" applyFont="1" applyFill="1" applyBorder="1" applyAlignment="1" applyProtection="1">
      <alignment horizontal="right" vertical="center"/>
      <protection locked="0"/>
    </xf>
    <xf numFmtId="167" fontId="20" fillId="9" borderId="23" xfId="1" applyNumberFormat="1" applyFont="1" applyFill="1" applyBorder="1" applyAlignment="1" applyProtection="1">
      <alignment horizontal="right" vertical="center"/>
      <protection locked="0"/>
    </xf>
    <xf numFmtId="164" fontId="20" fillId="9" borderId="22" xfId="1" applyNumberFormat="1" applyFont="1" applyFill="1" applyBorder="1" applyAlignment="1" applyProtection="1">
      <alignment horizontal="right" vertical="center"/>
      <protection locked="0"/>
    </xf>
    <xf numFmtId="172" fontId="20" fillId="9" borderId="307" xfId="1" applyNumberFormat="1" applyFont="1" applyFill="1" applyBorder="1" applyAlignment="1" applyProtection="1">
      <alignment horizontal="right" vertical="center"/>
      <protection locked="0"/>
    </xf>
    <xf numFmtId="6" fontId="20" fillId="9" borderId="183" xfId="1" applyNumberFormat="1" applyFont="1" applyFill="1" applyBorder="1" applyAlignment="1" applyProtection="1">
      <alignment horizontal="right" vertical="center"/>
      <protection locked="0"/>
    </xf>
    <xf numFmtId="6" fontId="20" fillId="9" borderId="23" xfId="1" applyNumberFormat="1" applyFont="1" applyFill="1" applyBorder="1" applyAlignment="1" applyProtection="1">
      <alignment horizontal="right" vertical="center"/>
      <protection locked="0"/>
    </xf>
    <xf numFmtId="49" fontId="10" fillId="7" borderId="301" xfId="1" applyNumberFormat="1" applyFont="1" applyFill="1" applyBorder="1" applyAlignment="1" applyProtection="1">
      <alignment vertical="center"/>
      <protection locked="0"/>
    </xf>
    <xf numFmtId="164" fontId="10" fillId="9" borderId="306" xfId="1" applyNumberFormat="1" applyFont="1" applyFill="1" applyBorder="1" applyAlignment="1" applyProtection="1">
      <alignment horizontal="right" vertical="center"/>
      <protection locked="0"/>
    </xf>
    <xf numFmtId="164" fontId="10" fillId="9" borderId="183" xfId="1" applyNumberFormat="1" applyFont="1" applyFill="1" applyBorder="1" applyAlignment="1" applyProtection="1">
      <alignment horizontal="right" vertical="center"/>
      <protection locked="0"/>
    </xf>
    <xf numFmtId="172" fontId="10" fillId="9" borderId="182" xfId="1" applyNumberFormat="1" applyFont="1" applyFill="1" applyBorder="1" applyAlignment="1" applyProtection="1">
      <alignment horizontal="right" vertical="center"/>
      <protection locked="0"/>
    </xf>
    <xf numFmtId="172" fontId="10" fillId="9" borderId="183" xfId="1" applyNumberFormat="1" applyFont="1" applyFill="1" applyBorder="1" applyAlignment="1" applyProtection="1">
      <alignment horizontal="right" vertical="center"/>
      <protection locked="0"/>
    </xf>
    <xf numFmtId="165" fontId="10" fillId="9" borderId="182" xfId="1" applyNumberFormat="1" applyFont="1" applyFill="1" applyBorder="1" applyAlignment="1" applyProtection="1">
      <alignment horizontal="right" vertical="center"/>
      <protection locked="0"/>
    </xf>
    <xf numFmtId="165" fontId="10" fillId="9" borderId="307" xfId="1" applyNumberFormat="1" applyFont="1" applyFill="1" applyBorder="1" applyAlignment="1" applyProtection="1">
      <alignment horizontal="right" vertical="center"/>
      <protection locked="0"/>
    </xf>
    <xf numFmtId="171" fontId="10" fillId="9" borderId="307" xfId="1" applyNumberFormat="1" applyFont="1" applyFill="1" applyBorder="1" applyAlignment="1" applyProtection="1">
      <alignment horizontal="right" vertical="center"/>
      <protection locked="0"/>
    </xf>
    <xf numFmtId="171" fontId="10" fillId="9" borderId="183" xfId="1" applyNumberFormat="1" applyFont="1" applyFill="1" applyBorder="1" applyAlignment="1" applyProtection="1">
      <alignment horizontal="right" vertical="center"/>
      <protection locked="0"/>
    </xf>
    <xf numFmtId="167" fontId="10" fillId="9" borderId="182" xfId="1" applyNumberFormat="1" applyFont="1" applyFill="1" applyBorder="1" applyAlignment="1" applyProtection="1">
      <alignment horizontal="right" vertical="center"/>
      <protection locked="0"/>
    </xf>
    <xf numFmtId="167" fontId="10" fillId="9" borderId="23" xfId="1" applyNumberFormat="1" applyFont="1" applyFill="1" applyBorder="1" applyAlignment="1" applyProtection="1">
      <alignment horizontal="right" vertical="center"/>
      <protection locked="0"/>
    </xf>
    <xf numFmtId="164" fontId="20" fillId="9" borderId="308" xfId="1" applyNumberFormat="1" applyFont="1" applyFill="1" applyBorder="1" applyAlignment="1" applyProtection="1">
      <alignment horizontal="right" vertical="center"/>
      <protection locked="0"/>
    </xf>
    <xf numFmtId="172" fontId="20" fillId="9" borderId="182" xfId="1" applyNumberFormat="1" applyFont="1" applyFill="1" applyBorder="1" applyAlignment="1" applyProtection="1">
      <alignment horizontal="right" vertical="center"/>
      <protection locked="0"/>
    </xf>
    <xf numFmtId="164" fontId="20" fillId="9" borderId="183" xfId="1" applyNumberFormat="1" applyFont="1" applyFill="1" applyBorder="1" applyAlignment="1" applyProtection="1">
      <alignment horizontal="right" vertical="center"/>
      <protection locked="0"/>
    </xf>
    <xf numFmtId="6" fontId="20" fillId="9" borderId="309" xfId="1" applyNumberFormat="1" applyFont="1" applyFill="1" applyBorder="1" applyAlignment="1" applyProtection="1">
      <alignment horizontal="right" vertical="center"/>
      <protection locked="0"/>
    </xf>
    <xf numFmtId="173" fontId="20" fillId="9" borderId="182" xfId="1" applyNumberFormat="1" applyFont="1" applyFill="1" applyBorder="1" applyAlignment="1" applyProtection="1">
      <alignment horizontal="right" vertical="center"/>
      <protection locked="0"/>
    </xf>
    <xf numFmtId="173" fontId="2" fillId="10" borderId="40" xfId="1" applyNumberFormat="1" applyFont="1" applyFill="1" applyBorder="1" applyAlignment="1" applyProtection="1">
      <alignment horizontal="right" vertical="center"/>
      <protection locked="0"/>
    </xf>
    <xf numFmtId="173" fontId="2" fillId="10" borderId="41" xfId="1" applyNumberFormat="1" applyFont="1" applyFill="1" applyBorder="1" applyAlignment="1" applyProtection="1">
      <alignment horizontal="right" vertical="center"/>
      <protection locked="0"/>
    </xf>
    <xf numFmtId="173" fontId="10" fillId="10" borderId="52" xfId="1" applyNumberFormat="1" applyFont="1" applyFill="1" applyBorder="1" applyAlignment="1" applyProtection="1">
      <alignment horizontal="right" vertical="center"/>
      <protection locked="0"/>
    </xf>
    <xf numFmtId="173" fontId="10" fillId="10" borderId="53" xfId="1" applyNumberFormat="1" applyFont="1" applyFill="1" applyBorder="1" applyAlignment="1" applyProtection="1">
      <alignment horizontal="right" vertical="center"/>
      <protection locked="0"/>
    </xf>
    <xf numFmtId="173" fontId="10" fillId="10" borderId="64" xfId="1" applyNumberFormat="1" applyFont="1" applyFill="1" applyBorder="1" applyAlignment="1" applyProtection="1">
      <alignment horizontal="right" vertical="center"/>
      <protection locked="0"/>
    </xf>
    <xf numFmtId="173" fontId="10" fillId="10" borderId="65" xfId="1" applyNumberFormat="1" applyFont="1" applyFill="1" applyBorder="1" applyAlignment="1" applyProtection="1">
      <alignment horizontal="right" vertical="center"/>
      <protection locked="0"/>
    </xf>
    <xf numFmtId="173" fontId="10" fillId="10" borderId="74" xfId="1" applyNumberFormat="1" applyFont="1" applyFill="1" applyBorder="1" applyAlignment="1" applyProtection="1">
      <alignment horizontal="right" vertical="center"/>
      <protection locked="0"/>
    </xf>
    <xf numFmtId="173" fontId="10" fillId="10" borderId="75" xfId="1" applyNumberFormat="1" applyFont="1" applyFill="1" applyBorder="1" applyAlignment="1" applyProtection="1">
      <alignment horizontal="right" vertical="center"/>
      <protection locked="0"/>
    </xf>
    <xf numFmtId="173" fontId="2" fillId="10" borderId="84" xfId="1" applyNumberFormat="1" applyFont="1" applyFill="1" applyBorder="1" applyAlignment="1" applyProtection="1">
      <alignment horizontal="right" vertical="center"/>
      <protection locked="0"/>
    </xf>
    <xf numFmtId="173" fontId="2" fillId="10" borderId="56" xfId="1" applyNumberFormat="1" applyFont="1" applyFill="1" applyBorder="1" applyAlignment="1" applyProtection="1">
      <alignment horizontal="right" vertical="center"/>
      <protection locked="0"/>
    </xf>
    <xf numFmtId="173" fontId="10" fillId="10" borderId="94" xfId="1" applyNumberFormat="1" applyFont="1" applyFill="1" applyBorder="1" applyAlignment="1" applyProtection="1">
      <alignment horizontal="right" vertical="center"/>
      <protection locked="0"/>
    </xf>
    <xf numFmtId="173" fontId="10" fillId="10" borderId="95" xfId="1" applyNumberFormat="1" applyFont="1" applyFill="1" applyBorder="1" applyAlignment="1" applyProtection="1">
      <alignment horizontal="right" vertical="center"/>
      <protection locked="0"/>
    </xf>
    <xf numFmtId="173" fontId="10" fillId="10" borderId="106" xfId="1" applyNumberFormat="1" applyFont="1" applyFill="1" applyBorder="1" applyAlignment="1" applyProtection="1">
      <alignment horizontal="right" vertical="center"/>
      <protection locked="0"/>
    </xf>
    <xf numFmtId="173" fontId="10" fillId="10" borderId="107" xfId="1" applyNumberFormat="1" applyFont="1" applyFill="1" applyBorder="1" applyAlignment="1" applyProtection="1">
      <alignment horizontal="right" vertical="center"/>
      <protection locked="0"/>
    </xf>
    <xf numFmtId="173" fontId="2" fillId="10" borderId="117" xfId="1" applyNumberFormat="1" applyFont="1" applyFill="1" applyBorder="1" applyAlignment="1" applyProtection="1">
      <alignment horizontal="right" vertical="center"/>
      <protection locked="0"/>
    </xf>
    <xf numFmtId="173" fontId="10" fillId="10" borderId="118" xfId="1" applyNumberFormat="1" applyFont="1" applyFill="1" applyBorder="1" applyAlignment="1" applyProtection="1">
      <alignment horizontal="right" vertical="center"/>
      <protection locked="0"/>
    </xf>
    <xf numFmtId="173" fontId="10" fillId="10" borderId="119" xfId="1" applyNumberFormat="1" applyFont="1" applyFill="1" applyBorder="1" applyAlignment="1" applyProtection="1">
      <alignment horizontal="right" vertical="center"/>
      <protection locked="0"/>
    </xf>
    <xf numFmtId="173" fontId="10" fillId="10" borderId="120" xfId="1" applyNumberFormat="1" applyFont="1" applyFill="1" applyBorder="1" applyAlignment="1" applyProtection="1">
      <alignment horizontal="right" vertical="center"/>
      <protection locked="0"/>
    </xf>
    <xf numFmtId="173" fontId="2" fillId="10" borderId="121" xfId="1" applyNumberFormat="1" applyFont="1" applyFill="1" applyBorder="1" applyAlignment="1" applyProtection="1">
      <alignment horizontal="right" vertical="center"/>
      <protection locked="0"/>
    </xf>
    <xf numFmtId="173" fontId="10" fillId="10" borderId="122" xfId="1" applyNumberFormat="1" applyFont="1" applyFill="1" applyBorder="1" applyAlignment="1" applyProtection="1">
      <alignment horizontal="right" vertical="center"/>
      <protection locked="0"/>
    </xf>
    <xf numFmtId="173" fontId="10" fillId="10" borderId="123" xfId="1" applyNumberFormat="1" applyFont="1" applyFill="1" applyBorder="1" applyAlignment="1" applyProtection="1">
      <alignment horizontal="right" vertical="center"/>
      <protection locked="0"/>
    </xf>
    <xf numFmtId="164" fontId="2" fillId="10" borderId="49" xfId="1" applyNumberFormat="1" applyFont="1" applyFill="1" applyBorder="1" applyAlignment="1" applyProtection="1">
      <alignment horizontal="right" vertical="center"/>
      <protection locked="0"/>
    </xf>
    <xf numFmtId="165" fontId="2" fillId="10" borderId="50" xfId="1" applyNumberFormat="1" applyFont="1" applyFill="1" applyBorder="1" applyAlignment="1" applyProtection="1">
      <alignment horizontal="right" vertical="center"/>
      <protection locked="0"/>
    </xf>
    <xf numFmtId="165" fontId="2" fillId="10" borderId="51" xfId="1" applyNumberFormat="1" applyFont="1" applyFill="1" applyBorder="1" applyAlignment="1" applyProtection="1">
      <alignment horizontal="right" vertical="center"/>
      <protection locked="0"/>
    </xf>
    <xf numFmtId="164" fontId="2" fillId="10" borderId="52" xfId="1" applyNumberFormat="1" applyFont="1" applyFill="1" applyBorder="1" applyAlignment="1" applyProtection="1">
      <alignment horizontal="right" vertical="center"/>
      <protection locked="0"/>
    </xf>
    <xf numFmtId="164" fontId="2" fillId="10" borderId="53" xfId="1" applyNumberFormat="1" applyFont="1" applyFill="1" applyBorder="1" applyAlignment="1" applyProtection="1">
      <alignment horizontal="right" vertical="center"/>
      <protection locked="0"/>
    </xf>
    <xf numFmtId="164" fontId="2" fillId="10" borderId="54" xfId="1" applyNumberFormat="1" applyFont="1" applyFill="1" applyBorder="1" applyAlignment="1" applyProtection="1">
      <alignment horizontal="right" vertical="center"/>
      <protection locked="0"/>
    </xf>
    <xf numFmtId="49" fontId="2" fillId="7" borderId="310" xfId="1" applyNumberFormat="1" applyFont="1" applyFill="1" applyBorder="1" applyAlignment="1" applyProtection="1">
      <alignment horizontal="left" vertical="center"/>
      <protection locked="0"/>
    </xf>
    <xf numFmtId="49" fontId="2" fillId="7" borderId="193" xfId="1" applyNumberFormat="1" applyFont="1" applyFill="1" applyBorder="1" applyAlignment="1" applyProtection="1">
      <alignment horizontal="left" vertical="center"/>
      <protection locked="0"/>
    </xf>
    <xf numFmtId="49" fontId="10" fillId="7" borderId="311" xfId="1" applyNumberFormat="1" applyFont="1" applyFill="1" applyBorder="1" applyAlignment="1" applyProtection="1">
      <alignment horizontal="left" vertical="center"/>
      <protection locked="0"/>
    </xf>
    <xf numFmtId="49" fontId="10" fillId="7" borderId="80" xfId="1" applyNumberFormat="1" applyFont="1" applyFill="1" applyBorder="1" applyAlignment="1" applyProtection="1">
      <alignment horizontal="left" vertical="center"/>
      <protection locked="0"/>
    </xf>
    <xf numFmtId="49" fontId="29" fillId="7" borderId="80" xfId="1" applyNumberFormat="1" applyFont="1" applyFill="1" applyBorder="1" applyAlignment="1" applyProtection="1">
      <alignment horizontal="left" vertical="center"/>
      <protection locked="0"/>
    </xf>
    <xf numFmtId="164" fontId="2" fillId="9" borderId="235" xfId="1" applyNumberFormat="1" applyFont="1" applyFill="1" applyBorder="1" applyAlignment="1" applyProtection="1">
      <alignment horizontal="right" vertical="center"/>
      <protection locked="0"/>
    </xf>
    <xf numFmtId="164" fontId="2" fillId="9" borderId="241" xfId="1" applyNumberFormat="1" applyFont="1" applyFill="1" applyBorder="1" applyAlignment="1" applyProtection="1">
      <alignment horizontal="right" vertical="center"/>
      <protection locked="0"/>
    </xf>
    <xf numFmtId="164" fontId="2" fillId="9" borderId="242" xfId="1" applyNumberFormat="1" applyFont="1" applyFill="1" applyBorder="1" applyAlignment="1" applyProtection="1">
      <alignment horizontal="right" vertical="center"/>
      <protection locked="0"/>
    </xf>
    <xf numFmtId="164" fontId="2" fillId="9" borderId="194" xfId="1" applyNumberFormat="1" applyFont="1" applyFill="1" applyBorder="1" applyAlignment="1" applyProtection="1">
      <alignment horizontal="right" vertical="center"/>
      <protection locked="0"/>
    </xf>
    <xf numFmtId="164" fontId="2" fillId="9" borderId="197" xfId="1" applyNumberFormat="1" applyFont="1" applyFill="1" applyBorder="1" applyAlignment="1" applyProtection="1">
      <alignment horizontal="right" vertical="center"/>
      <protection locked="0"/>
    </xf>
    <xf numFmtId="164" fontId="2" fillId="9" borderId="198" xfId="1" applyNumberFormat="1" applyFont="1" applyFill="1" applyBorder="1" applyAlignment="1" applyProtection="1">
      <alignment horizontal="right" vertical="center"/>
      <protection locked="0"/>
    </xf>
    <xf numFmtId="164" fontId="10" fillId="9" borderId="118" xfId="1" applyNumberFormat="1" applyFont="1" applyFill="1" applyBorder="1" applyAlignment="1" applyProtection="1">
      <alignment horizontal="right" vertical="center"/>
      <protection locked="0"/>
    </xf>
    <xf numFmtId="164" fontId="10" fillId="9" borderId="53" xfId="1" applyNumberFormat="1" applyFont="1" applyFill="1" applyBorder="1" applyAlignment="1" applyProtection="1">
      <alignment horizontal="right" vertical="center"/>
      <protection locked="0"/>
    </xf>
    <xf numFmtId="164" fontId="10" fillId="9" borderId="54" xfId="1" applyNumberFormat="1" applyFont="1" applyFill="1" applyBorder="1" applyAlignment="1" applyProtection="1">
      <alignment horizontal="right" vertical="center"/>
      <protection locked="0"/>
    </xf>
    <xf numFmtId="164" fontId="10" fillId="9" borderId="122" xfId="1" applyNumberFormat="1" applyFont="1" applyFill="1" applyBorder="1" applyAlignment="1" applyProtection="1">
      <alignment horizontal="right" vertical="center"/>
      <protection locked="0"/>
    </xf>
    <xf numFmtId="164" fontId="10" fillId="9" borderId="95" xfId="1" applyNumberFormat="1" applyFont="1" applyFill="1" applyBorder="1" applyAlignment="1" applyProtection="1">
      <alignment horizontal="right" vertical="center"/>
      <protection locked="0"/>
    </xf>
    <xf numFmtId="164" fontId="10" fillId="9" borderId="96" xfId="1" applyNumberFormat="1" applyFont="1" applyFill="1" applyBorder="1" applyAlignment="1" applyProtection="1">
      <alignment horizontal="right" vertical="center"/>
      <protection locked="0"/>
    </xf>
    <xf numFmtId="164" fontId="10" fillId="9" borderId="303" xfId="1" applyNumberFormat="1" applyFont="1" applyFill="1" applyBorder="1" applyAlignment="1" applyProtection="1">
      <alignment horizontal="right" vertical="center"/>
      <protection locked="0"/>
    </xf>
    <xf numFmtId="164" fontId="10" fillId="9" borderId="304" xfId="1" applyNumberFormat="1" applyFont="1" applyFill="1" applyBorder="1" applyAlignment="1" applyProtection="1">
      <alignment horizontal="right" vertical="center"/>
      <protection locked="0"/>
    </xf>
    <xf numFmtId="164" fontId="10" fillId="9" borderId="305" xfId="1" applyNumberFormat="1" applyFont="1" applyFill="1" applyBorder="1" applyAlignment="1" applyProtection="1">
      <alignment horizontal="right" vertical="center"/>
      <protection locked="0"/>
    </xf>
    <xf numFmtId="164" fontId="10" fillId="9" borderId="120" xfId="1" applyNumberFormat="1" applyFont="1" applyFill="1" applyBorder="1" applyAlignment="1" applyProtection="1">
      <alignment horizontal="right" vertical="center"/>
      <protection locked="0"/>
    </xf>
    <xf numFmtId="164" fontId="10" fillId="9" borderId="75" xfId="1" applyNumberFormat="1" applyFont="1" applyFill="1" applyBorder="1" applyAlignment="1" applyProtection="1">
      <alignment horizontal="right" vertical="center"/>
      <protection locked="0"/>
    </xf>
    <xf numFmtId="164" fontId="10" fillId="9" borderId="76" xfId="1" applyNumberFormat="1" applyFont="1" applyFill="1" applyBorder="1" applyAlignment="1" applyProtection="1">
      <alignment horizontal="right" vertical="center"/>
      <protection locked="0"/>
    </xf>
    <xf numFmtId="164" fontId="2" fillId="9" borderId="121" xfId="1" applyNumberFormat="1" applyFont="1" applyFill="1" applyBorder="1" applyAlignment="1" applyProtection="1">
      <alignment horizontal="right" vertical="center"/>
      <protection locked="0"/>
    </xf>
    <xf numFmtId="164" fontId="2" fillId="9" borderId="56" xfId="1" applyNumberFormat="1" applyFont="1" applyFill="1" applyBorder="1" applyAlignment="1" applyProtection="1">
      <alignment horizontal="right" vertical="center"/>
      <protection locked="0"/>
    </xf>
    <xf numFmtId="164" fontId="2" fillId="9" borderId="85" xfId="1" applyNumberFormat="1" applyFont="1" applyFill="1" applyBorder="1" applyAlignment="1" applyProtection="1">
      <alignment horizontal="right" vertical="center"/>
      <protection locked="0"/>
    </xf>
    <xf numFmtId="164" fontId="10" fillId="9" borderId="119" xfId="1" applyNumberFormat="1" applyFont="1" applyFill="1" applyBorder="1" applyAlignment="1" applyProtection="1">
      <alignment horizontal="right" vertical="center"/>
      <protection locked="0"/>
    </xf>
    <xf numFmtId="164" fontId="10" fillId="9" borderId="65" xfId="1" applyNumberFormat="1" applyFont="1" applyFill="1" applyBorder="1" applyAlignment="1" applyProtection="1">
      <alignment horizontal="right" vertical="center"/>
      <protection locked="0"/>
    </xf>
    <xf numFmtId="164" fontId="10" fillId="9" borderId="66" xfId="1" applyNumberFormat="1" applyFont="1" applyFill="1" applyBorder="1" applyAlignment="1" applyProtection="1">
      <alignment horizontal="right" vertical="center"/>
      <protection locked="0"/>
    </xf>
    <xf numFmtId="164" fontId="10" fillId="9" borderId="121" xfId="1" applyNumberFormat="1" applyFont="1" applyFill="1" applyBorder="1" applyAlignment="1" applyProtection="1">
      <alignment horizontal="right" vertical="center"/>
      <protection locked="0"/>
    </xf>
    <xf numFmtId="164" fontId="10" fillId="9" borderId="56" xfId="1" applyNumberFormat="1" applyFont="1" applyFill="1" applyBorder="1" applyAlignment="1" applyProtection="1">
      <alignment horizontal="right" vertical="center"/>
      <protection locked="0"/>
    </xf>
    <xf numFmtId="164" fontId="10" fillId="9" borderId="85" xfId="1" applyNumberFormat="1" applyFont="1" applyFill="1" applyBorder="1" applyAlignment="1" applyProtection="1">
      <alignment horizontal="right" vertical="center"/>
      <protection locked="0"/>
    </xf>
    <xf numFmtId="164" fontId="2" fillId="9" borderId="124" xfId="1" applyNumberFormat="1" applyFont="1" applyFill="1" applyBorder="1" applyAlignment="1" applyProtection="1">
      <alignment horizontal="right" vertical="center"/>
      <protection locked="0"/>
    </xf>
    <xf numFmtId="164" fontId="2" fillId="9" borderId="125" xfId="1" applyNumberFormat="1" applyFont="1" applyFill="1" applyBorder="1" applyAlignment="1" applyProtection="1">
      <alignment horizontal="right" vertical="center"/>
      <protection locked="0"/>
    </xf>
    <xf numFmtId="164" fontId="2" fillId="9" borderId="201" xfId="1" applyNumberFormat="1" applyFont="1" applyFill="1" applyBorder="1" applyAlignment="1" applyProtection="1">
      <alignment horizontal="right" vertical="center"/>
      <protection locked="0"/>
    </xf>
    <xf numFmtId="164" fontId="2" fillId="9" borderId="313" xfId="1" applyNumberFormat="1" applyFont="1" applyFill="1" applyBorder="1" applyAlignment="1" applyProtection="1">
      <alignment horizontal="right" vertical="center"/>
      <protection locked="0"/>
    </xf>
    <xf numFmtId="164" fontId="2" fillId="9" borderId="314" xfId="1" applyNumberFormat="1" applyFont="1" applyFill="1" applyBorder="1" applyAlignment="1" applyProtection="1">
      <alignment horizontal="right" vertical="center"/>
      <protection locked="0"/>
    </xf>
    <xf numFmtId="164" fontId="10" fillId="9" borderId="46" xfId="1" applyNumberFormat="1" applyFont="1" applyFill="1" applyBorder="1" applyAlignment="1" applyProtection="1">
      <alignment horizontal="right" vertical="center"/>
      <protection locked="0"/>
    </xf>
    <xf numFmtId="164" fontId="10" fillId="9" borderId="315" xfId="1" applyNumberFormat="1" applyFont="1" applyFill="1" applyBorder="1" applyAlignment="1" applyProtection="1">
      <alignment horizontal="right" vertical="center"/>
      <protection locked="0"/>
    </xf>
    <xf numFmtId="164" fontId="10" fillId="9" borderId="316" xfId="1" applyNumberFormat="1" applyFont="1" applyFill="1" applyBorder="1" applyAlignment="1" applyProtection="1">
      <alignment horizontal="right" vertical="center"/>
      <protection locked="0"/>
    </xf>
    <xf numFmtId="164" fontId="10" fillId="9" borderId="68" xfId="1" applyNumberFormat="1" applyFont="1" applyFill="1" applyBorder="1" applyAlignment="1" applyProtection="1">
      <alignment horizontal="right" vertical="center"/>
      <protection locked="0"/>
    </xf>
    <xf numFmtId="164" fontId="2" fillId="9" borderId="78" xfId="1" applyNumberFormat="1" applyFont="1" applyFill="1" applyBorder="1" applyAlignment="1" applyProtection="1">
      <alignment horizontal="right" vertical="center"/>
      <protection locked="0"/>
    </xf>
    <xf numFmtId="164" fontId="10" fillId="9" borderId="58" xfId="1" applyNumberFormat="1" applyFont="1" applyFill="1" applyBorder="1" applyAlignment="1" applyProtection="1">
      <alignment horizontal="right" vertical="center"/>
      <protection locked="0"/>
    </xf>
    <xf numFmtId="164" fontId="10" fillId="9" borderId="78" xfId="1" applyNumberFormat="1" applyFont="1" applyFill="1" applyBorder="1" applyAlignment="1" applyProtection="1">
      <alignment horizontal="right" vertical="center"/>
      <protection locked="0"/>
    </xf>
    <xf numFmtId="164" fontId="2" fillId="9" borderId="227" xfId="1" applyNumberFormat="1" applyFont="1" applyFill="1" applyBorder="1" applyAlignment="1" applyProtection="1">
      <alignment horizontal="right" vertical="center"/>
      <protection locked="0"/>
    </xf>
    <xf numFmtId="164" fontId="2" fillId="9" borderId="318" xfId="1" applyNumberFormat="1" applyFont="1" applyFill="1" applyBorder="1" applyAlignment="1" applyProtection="1">
      <alignment horizontal="right" vertical="center"/>
      <protection locked="0"/>
    </xf>
    <xf numFmtId="164" fontId="2" fillId="9" borderId="319" xfId="1" applyNumberFormat="1" applyFont="1" applyFill="1" applyBorder="1" applyAlignment="1" applyProtection="1">
      <alignment horizontal="right" vertical="center"/>
      <protection locked="0"/>
    </xf>
    <xf numFmtId="164" fontId="10" fillId="9" borderId="52" xfId="1" applyNumberFormat="1" applyFont="1" applyFill="1" applyBorder="1" applyAlignment="1" applyProtection="1">
      <alignment horizontal="right" vertical="center"/>
      <protection locked="0"/>
    </xf>
    <xf numFmtId="164" fontId="10" fillId="9" borderId="94" xfId="1" applyNumberFormat="1" applyFont="1" applyFill="1" applyBorder="1" applyAlignment="1" applyProtection="1">
      <alignment horizontal="right" vertical="center"/>
      <protection locked="0"/>
    </xf>
    <xf numFmtId="164" fontId="10" fillId="9" borderId="320" xfId="1" applyNumberFormat="1" applyFont="1" applyFill="1" applyBorder="1" applyAlignment="1" applyProtection="1">
      <alignment horizontal="right" vertical="center"/>
      <protection locked="0"/>
    </xf>
    <xf numFmtId="164" fontId="10" fillId="9" borderId="74" xfId="1" applyNumberFormat="1" applyFont="1" applyFill="1" applyBorder="1" applyAlignment="1" applyProtection="1">
      <alignment horizontal="right" vertical="center"/>
      <protection locked="0"/>
    </xf>
    <xf numFmtId="164" fontId="2" fillId="9" borderId="84" xfId="1" applyNumberFormat="1" applyFont="1" applyFill="1" applyBorder="1" applyAlignment="1" applyProtection="1">
      <alignment horizontal="right" vertical="center"/>
      <protection locked="0"/>
    </xf>
    <xf numFmtId="164" fontId="10" fillId="9" borderId="64" xfId="1" applyNumberFormat="1" applyFont="1" applyFill="1" applyBorder="1" applyAlignment="1" applyProtection="1">
      <alignment horizontal="right" vertical="center"/>
      <protection locked="0"/>
    </xf>
    <xf numFmtId="164" fontId="10" fillId="9" borderId="84" xfId="1" applyNumberFormat="1" applyFont="1" applyFill="1" applyBorder="1" applyAlignment="1" applyProtection="1">
      <alignment horizontal="right" vertical="center"/>
      <protection locked="0"/>
    </xf>
    <xf numFmtId="164" fontId="2" fillId="9" borderId="317" xfId="1" applyNumberFormat="1" applyFont="1" applyFill="1" applyBorder="1" applyAlignment="1" applyProtection="1">
      <alignment horizontal="right" vertical="center"/>
      <protection locked="0"/>
    </xf>
    <xf numFmtId="6" fontId="2" fillId="9" borderId="318" xfId="1" applyNumberFormat="1" applyFont="1" applyFill="1" applyBorder="1" applyAlignment="1" applyProtection="1">
      <alignment horizontal="right" vertical="center"/>
      <protection locked="0"/>
    </xf>
    <xf numFmtId="6" fontId="2" fillId="9" borderId="241" xfId="1" applyNumberFormat="1" applyFont="1" applyFill="1" applyBorder="1" applyAlignment="1" applyProtection="1">
      <alignment horizontal="right" vertical="center"/>
      <protection locked="0"/>
    </xf>
    <xf numFmtId="6" fontId="2" fillId="9" borderId="242" xfId="1" applyNumberFormat="1" applyFont="1" applyFill="1" applyBorder="1" applyAlignment="1" applyProtection="1">
      <alignment horizontal="right" vertical="center"/>
      <protection locked="0"/>
    </xf>
    <xf numFmtId="6" fontId="2" fillId="9" borderId="319" xfId="1" applyNumberFormat="1" applyFont="1" applyFill="1" applyBorder="1" applyAlignment="1" applyProtection="1">
      <alignment horizontal="right" vertical="center"/>
      <protection locked="0"/>
    </xf>
    <xf numFmtId="6" fontId="2" fillId="9" borderId="197" xfId="1" applyNumberFormat="1" applyFont="1" applyFill="1" applyBorder="1" applyAlignment="1" applyProtection="1">
      <alignment horizontal="right" vertical="center"/>
      <protection locked="0"/>
    </xf>
    <xf numFmtId="6" fontId="2" fillId="9" borderId="198" xfId="1" applyNumberFormat="1" applyFont="1" applyFill="1" applyBorder="1" applyAlignment="1" applyProtection="1">
      <alignment horizontal="right" vertical="center"/>
      <protection locked="0"/>
    </xf>
    <xf numFmtId="6" fontId="10" fillId="9" borderId="52" xfId="1" applyNumberFormat="1" applyFont="1" applyFill="1" applyBorder="1" applyAlignment="1" applyProtection="1">
      <alignment horizontal="right" vertical="center"/>
      <protection locked="0"/>
    </xf>
    <xf numFmtId="6" fontId="10" fillId="9" borderId="53" xfId="1" applyNumberFormat="1" applyFont="1" applyFill="1" applyBorder="1" applyAlignment="1" applyProtection="1">
      <alignment horizontal="right" vertical="center"/>
      <protection locked="0"/>
    </xf>
    <xf numFmtId="6" fontId="10" fillId="9" borderId="54" xfId="1" applyNumberFormat="1" applyFont="1" applyFill="1" applyBorder="1" applyAlignment="1" applyProtection="1">
      <alignment horizontal="right" vertical="center"/>
      <protection locked="0"/>
    </xf>
    <xf numFmtId="6" fontId="10" fillId="9" borderId="94" xfId="1" applyNumberFormat="1" applyFont="1" applyFill="1" applyBorder="1" applyAlignment="1" applyProtection="1">
      <alignment horizontal="right" vertical="center"/>
      <protection locked="0"/>
    </xf>
    <xf numFmtId="6" fontId="10" fillId="9" borderId="95" xfId="1" applyNumberFormat="1" applyFont="1" applyFill="1" applyBorder="1" applyAlignment="1" applyProtection="1">
      <alignment horizontal="right" vertical="center"/>
      <protection locked="0"/>
    </xf>
    <xf numFmtId="6" fontId="10" fillId="9" borderId="96" xfId="1" applyNumberFormat="1" applyFont="1" applyFill="1" applyBorder="1" applyAlignment="1" applyProtection="1">
      <alignment horizontal="right" vertical="center"/>
      <protection locked="0"/>
    </xf>
    <xf numFmtId="6" fontId="10" fillId="9" borderId="320" xfId="1" applyNumberFormat="1" applyFont="1" applyFill="1" applyBorder="1" applyAlignment="1" applyProtection="1">
      <alignment horizontal="right" vertical="center"/>
      <protection locked="0"/>
    </xf>
    <xf numFmtId="6" fontId="10" fillId="9" borderId="304" xfId="1" applyNumberFormat="1" applyFont="1" applyFill="1" applyBorder="1" applyAlignment="1" applyProtection="1">
      <alignment horizontal="right" vertical="center"/>
      <protection locked="0"/>
    </xf>
    <xf numFmtId="6" fontId="10" fillId="9" borderId="305" xfId="1" applyNumberFormat="1" applyFont="1" applyFill="1" applyBorder="1" applyAlignment="1" applyProtection="1">
      <alignment horizontal="right" vertical="center"/>
      <protection locked="0"/>
    </xf>
    <xf numFmtId="6" fontId="10" fillId="9" borderId="74" xfId="1" applyNumberFormat="1" applyFont="1" applyFill="1" applyBorder="1" applyAlignment="1" applyProtection="1">
      <alignment horizontal="right" vertical="center"/>
      <protection locked="0"/>
    </xf>
    <xf numFmtId="6" fontId="10" fillId="9" borderId="75" xfId="1" applyNumberFormat="1" applyFont="1" applyFill="1" applyBorder="1" applyAlignment="1" applyProtection="1">
      <alignment horizontal="right" vertical="center"/>
      <protection locked="0"/>
    </xf>
    <xf numFmtId="6" fontId="10" fillId="9" borderId="76" xfId="1" applyNumberFormat="1" applyFont="1" applyFill="1" applyBorder="1" applyAlignment="1" applyProtection="1">
      <alignment horizontal="right" vertical="center"/>
      <protection locked="0"/>
    </xf>
    <xf numFmtId="6" fontId="2" fillId="9" borderId="84" xfId="1" applyNumberFormat="1" applyFont="1" applyFill="1" applyBorder="1" applyAlignment="1" applyProtection="1">
      <alignment horizontal="right" vertical="center"/>
      <protection locked="0"/>
    </xf>
    <xf numFmtId="6" fontId="2" fillId="9" borderId="56" xfId="1" applyNumberFormat="1" applyFont="1" applyFill="1" applyBorder="1" applyAlignment="1" applyProtection="1">
      <alignment horizontal="right" vertical="center"/>
      <protection locked="0"/>
    </xf>
    <xf numFmtId="6" fontId="2" fillId="9" borderId="85" xfId="1" applyNumberFormat="1" applyFont="1" applyFill="1" applyBorder="1" applyAlignment="1" applyProtection="1">
      <alignment horizontal="right" vertical="center"/>
      <protection locked="0"/>
    </xf>
    <xf numFmtId="6" fontId="10" fillId="9" borderId="64" xfId="1" applyNumberFormat="1" applyFont="1" applyFill="1" applyBorder="1" applyAlignment="1" applyProtection="1">
      <alignment horizontal="right" vertical="center"/>
      <protection locked="0"/>
    </xf>
    <xf numFmtId="6" fontId="10" fillId="9" borderId="65" xfId="1" applyNumberFormat="1" applyFont="1" applyFill="1" applyBorder="1" applyAlignment="1" applyProtection="1">
      <alignment horizontal="right" vertical="center"/>
      <protection locked="0"/>
    </xf>
    <xf numFmtId="6" fontId="10" fillId="9" borderId="66" xfId="1" applyNumberFormat="1" applyFont="1" applyFill="1" applyBorder="1" applyAlignment="1" applyProtection="1">
      <alignment horizontal="right" vertical="center"/>
      <protection locked="0"/>
    </xf>
    <xf numFmtId="6" fontId="10" fillId="9" borderId="84" xfId="1" applyNumberFormat="1" applyFont="1" applyFill="1" applyBorder="1" applyAlignment="1" applyProtection="1">
      <alignment horizontal="right" vertical="center"/>
      <protection locked="0"/>
    </xf>
    <xf numFmtId="6" fontId="10" fillId="9" borderId="56" xfId="1" applyNumberFormat="1" applyFont="1" applyFill="1" applyBorder="1" applyAlignment="1" applyProtection="1">
      <alignment horizontal="right" vertical="center"/>
      <protection locked="0"/>
    </xf>
    <xf numFmtId="6" fontId="10" fillId="9" borderId="85" xfId="1" applyNumberFormat="1" applyFont="1" applyFill="1" applyBorder="1" applyAlignment="1" applyProtection="1">
      <alignment horizontal="right" vertical="center"/>
      <protection locked="0"/>
    </xf>
    <xf numFmtId="6" fontId="2" fillId="9" borderId="317" xfId="1" applyNumberFormat="1" applyFont="1" applyFill="1" applyBorder="1" applyAlignment="1" applyProtection="1">
      <alignment horizontal="right" vertical="center"/>
      <protection locked="0"/>
    </xf>
    <xf numFmtId="6" fontId="2" fillId="9" borderId="125" xfId="1" applyNumberFormat="1" applyFont="1" applyFill="1" applyBorder="1" applyAlignment="1" applyProtection="1">
      <alignment horizontal="right" vertical="center"/>
      <protection locked="0"/>
    </xf>
    <xf numFmtId="6" fontId="2" fillId="9" borderId="201" xfId="1" applyNumberFormat="1" applyFont="1" applyFill="1" applyBorder="1" applyAlignment="1" applyProtection="1">
      <alignment horizontal="right" vertical="center"/>
      <protection locked="0"/>
    </xf>
    <xf numFmtId="49" fontId="10" fillId="7" borderId="226" xfId="1" applyNumberFormat="1" applyFont="1" applyFill="1" applyBorder="1" applyAlignment="1" applyProtection="1">
      <alignment horizontal="left" vertical="center"/>
      <protection locked="0"/>
    </xf>
    <xf numFmtId="49" fontId="10" fillId="7" borderId="199" xfId="1" applyNumberFormat="1" applyFont="1" applyFill="1" applyBorder="1" applyAlignment="1" applyProtection="1">
      <alignment horizontal="left" vertical="center"/>
      <protection locked="0"/>
    </xf>
    <xf numFmtId="164" fontId="10" fillId="9" borderId="124" xfId="1" applyNumberFormat="1" applyFont="1" applyFill="1" applyBorder="1" applyAlignment="1" applyProtection="1">
      <alignment horizontal="right" vertical="center"/>
      <protection locked="0"/>
    </xf>
    <xf numFmtId="164" fontId="10" fillId="9" borderId="125" xfId="1" applyNumberFormat="1" applyFont="1" applyFill="1" applyBorder="1" applyAlignment="1" applyProtection="1">
      <alignment horizontal="right" vertical="center"/>
      <protection locked="0"/>
    </xf>
    <xf numFmtId="164" fontId="10" fillId="9" borderId="227" xfId="1" applyNumberFormat="1" applyFont="1" applyFill="1" applyBorder="1" applyAlignment="1" applyProtection="1">
      <alignment horizontal="right" vertical="center"/>
      <protection locked="0"/>
    </xf>
    <xf numFmtId="6" fontId="10" fillId="9" borderId="317" xfId="1" applyNumberFormat="1" applyFont="1" applyFill="1" applyBorder="1" applyAlignment="1" applyProtection="1">
      <alignment horizontal="right" vertical="center"/>
      <protection locked="0"/>
    </xf>
    <xf numFmtId="6" fontId="10" fillId="9" borderId="125" xfId="1" applyNumberFormat="1" applyFont="1" applyFill="1" applyBorder="1" applyAlignment="1" applyProtection="1">
      <alignment horizontal="right" vertical="center"/>
      <protection locked="0"/>
    </xf>
    <xf numFmtId="6" fontId="10" fillId="9" borderId="201" xfId="1" applyNumberFormat="1" applyFont="1" applyFill="1" applyBorder="1" applyAlignment="1" applyProtection="1">
      <alignment horizontal="right" vertical="center"/>
      <protection locked="0"/>
    </xf>
    <xf numFmtId="164" fontId="2" fillId="9" borderId="117" xfId="1" applyNumberFormat="1" applyFont="1" applyFill="1" applyBorder="1" applyAlignment="1" applyProtection="1">
      <alignment horizontal="right" vertical="center"/>
      <protection locked="0"/>
    </xf>
    <xf numFmtId="164" fontId="2" fillId="9" borderId="41" xfId="1" applyNumberFormat="1" applyFont="1" applyFill="1" applyBorder="1" applyAlignment="1" applyProtection="1">
      <alignment horizontal="right" vertical="center"/>
      <protection locked="0"/>
    </xf>
    <xf numFmtId="164" fontId="2" fillId="9" borderId="321" xfId="1" applyNumberFormat="1" applyFont="1" applyFill="1" applyBorder="1" applyAlignment="1" applyProtection="1">
      <alignment horizontal="right" vertical="center"/>
      <protection locked="0"/>
    </xf>
    <xf numFmtId="6" fontId="2" fillId="9" borderId="40" xfId="1" applyNumberFormat="1" applyFont="1" applyFill="1" applyBorder="1" applyAlignment="1" applyProtection="1">
      <alignment horizontal="right" vertical="center"/>
      <protection locked="0"/>
    </xf>
    <xf numFmtId="6" fontId="2" fillId="9" borderId="41" xfId="1" applyNumberFormat="1" applyFont="1" applyFill="1" applyBorder="1" applyAlignment="1" applyProtection="1">
      <alignment horizontal="right" vertical="center"/>
      <protection locked="0"/>
    </xf>
    <xf numFmtId="6" fontId="2" fillId="9" borderId="42" xfId="1" applyNumberFormat="1" applyFont="1" applyFill="1" applyBorder="1" applyAlignment="1" applyProtection="1">
      <alignment horizontal="right" vertical="center"/>
      <protection locked="0"/>
    </xf>
    <xf numFmtId="164" fontId="10" fillId="9" borderId="123" xfId="1" applyNumberFormat="1" applyFont="1" applyFill="1" applyBorder="1" applyAlignment="1" applyProtection="1">
      <alignment horizontal="right" vertical="center"/>
      <protection locked="0"/>
    </xf>
    <xf numFmtId="164" fontId="10" fillId="9" borderId="107" xfId="1" applyNumberFormat="1" applyFont="1" applyFill="1" applyBorder="1" applyAlignment="1" applyProtection="1">
      <alignment horizontal="right" vertical="center"/>
      <protection locked="0"/>
    </xf>
    <xf numFmtId="164" fontId="10" fillId="9" borderId="322" xfId="1" applyNumberFormat="1" applyFont="1" applyFill="1" applyBorder="1" applyAlignment="1" applyProtection="1">
      <alignment horizontal="right" vertical="center"/>
      <protection locked="0"/>
    </xf>
    <xf numFmtId="6" fontId="10" fillId="9" borderId="106" xfId="1" applyNumberFormat="1" applyFont="1" applyFill="1" applyBorder="1" applyAlignment="1" applyProtection="1">
      <alignment horizontal="right" vertical="center"/>
      <protection locked="0"/>
    </xf>
    <xf numFmtId="6" fontId="10" fillId="9" borderId="107" xfId="1" applyNumberFormat="1" applyFont="1" applyFill="1" applyBorder="1" applyAlignment="1" applyProtection="1">
      <alignment horizontal="right" vertical="center"/>
      <protection locked="0"/>
    </xf>
    <xf numFmtId="6" fontId="10" fillId="9" borderId="108" xfId="1" applyNumberFormat="1" applyFont="1" applyFill="1" applyBorder="1" applyAlignment="1" applyProtection="1">
      <alignment horizontal="right" vertical="center"/>
      <protection locked="0"/>
    </xf>
    <xf numFmtId="49" fontId="2" fillId="7" borderId="98" xfId="1" applyNumberFormat="1" applyFont="1" applyFill="1" applyBorder="1" applyAlignment="1" applyProtection="1">
      <alignment vertical="center"/>
      <protection locked="0"/>
    </xf>
    <xf numFmtId="49" fontId="2" fillId="7" borderId="2" xfId="1" applyNumberFormat="1" applyFont="1" applyFill="1" applyBorder="1" applyAlignment="1" applyProtection="1">
      <alignment horizontal="left" vertical="center"/>
      <protection locked="0"/>
    </xf>
    <xf numFmtId="49" fontId="2" fillId="7" borderId="323" xfId="1" applyNumberFormat="1" applyFont="1" applyFill="1" applyBorder="1" applyAlignment="1" applyProtection="1">
      <alignment horizontal="left" vertical="center"/>
      <protection locked="0"/>
    </xf>
    <xf numFmtId="164" fontId="2" fillId="9" borderId="324" xfId="1" applyNumberFormat="1" applyFont="1" applyFill="1" applyBorder="1" applyAlignment="1" applyProtection="1">
      <alignment horizontal="right" vertical="center"/>
      <protection locked="0"/>
    </xf>
    <xf numFmtId="164" fontId="2" fillId="9" borderId="325" xfId="1" applyNumberFormat="1" applyFont="1" applyFill="1" applyBorder="1" applyAlignment="1" applyProtection="1">
      <alignment horizontal="right" vertical="center"/>
      <protection locked="0"/>
    </xf>
    <xf numFmtId="164" fontId="2" fillId="9" borderId="326" xfId="1" applyNumberFormat="1" applyFont="1" applyFill="1" applyBorder="1" applyAlignment="1" applyProtection="1">
      <alignment horizontal="right" vertical="center"/>
      <protection locked="0"/>
    </xf>
    <xf numFmtId="6" fontId="2" fillId="9" borderId="327" xfId="1" applyNumberFormat="1" applyFont="1" applyFill="1" applyBorder="1" applyAlignment="1" applyProtection="1">
      <alignment horizontal="right" vertical="center"/>
      <protection locked="0"/>
    </xf>
    <xf numFmtId="6" fontId="2" fillId="9" borderId="325" xfId="1" applyNumberFormat="1" applyFont="1" applyFill="1" applyBorder="1" applyAlignment="1" applyProtection="1">
      <alignment horizontal="right" vertical="center"/>
      <protection locked="0"/>
    </xf>
    <xf numFmtId="6" fontId="2" fillId="9" borderId="328" xfId="1" applyNumberFormat="1" applyFont="1" applyFill="1" applyBorder="1" applyAlignment="1" applyProtection="1">
      <alignment horizontal="right" vertical="center"/>
      <protection locked="0"/>
    </xf>
    <xf numFmtId="164" fontId="2" fillId="9" borderId="327" xfId="1" applyNumberFormat="1" applyFont="1" applyFill="1" applyBorder="1" applyAlignment="1" applyProtection="1">
      <alignment horizontal="right" vertical="center"/>
      <protection locked="0"/>
    </xf>
    <xf numFmtId="164" fontId="2" fillId="9" borderId="328" xfId="1" applyNumberFormat="1" applyFont="1" applyFill="1" applyBorder="1" applyAlignment="1" applyProtection="1">
      <alignment horizontal="right" vertical="center"/>
      <protection locked="0"/>
    </xf>
    <xf numFmtId="164" fontId="10" fillId="9" borderId="317" xfId="1" applyNumberFormat="1" applyFont="1" applyFill="1" applyBorder="1" applyAlignment="1" applyProtection="1">
      <alignment horizontal="right" vertical="center"/>
      <protection locked="0"/>
    </xf>
    <xf numFmtId="164" fontId="10" fillId="9" borderId="201" xfId="1" applyNumberFormat="1" applyFont="1" applyFill="1" applyBorder="1" applyAlignment="1" applyProtection="1">
      <alignment horizontal="right" vertical="center"/>
      <protection locked="0"/>
    </xf>
    <xf numFmtId="164" fontId="2" fillId="9" borderId="40" xfId="1" applyNumberFormat="1" applyFont="1" applyFill="1" applyBorder="1" applyAlignment="1" applyProtection="1">
      <alignment horizontal="right" vertical="center"/>
      <protection locked="0"/>
    </xf>
    <xf numFmtId="164" fontId="2" fillId="9" borderId="42" xfId="1" applyNumberFormat="1" applyFont="1" applyFill="1" applyBorder="1" applyAlignment="1" applyProtection="1">
      <alignment horizontal="right" vertical="center"/>
      <protection locked="0"/>
    </xf>
    <xf numFmtId="164" fontId="10" fillId="9" borderId="106" xfId="1" applyNumberFormat="1" applyFont="1" applyFill="1" applyBorder="1" applyAlignment="1" applyProtection="1">
      <alignment horizontal="right" vertical="center"/>
      <protection locked="0"/>
    </xf>
    <xf numFmtId="164" fontId="10" fillId="9" borderId="108" xfId="1" applyNumberFormat="1" applyFont="1" applyFill="1" applyBorder="1" applyAlignment="1" applyProtection="1">
      <alignment horizontal="right" vertical="center"/>
      <protection locked="0"/>
    </xf>
    <xf numFmtId="49" fontId="2" fillId="7" borderId="177" xfId="1" applyNumberFormat="1" applyFont="1" applyFill="1" applyBorder="1" applyAlignment="1" applyProtection="1">
      <alignment horizontal="center" vertical="center" wrapText="1"/>
      <protection locked="0"/>
    </xf>
    <xf numFmtId="170" fontId="23" fillId="9" borderId="286" xfId="1" applyNumberFormat="1" applyFont="1" applyFill="1" applyBorder="1" applyAlignment="1" applyProtection="1">
      <alignment horizontal="right" vertical="center"/>
      <protection locked="0"/>
    </xf>
    <xf numFmtId="170" fontId="23" fillId="9" borderId="255" xfId="1" applyNumberFormat="1" applyFont="1" applyFill="1" applyBorder="1" applyAlignment="1" applyProtection="1">
      <alignment horizontal="right" vertical="center"/>
      <protection locked="0"/>
    </xf>
    <xf numFmtId="170" fontId="23" fillId="9" borderId="287" xfId="1" applyNumberFormat="1" applyFont="1" applyFill="1" applyBorder="1" applyAlignment="1" applyProtection="1">
      <alignment horizontal="right" vertical="center"/>
      <protection locked="0"/>
    </xf>
    <xf numFmtId="170" fontId="23" fillId="9" borderId="258" xfId="1" applyNumberFormat="1" applyFont="1" applyFill="1" applyBorder="1" applyAlignment="1" applyProtection="1">
      <alignment horizontal="right" vertical="center"/>
      <protection locked="0"/>
    </xf>
    <xf numFmtId="170" fontId="20" fillId="9" borderId="288" xfId="1" applyNumberFormat="1" applyFont="1" applyFill="1" applyBorder="1" applyAlignment="1" applyProtection="1">
      <alignment horizontal="right" vertical="center"/>
      <protection locked="0"/>
    </xf>
    <xf numFmtId="170" fontId="20" fillId="9" borderId="51" xfId="1" applyNumberFormat="1" applyFont="1" applyFill="1" applyBorder="1" applyAlignment="1" applyProtection="1">
      <alignment horizontal="right" vertical="center"/>
      <protection locked="0"/>
    </xf>
    <xf numFmtId="170" fontId="20" fillId="9" borderId="289" xfId="1" applyNumberFormat="1" applyFont="1" applyFill="1" applyBorder="1" applyAlignment="1" applyProtection="1">
      <alignment horizontal="right" vertical="center"/>
      <protection locked="0"/>
    </xf>
    <xf numFmtId="170" fontId="20" fillId="9" borderId="93" xfId="1" applyNumberFormat="1" applyFont="1" applyFill="1" applyBorder="1" applyAlignment="1" applyProtection="1">
      <alignment horizontal="right" vertical="center"/>
      <protection locked="0"/>
    </xf>
    <xf numFmtId="170" fontId="20" fillId="9" borderId="309" xfId="1" applyNumberFormat="1" applyFont="1" applyFill="1" applyBorder="1" applyAlignment="1" applyProtection="1">
      <alignment horizontal="right" vertical="center"/>
      <protection locked="0"/>
    </xf>
    <xf numFmtId="170" fontId="20" fillId="9" borderId="23" xfId="1" applyNumberFormat="1" applyFont="1" applyFill="1" applyBorder="1" applyAlignment="1" applyProtection="1">
      <alignment horizontal="right" vertical="center"/>
      <protection locked="0"/>
    </xf>
    <xf numFmtId="170" fontId="20" fillId="9" borderId="290" xfId="1" applyNumberFormat="1" applyFont="1" applyFill="1" applyBorder="1" applyAlignment="1" applyProtection="1">
      <alignment horizontal="right" vertical="center"/>
      <protection locked="0"/>
    </xf>
    <xf numFmtId="170" fontId="20" fillId="9" borderId="73" xfId="1" applyNumberFormat="1" applyFont="1" applyFill="1" applyBorder="1" applyAlignment="1" applyProtection="1">
      <alignment horizontal="right" vertical="center"/>
      <protection locked="0"/>
    </xf>
    <xf numFmtId="170" fontId="23" fillId="9" borderId="291" xfId="1" applyNumberFormat="1" applyFont="1" applyFill="1" applyBorder="1" applyAlignment="1" applyProtection="1">
      <alignment horizontal="right" vertical="center"/>
      <protection locked="0"/>
    </xf>
    <xf numFmtId="170" fontId="23" fillId="9" borderId="83" xfId="1" applyNumberFormat="1" applyFont="1" applyFill="1" applyBorder="1" applyAlignment="1" applyProtection="1">
      <alignment horizontal="right" vertical="center"/>
      <protection locked="0"/>
    </xf>
    <xf numFmtId="170" fontId="20" fillId="9" borderId="292" xfId="1" applyNumberFormat="1" applyFont="1" applyFill="1" applyBorder="1" applyAlignment="1" applyProtection="1">
      <alignment horizontal="right" vertical="center"/>
      <protection locked="0"/>
    </xf>
    <xf numFmtId="170" fontId="20" fillId="9" borderId="63" xfId="1" applyNumberFormat="1" applyFont="1" applyFill="1" applyBorder="1" applyAlignment="1" applyProtection="1">
      <alignment horizontal="right" vertical="center"/>
      <protection locked="0"/>
    </xf>
    <xf numFmtId="170" fontId="20" fillId="9" borderId="291" xfId="1" applyNumberFormat="1" applyFont="1" applyFill="1" applyBorder="1" applyAlignment="1" applyProtection="1">
      <alignment horizontal="right" vertical="center"/>
      <protection locked="0"/>
    </xf>
    <xf numFmtId="170" fontId="20" fillId="9" borderId="83" xfId="1" applyNumberFormat="1" applyFont="1" applyFill="1" applyBorder="1" applyAlignment="1" applyProtection="1">
      <alignment horizontal="right" vertical="center"/>
      <protection locked="0"/>
    </xf>
    <xf numFmtId="170" fontId="23" fillId="9" borderId="150" xfId="1" applyNumberFormat="1" applyFont="1" applyFill="1" applyBorder="1" applyAlignment="1" applyProtection="1">
      <alignment horizontal="right" vertical="center"/>
      <protection locked="0"/>
    </xf>
    <xf numFmtId="170" fontId="23" fillId="9" borderId="225" xfId="1" applyNumberFormat="1" applyFont="1" applyFill="1" applyBorder="1" applyAlignment="1" applyProtection="1">
      <alignment horizontal="right" vertical="center"/>
      <protection locked="0"/>
    </xf>
    <xf numFmtId="170" fontId="20" fillId="9" borderId="150" xfId="1" applyNumberFormat="1" applyFont="1" applyFill="1" applyBorder="1" applyAlignment="1" applyProtection="1">
      <alignment horizontal="right" vertical="center"/>
      <protection locked="0"/>
    </xf>
    <xf numFmtId="170" fontId="20" fillId="9" borderId="225" xfId="1" applyNumberFormat="1" applyFont="1" applyFill="1" applyBorder="1" applyAlignment="1" applyProtection="1">
      <alignment horizontal="right" vertical="center"/>
      <protection locked="0"/>
    </xf>
    <xf numFmtId="170" fontId="20" fillId="9" borderId="293" xfId="1" applyNumberFormat="1" applyFont="1" applyFill="1" applyBorder="1" applyAlignment="1" applyProtection="1">
      <alignment horizontal="right" vertical="center"/>
      <protection locked="0"/>
    </xf>
    <xf numFmtId="170" fontId="20" fillId="9" borderId="260" xfId="1" applyNumberFormat="1" applyFont="1" applyFill="1" applyBorder="1" applyAlignment="1" applyProtection="1">
      <alignment horizontal="right" vertical="center"/>
      <protection locked="0"/>
    </xf>
    <xf numFmtId="170" fontId="20" fillId="9" borderId="294" xfId="1" applyNumberFormat="1" applyFont="1" applyFill="1" applyBorder="1" applyAlignment="1" applyProtection="1">
      <alignment horizontal="right" vertical="center"/>
      <protection locked="0"/>
    </xf>
    <xf numFmtId="170" fontId="20" fillId="9" borderId="263" xfId="1" applyNumberFormat="1" applyFont="1" applyFill="1" applyBorder="1" applyAlignment="1" applyProtection="1">
      <alignment horizontal="right" vertical="center"/>
      <protection locked="0"/>
    </xf>
    <xf numFmtId="170" fontId="20" fillId="9" borderId="295" xfId="1" applyNumberFormat="1" applyFont="1" applyFill="1" applyBorder="1" applyAlignment="1" applyProtection="1">
      <alignment horizontal="right" vertical="center"/>
      <protection locked="0"/>
    </xf>
    <xf numFmtId="170" fontId="20" fillId="9" borderId="105" xfId="1" applyNumberFormat="1" applyFont="1" applyFill="1" applyBorder="1" applyAlignment="1" applyProtection="1">
      <alignment horizontal="right" vertical="center"/>
      <protection locked="0"/>
    </xf>
    <xf numFmtId="49" fontId="2" fillId="7" borderId="44" xfId="1" applyNumberFormat="1" applyFont="1" applyFill="1" applyBorder="1" applyAlignment="1" applyProtection="1">
      <alignment vertical="center"/>
      <protection locked="0"/>
    </xf>
    <xf numFmtId="0" fontId="10" fillId="6" borderId="0" xfId="1" applyFont="1" applyFill="1"/>
    <xf numFmtId="0" fontId="10" fillId="6" borderId="56" xfId="1" applyFont="1" applyFill="1" applyBorder="1" applyAlignment="1" applyProtection="1">
      <alignment vertical="center"/>
      <protection hidden="1"/>
    </xf>
    <xf numFmtId="0" fontId="2" fillId="4" borderId="0" xfId="1" applyFont="1" applyFill="1" applyBorder="1" applyAlignment="1" applyProtection="1">
      <alignment horizontal="left" vertical="center"/>
      <protection hidden="1"/>
    </xf>
    <xf numFmtId="0" fontId="3" fillId="4" borderId="0" xfId="1" applyFont="1" applyFill="1" applyBorder="1" applyAlignment="1" applyProtection="1">
      <alignment horizontal="left" vertical="center"/>
      <protection locked="0" hidden="1"/>
    </xf>
    <xf numFmtId="0" fontId="4" fillId="3" borderId="56" xfId="1" applyNumberFormat="1" applyFont="1" applyFill="1" applyBorder="1" applyAlignment="1" applyProtection="1">
      <alignment horizontal="left" vertical="center"/>
      <protection hidden="1"/>
    </xf>
    <xf numFmtId="0" fontId="4" fillId="4" borderId="0" xfId="1" applyFont="1" applyFill="1" applyBorder="1" applyAlignment="1" applyProtection="1">
      <alignment horizontal="left" vertical="center"/>
      <protection hidden="1"/>
    </xf>
    <xf numFmtId="0" fontId="10" fillId="7" borderId="59" xfId="1" applyNumberFormat="1" applyFont="1" applyFill="1" applyBorder="1" applyAlignment="1" applyProtection="1">
      <alignment horizontal="left" vertical="center"/>
      <protection locked="0"/>
    </xf>
    <xf numFmtId="0" fontId="10" fillId="7" borderId="89" xfId="1" applyNumberFormat="1" applyFont="1" applyFill="1" applyBorder="1" applyAlignment="1" applyProtection="1">
      <alignment horizontal="left" vertical="center"/>
      <protection locked="0"/>
    </xf>
    <xf numFmtId="0" fontId="10" fillId="5" borderId="12" xfId="1" applyFont="1" applyFill="1" applyBorder="1" applyAlignment="1" applyProtection="1">
      <alignment vertical="center"/>
      <protection hidden="1"/>
    </xf>
    <xf numFmtId="0" fontId="10" fillId="5" borderId="19" xfId="1" applyFont="1" applyFill="1" applyBorder="1" applyAlignment="1" applyProtection="1">
      <alignment vertical="center"/>
      <protection hidden="1"/>
    </xf>
    <xf numFmtId="0" fontId="10" fillId="5" borderId="98" xfId="1" applyFont="1" applyFill="1" applyBorder="1" applyAlignment="1" applyProtection="1">
      <alignment vertical="center"/>
      <protection hidden="1"/>
    </xf>
    <xf numFmtId="49" fontId="2" fillId="7" borderId="0" xfId="1" applyNumberFormat="1" applyFont="1" applyFill="1" applyBorder="1" applyAlignment="1" applyProtection="1">
      <alignment horizontal="center" vertical="center" wrapText="1"/>
      <protection locked="0"/>
    </xf>
    <xf numFmtId="49" fontId="2" fillId="7" borderId="128" xfId="1" applyNumberFormat="1" applyFont="1" applyFill="1" applyBorder="1" applyAlignment="1" applyProtection="1">
      <alignment horizontal="center" vertical="center" wrapText="1"/>
      <protection locked="0"/>
    </xf>
    <xf numFmtId="49" fontId="2" fillId="7" borderId="3" xfId="1" applyNumberFormat="1" applyFont="1" applyFill="1" applyBorder="1" applyAlignment="1" applyProtection="1">
      <alignment horizontal="center" vertical="center" wrapText="1"/>
      <protection locked="0"/>
    </xf>
    <xf numFmtId="0" fontId="2" fillId="7" borderId="0" xfId="1" applyFont="1" applyFill="1" applyBorder="1" applyAlignment="1" applyProtection="1">
      <alignment horizontal="center" vertical="center" wrapText="1"/>
      <protection locked="0"/>
    </xf>
    <xf numFmtId="167" fontId="2" fillId="10" borderId="321" xfId="1" applyNumberFormat="1" applyFont="1" applyFill="1" applyBorder="1" applyAlignment="1" applyProtection="1">
      <alignment horizontal="right" vertical="center"/>
      <protection locked="0"/>
    </xf>
    <xf numFmtId="167" fontId="10" fillId="10" borderId="46" xfId="1" applyNumberFormat="1" applyFont="1" applyFill="1" applyBorder="1" applyAlignment="1" applyProtection="1">
      <alignment horizontal="right" vertical="center"/>
      <protection locked="0"/>
    </xf>
    <xf numFmtId="167" fontId="10" fillId="10" borderId="58" xfId="1" applyNumberFormat="1" applyFont="1" applyFill="1" applyBorder="1" applyAlignment="1" applyProtection="1">
      <alignment horizontal="right" vertical="center"/>
      <protection locked="0"/>
    </xf>
    <xf numFmtId="167" fontId="10" fillId="10" borderId="68" xfId="1" applyNumberFormat="1" applyFont="1" applyFill="1" applyBorder="1" applyAlignment="1" applyProtection="1">
      <alignment horizontal="right" vertical="center"/>
      <protection locked="0"/>
    </xf>
    <xf numFmtId="167" fontId="2" fillId="10" borderId="78" xfId="1" applyNumberFormat="1" applyFont="1" applyFill="1" applyBorder="1" applyAlignment="1" applyProtection="1">
      <alignment horizontal="right" vertical="center"/>
      <protection locked="0"/>
    </xf>
    <xf numFmtId="167" fontId="10" fillId="10" borderId="315" xfId="1" applyNumberFormat="1" applyFont="1" applyFill="1" applyBorder="1" applyAlignment="1" applyProtection="1">
      <alignment horizontal="right" vertical="center"/>
      <protection locked="0"/>
    </xf>
    <xf numFmtId="167" fontId="10" fillId="10" borderId="322" xfId="1" applyNumberFormat="1" applyFont="1" applyFill="1" applyBorder="1" applyAlignment="1" applyProtection="1">
      <alignment horizontal="right" vertical="center"/>
      <protection locked="0"/>
    </xf>
    <xf numFmtId="174" fontId="10" fillId="5" borderId="0" xfId="1" applyNumberFormat="1" applyFont="1" applyFill="1" applyAlignment="1" applyProtection="1">
      <alignment vertical="center"/>
      <protection hidden="1"/>
    </xf>
    <xf numFmtId="5" fontId="10" fillId="5" borderId="0" xfId="1" applyNumberFormat="1" applyFont="1" applyFill="1" applyAlignment="1" applyProtection="1">
      <alignment vertical="center"/>
      <protection hidden="1"/>
    </xf>
    <xf numFmtId="175" fontId="10" fillId="5" borderId="0" xfId="1" applyNumberFormat="1" applyFont="1" applyFill="1" applyAlignment="1" applyProtection="1">
      <alignment vertical="center"/>
      <protection hidden="1"/>
    </xf>
    <xf numFmtId="42" fontId="10" fillId="5" borderId="0" xfId="1" applyNumberFormat="1" applyFont="1" applyFill="1" applyAlignment="1" applyProtection="1">
      <alignment vertical="center"/>
      <protection hidden="1"/>
    </xf>
    <xf numFmtId="42" fontId="10" fillId="5" borderId="0" xfId="1" applyNumberFormat="1" applyFont="1" applyFill="1"/>
    <xf numFmtId="175" fontId="1" fillId="8" borderId="0" xfId="1" applyNumberFormat="1" applyFill="1"/>
    <xf numFmtId="42" fontId="1" fillId="8" borderId="0" xfId="1" applyNumberFormat="1" applyFill="1"/>
    <xf numFmtId="0" fontId="10" fillId="7" borderId="101" xfId="1" applyNumberFormat="1" applyFont="1" applyFill="1" applyBorder="1" applyAlignment="1" applyProtection="1">
      <alignment horizontal="left" vertical="center"/>
      <protection locked="0"/>
    </xf>
    <xf numFmtId="164" fontId="10" fillId="9" borderId="172" xfId="1" applyNumberFormat="1" applyFont="1" applyFill="1" applyBorder="1" applyAlignment="1" applyProtection="1">
      <alignment horizontal="right" vertical="center"/>
      <protection locked="0"/>
    </xf>
    <xf numFmtId="164" fontId="10" fillId="9" borderId="175" xfId="1" applyNumberFormat="1" applyFont="1" applyFill="1" applyBorder="1" applyAlignment="1" applyProtection="1">
      <alignment horizontal="right" vertical="center"/>
      <protection locked="0"/>
    </xf>
    <xf numFmtId="172" fontId="10" fillId="9" borderId="174" xfId="1" applyNumberFormat="1" applyFont="1" applyFill="1" applyBorder="1" applyAlignment="1" applyProtection="1">
      <alignment horizontal="right" vertical="center"/>
      <protection locked="0"/>
    </xf>
    <xf numFmtId="172" fontId="10" fillId="9" borderId="175" xfId="1" applyNumberFormat="1" applyFont="1" applyFill="1" applyBorder="1" applyAlignment="1" applyProtection="1">
      <alignment horizontal="right" vertical="center"/>
      <protection locked="0"/>
    </xf>
    <xf numFmtId="165" fontId="10" fillId="9" borderId="174" xfId="1" applyNumberFormat="1" applyFont="1" applyFill="1" applyBorder="1" applyAlignment="1" applyProtection="1">
      <alignment horizontal="right" vertical="center"/>
      <protection locked="0"/>
    </xf>
    <xf numFmtId="165" fontId="10" fillId="9" borderId="232" xfId="1" applyNumberFormat="1" applyFont="1" applyFill="1" applyBorder="1" applyAlignment="1" applyProtection="1">
      <alignment horizontal="right" vertical="center"/>
      <protection locked="0"/>
    </xf>
    <xf numFmtId="171" fontId="10" fillId="9" borderId="232" xfId="1" applyNumberFormat="1" applyFont="1" applyFill="1" applyBorder="1" applyAlignment="1" applyProtection="1">
      <alignment horizontal="right" vertical="center"/>
      <protection locked="0"/>
    </xf>
    <xf numFmtId="171" fontId="10" fillId="9" borderId="175" xfId="1" applyNumberFormat="1" applyFont="1" applyFill="1" applyBorder="1" applyAlignment="1" applyProtection="1">
      <alignment horizontal="right" vertical="center"/>
      <protection locked="0"/>
    </xf>
    <xf numFmtId="167" fontId="10" fillId="9" borderId="174" xfId="1" applyNumberFormat="1" applyFont="1" applyFill="1" applyBorder="1" applyAlignment="1" applyProtection="1">
      <alignment horizontal="right" vertical="center"/>
      <protection locked="0"/>
    </xf>
    <xf numFmtId="167" fontId="10" fillId="9" borderId="105" xfId="1" applyNumberFormat="1" applyFont="1" applyFill="1" applyBorder="1" applyAlignment="1" applyProtection="1">
      <alignment horizontal="right" vertical="center"/>
      <protection locked="0"/>
    </xf>
    <xf numFmtId="0" fontId="17" fillId="8" borderId="0" xfId="1" applyFont="1" applyFill="1" applyAlignment="1" applyProtection="1">
      <alignment vertical="top" wrapText="1"/>
      <protection locked="0"/>
    </xf>
    <xf numFmtId="49" fontId="2" fillId="7" borderId="12" xfId="1" applyNumberFormat="1" applyFont="1" applyFill="1" applyBorder="1" applyAlignment="1" applyProtection="1">
      <alignment horizontal="center" vertical="center" wrapText="1"/>
      <protection locked="0"/>
    </xf>
    <xf numFmtId="0" fontId="1" fillId="7" borderId="19" xfId="1" applyFill="1" applyBorder="1" applyAlignment="1" applyProtection="1">
      <alignment horizontal="center" vertical="center" wrapText="1"/>
      <protection locked="0"/>
    </xf>
    <xf numFmtId="0" fontId="1" fillId="7" borderId="33" xfId="1" applyFill="1" applyBorder="1" applyAlignment="1" applyProtection="1">
      <alignment horizontal="center" vertical="center" wrapText="1"/>
      <protection locked="0"/>
    </xf>
    <xf numFmtId="49" fontId="10" fillId="7" borderId="22" xfId="1" applyNumberFormat="1" applyFont="1" applyFill="1" applyBorder="1" applyAlignment="1" applyProtection="1">
      <alignment horizontal="center" vertical="center" wrapText="1"/>
      <protection locked="0"/>
    </xf>
    <xf numFmtId="0" fontId="1" fillId="7" borderId="28" xfId="1" applyFill="1" applyBorder="1" applyAlignment="1" applyProtection="1">
      <alignment horizontal="center" vertical="center" wrapText="1"/>
      <protection locked="0"/>
    </xf>
    <xf numFmtId="49" fontId="10" fillId="7" borderId="23" xfId="1" applyNumberFormat="1" applyFont="1" applyFill="1" applyBorder="1" applyAlignment="1" applyProtection="1">
      <alignment horizontal="center" vertical="center" wrapText="1"/>
      <protection locked="0"/>
    </xf>
    <xf numFmtId="0" fontId="1" fillId="7" borderId="29" xfId="1" applyFill="1" applyBorder="1" applyAlignment="1" applyProtection="1">
      <alignment horizontal="center" vertical="center" wrapText="1"/>
      <protection locked="0"/>
    </xf>
    <xf numFmtId="49" fontId="12" fillId="7" borderId="45" xfId="1" applyNumberFormat="1" applyFont="1" applyFill="1" applyBorder="1" applyAlignment="1" applyProtection="1">
      <alignment horizontal="center" vertical="center" textRotation="90" shrinkToFit="1"/>
      <protection locked="0"/>
    </xf>
    <xf numFmtId="0" fontId="1" fillId="7" borderId="57" xfId="1" applyFont="1" applyFill="1" applyBorder="1" applyAlignment="1">
      <alignment horizontal="center" vertical="center" textRotation="90" shrinkToFit="1"/>
    </xf>
    <xf numFmtId="0" fontId="1" fillId="7" borderId="99" xfId="1" applyFont="1" applyFill="1" applyBorder="1" applyAlignment="1">
      <alignment horizontal="center" vertical="center" textRotation="90" shrinkToFit="1"/>
    </xf>
    <xf numFmtId="49" fontId="12" fillId="7" borderId="87" xfId="1" applyNumberFormat="1" applyFont="1" applyFill="1" applyBorder="1" applyAlignment="1" applyProtection="1">
      <alignment horizontal="center" vertical="center" textRotation="90" shrinkToFit="1"/>
      <protection locked="0"/>
    </xf>
    <xf numFmtId="0" fontId="1" fillId="7" borderId="88" xfId="1" applyFont="1" applyFill="1" applyBorder="1" applyAlignment="1">
      <alignment horizontal="center" vertical="center" textRotation="90" shrinkToFit="1"/>
    </xf>
    <xf numFmtId="0" fontId="1" fillId="7" borderId="100" xfId="1" applyFont="1" applyFill="1" applyBorder="1" applyAlignment="1">
      <alignment horizontal="center" vertical="center" textRotation="90" shrinkToFit="1"/>
    </xf>
    <xf numFmtId="49" fontId="2" fillId="7" borderId="4" xfId="1" applyNumberFormat="1" applyFont="1" applyFill="1" applyBorder="1" applyAlignment="1" applyProtection="1">
      <alignment horizontal="center" vertical="center" wrapText="1"/>
      <protection locked="0"/>
    </xf>
    <xf numFmtId="0" fontId="14" fillId="7" borderId="5" xfId="1" applyFont="1" applyFill="1" applyBorder="1" applyAlignment="1" applyProtection="1">
      <alignment horizontal="center" vertical="center" wrapText="1"/>
      <protection locked="0"/>
    </xf>
    <xf numFmtId="0" fontId="14" fillId="7" borderId="6" xfId="1" applyFont="1" applyFill="1" applyBorder="1" applyAlignment="1" applyProtection="1">
      <alignment horizontal="center" vertical="center" wrapText="1"/>
      <protection locked="0"/>
    </xf>
    <xf numFmtId="0" fontId="14" fillId="7" borderId="13" xfId="1" applyFont="1" applyFill="1" applyBorder="1" applyAlignment="1" applyProtection="1">
      <alignment horizontal="center" vertical="center" wrapText="1"/>
      <protection locked="0"/>
    </xf>
    <xf numFmtId="0" fontId="14" fillId="7" borderId="0" xfId="1" applyFont="1" applyFill="1" applyBorder="1" applyAlignment="1" applyProtection="1">
      <alignment horizontal="center" vertical="center" wrapText="1"/>
      <protection locked="0"/>
    </xf>
    <xf numFmtId="0" fontId="14" fillId="7" borderId="14" xfId="1" applyFont="1" applyFill="1" applyBorder="1" applyAlignment="1" applyProtection="1">
      <alignment horizontal="center" vertical="center" wrapText="1"/>
      <protection locked="0"/>
    </xf>
    <xf numFmtId="0" fontId="14" fillId="7" borderId="24" xfId="1" applyFont="1" applyFill="1" applyBorder="1" applyAlignment="1" applyProtection="1">
      <alignment horizontal="center" vertical="center" wrapText="1"/>
      <protection locked="0"/>
    </xf>
    <xf numFmtId="0" fontId="14" fillId="7" borderId="25" xfId="1" applyFont="1" applyFill="1" applyBorder="1" applyAlignment="1" applyProtection="1">
      <alignment horizontal="center" vertical="center" wrapText="1"/>
      <protection locked="0"/>
    </xf>
    <xf numFmtId="0" fontId="14" fillId="7" borderId="26" xfId="1" applyFont="1" applyFill="1" applyBorder="1" applyAlignment="1" applyProtection="1">
      <alignment horizontal="center" vertical="center" wrapText="1"/>
      <protection locked="0"/>
    </xf>
    <xf numFmtId="49" fontId="2" fillId="7" borderId="7" xfId="1" applyNumberFormat="1" applyFont="1" applyFill="1" applyBorder="1" applyAlignment="1" applyProtection="1">
      <alignment horizontal="center" vertical="center" wrapText="1"/>
      <protection locked="0"/>
    </xf>
    <xf numFmtId="0" fontId="1" fillId="7" borderId="15" xfId="1" applyFill="1" applyBorder="1" applyAlignment="1" applyProtection="1">
      <alignment horizontal="center" vertical="center" wrapText="1"/>
      <protection locked="0"/>
    </xf>
    <xf numFmtId="0" fontId="1" fillId="7" borderId="27" xfId="1" applyFill="1" applyBorder="1" applyAlignment="1" applyProtection="1">
      <alignment horizontal="center" vertical="center" wrapText="1"/>
      <protection locked="0"/>
    </xf>
    <xf numFmtId="0" fontId="1" fillId="7" borderId="8" xfId="1" applyFill="1" applyBorder="1" applyAlignment="1" applyProtection="1">
      <alignment horizontal="center" vertical="center" wrapText="1"/>
      <protection locked="0"/>
    </xf>
    <xf numFmtId="0" fontId="1" fillId="7" borderId="13" xfId="1" applyFill="1" applyBorder="1" applyAlignment="1" applyProtection="1">
      <alignment horizontal="center" vertical="center" wrapText="1"/>
      <protection locked="0"/>
    </xf>
    <xf numFmtId="0" fontId="1" fillId="7" borderId="3" xfId="1" applyFill="1" applyBorder="1" applyAlignment="1" applyProtection="1">
      <alignment horizontal="center" vertical="center" wrapText="1"/>
      <protection locked="0"/>
    </xf>
    <xf numFmtId="0" fontId="1" fillId="7" borderId="20" xfId="1" applyFill="1" applyBorder="1" applyAlignment="1" applyProtection="1">
      <alignment horizontal="center" vertical="center" wrapText="1"/>
      <protection locked="0"/>
    </xf>
    <xf numFmtId="0" fontId="1" fillId="7" borderId="21" xfId="1" applyFill="1" applyBorder="1" applyAlignment="1" applyProtection="1">
      <alignment horizontal="center" vertical="center" wrapText="1"/>
      <protection locked="0"/>
    </xf>
    <xf numFmtId="49" fontId="2" fillId="7" borderId="9" xfId="1" applyNumberFormat="1" applyFont="1" applyFill="1" applyBorder="1" applyAlignment="1" applyProtection="1">
      <alignment horizontal="center" vertical="center" wrapText="1"/>
      <protection locked="0"/>
    </xf>
    <xf numFmtId="0" fontId="1" fillId="7" borderId="16" xfId="1" applyFill="1" applyBorder="1" applyAlignment="1" applyProtection="1">
      <alignment horizontal="center" vertical="center" wrapText="1"/>
      <protection locked="0"/>
    </xf>
    <xf numFmtId="0" fontId="1" fillId="7" borderId="30" xfId="1" applyFill="1" applyBorder="1" applyAlignment="1" applyProtection="1">
      <alignment horizontal="center" vertical="center" wrapText="1"/>
      <protection locked="0"/>
    </xf>
    <xf numFmtId="49" fontId="2" fillId="7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7" borderId="17" xfId="1" applyNumberFormat="1" applyFont="1" applyFill="1" applyBorder="1" applyAlignment="1" applyProtection="1">
      <alignment horizontal="center" vertical="center" wrapText="1"/>
      <protection locked="0"/>
    </xf>
    <xf numFmtId="49" fontId="2" fillId="7" borderId="31" xfId="1" applyNumberFormat="1" applyFont="1" applyFill="1" applyBorder="1" applyAlignment="1" applyProtection="1">
      <alignment horizontal="center" vertical="center" wrapText="1"/>
      <protection locked="0"/>
    </xf>
    <xf numFmtId="49" fontId="2" fillId="7" borderId="11" xfId="1" applyNumberFormat="1" applyFont="1" applyFill="1" applyBorder="1" applyAlignment="1" applyProtection="1">
      <alignment horizontal="center" vertical="center" wrapText="1"/>
      <protection locked="0"/>
    </xf>
    <xf numFmtId="0" fontId="1" fillId="7" borderId="18" xfId="1" applyFill="1" applyBorder="1" applyAlignment="1" applyProtection="1">
      <alignment horizontal="center" vertical="center" wrapText="1"/>
      <protection locked="0"/>
    </xf>
    <xf numFmtId="0" fontId="1" fillId="7" borderId="32" xfId="1" applyFill="1" applyBorder="1" applyAlignment="1" applyProtection="1">
      <alignment horizontal="center" vertical="center" wrapText="1"/>
      <protection locked="0"/>
    </xf>
    <xf numFmtId="49" fontId="2" fillId="7" borderId="5" xfId="1" applyNumberFormat="1" applyFont="1" applyFill="1" applyBorder="1" applyAlignment="1" applyProtection="1">
      <alignment horizontal="center" vertical="center" wrapText="1"/>
      <protection locked="0"/>
    </xf>
    <xf numFmtId="49" fontId="2" fillId="7" borderId="6" xfId="1" applyNumberFormat="1" applyFont="1" applyFill="1" applyBorder="1" applyAlignment="1" applyProtection="1">
      <alignment horizontal="center" vertical="center" wrapText="1"/>
      <protection locked="0"/>
    </xf>
    <xf numFmtId="49" fontId="2" fillId="7" borderId="13" xfId="1" applyNumberFormat="1" applyFont="1" applyFill="1" applyBorder="1" applyAlignment="1" applyProtection="1">
      <alignment horizontal="center" vertical="center" wrapText="1"/>
      <protection locked="0"/>
    </xf>
    <xf numFmtId="49" fontId="2" fillId="7" borderId="0" xfId="1" applyNumberFormat="1" applyFont="1" applyFill="1" applyBorder="1" applyAlignment="1" applyProtection="1">
      <alignment horizontal="center" vertical="center" wrapText="1"/>
      <protection locked="0"/>
    </xf>
    <xf numFmtId="49" fontId="2" fillId="7" borderId="14" xfId="1" applyNumberFormat="1" applyFont="1" applyFill="1" applyBorder="1" applyAlignment="1" applyProtection="1">
      <alignment horizontal="center" vertical="center" wrapText="1"/>
      <protection locked="0"/>
    </xf>
    <xf numFmtId="49" fontId="2" fillId="7" borderId="24" xfId="1" applyNumberFormat="1" applyFont="1" applyFill="1" applyBorder="1" applyAlignment="1" applyProtection="1">
      <alignment horizontal="center" vertical="center" wrapText="1"/>
      <protection locked="0"/>
    </xf>
    <xf numFmtId="49" fontId="2" fillId="7" borderId="25" xfId="1" applyNumberFormat="1" applyFont="1" applyFill="1" applyBorder="1" applyAlignment="1" applyProtection="1">
      <alignment horizontal="center" vertical="center" wrapText="1"/>
      <protection locked="0"/>
    </xf>
    <xf numFmtId="49" fontId="2" fillId="7" borderId="26" xfId="1" applyNumberFormat="1" applyFont="1" applyFill="1" applyBorder="1" applyAlignment="1" applyProtection="1">
      <alignment horizontal="center" vertical="center" wrapText="1"/>
      <protection locked="0"/>
    </xf>
    <xf numFmtId="49" fontId="2" fillId="7" borderId="110" xfId="1" applyNumberFormat="1" applyFont="1" applyFill="1" applyBorder="1" applyAlignment="1" applyProtection="1">
      <alignment horizontal="center" vertical="center" wrapText="1"/>
      <protection locked="0"/>
    </xf>
    <xf numFmtId="49" fontId="2" fillId="7" borderId="111" xfId="1" applyNumberFormat="1" applyFont="1" applyFill="1" applyBorder="1" applyAlignment="1" applyProtection="1">
      <alignment horizontal="center" vertical="center" wrapText="1"/>
      <protection locked="0"/>
    </xf>
    <xf numFmtId="49" fontId="2" fillId="7" borderId="112" xfId="1" applyNumberFormat="1" applyFont="1" applyFill="1" applyBorder="1" applyAlignment="1" applyProtection="1">
      <alignment horizontal="center" vertical="center" wrapText="1"/>
      <protection locked="0"/>
    </xf>
    <xf numFmtId="49" fontId="2" fillId="7" borderId="113" xfId="1" applyNumberFormat="1" applyFont="1" applyFill="1" applyBorder="1" applyAlignment="1" applyProtection="1">
      <alignment horizontal="center" vertical="center" wrapText="1"/>
      <protection locked="0"/>
    </xf>
    <xf numFmtId="0" fontId="2" fillId="7" borderId="114" xfId="1" applyFont="1" applyFill="1" applyBorder="1" applyAlignment="1" applyProtection="1">
      <alignment horizontal="center" vertical="center" wrapText="1"/>
      <protection locked="0"/>
    </xf>
    <xf numFmtId="0" fontId="2" fillId="7" borderId="115" xfId="1" applyFont="1" applyFill="1" applyBorder="1" applyAlignment="1" applyProtection="1">
      <alignment horizontal="center" vertical="center" wrapText="1"/>
      <protection locked="0"/>
    </xf>
    <xf numFmtId="0" fontId="2" fillId="7" borderId="116" xfId="1" applyFont="1" applyFill="1" applyBorder="1" applyAlignment="1" applyProtection="1">
      <alignment horizontal="center" vertical="center" wrapText="1"/>
      <protection locked="0"/>
    </xf>
    <xf numFmtId="0" fontId="2" fillId="7" borderId="10" xfId="1" applyFont="1" applyFill="1" applyBorder="1" applyAlignment="1" applyProtection="1">
      <alignment horizontal="center" vertical="center" wrapText="1"/>
      <protection locked="0"/>
    </xf>
    <xf numFmtId="0" fontId="2" fillId="7" borderId="17" xfId="1" applyFont="1" applyFill="1" applyBorder="1" applyAlignment="1" applyProtection="1">
      <alignment horizontal="center" vertical="center" wrapText="1"/>
      <protection locked="0"/>
    </xf>
    <xf numFmtId="0" fontId="2" fillId="7" borderId="31" xfId="1" applyFont="1" applyFill="1" applyBorder="1" applyAlignment="1" applyProtection="1">
      <alignment horizontal="center" vertical="center" wrapText="1"/>
      <protection locked="0"/>
    </xf>
    <xf numFmtId="0" fontId="2" fillId="7" borderId="11" xfId="1" applyFont="1" applyFill="1" applyBorder="1" applyAlignment="1" applyProtection="1">
      <alignment horizontal="center" vertical="center" wrapText="1"/>
      <protection locked="0"/>
    </xf>
    <xf numFmtId="0" fontId="2" fillId="7" borderId="18" xfId="1" applyFont="1" applyFill="1" applyBorder="1" applyAlignment="1" applyProtection="1">
      <alignment horizontal="center" vertical="center" wrapText="1"/>
      <protection locked="0"/>
    </xf>
    <xf numFmtId="0" fontId="2" fillId="7" borderId="32" xfId="1" applyFont="1" applyFill="1" applyBorder="1" applyAlignment="1" applyProtection="1">
      <alignment horizontal="center" vertical="center" wrapText="1"/>
      <protection locked="0"/>
    </xf>
    <xf numFmtId="0" fontId="2" fillId="7" borderId="9" xfId="1" applyFont="1" applyFill="1" applyBorder="1" applyAlignment="1" applyProtection="1">
      <alignment horizontal="center" vertical="center" wrapText="1"/>
      <protection locked="0"/>
    </xf>
    <xf numFmtId="0" fontId="2" fillId="7" borderId="16" xfId="1" applyFont="1" applyFill="1" applyBorder="1" applyAlignment="1" applyProtection="1">
      <alignment horizontal="center" vertical="center" wrapText="1"/>
      <protection locked="0"/>
    </xf>
    <xf numFmtId="0" fontId="2" fillId="7" borderId="30" xfId="1" applyFont="1" applyFill="1" applyBorder="1" applyAlignment="1" applyProtection="1">
      <alignment horizontal="center" vertical="center" wrapText="1"/>
      <protection locked="0"/>
    </xf>
    <xf numFmtId="0" fontId="2" fillId="7" borderId="126" xfId="1" applyFont="1" applyFill="1" applyBorder="1" applyAlignment="1" applyProtection="1">
      <alignment horizontal="center" vertical="center" wrapText="1"/>
      <protection locked="0"/>
    </xf>
    <xf numFmtId="0" fontId="2" fillId="7" borderId="128" xfId="1" applyFont="1" applyFill="1" applyBorder="1" applyAlignment="1" applyProtection="1">
      <alignment horizontal="center" vertical="center" wrapText="1"/>
      <protection locked="0"/>
    </xf>
    <xf numFmtId="0" fontId="2" fillId="7" borderId="312" xfId="1" applyFont="1" applyFill="1" applyBorder="1" applyAlignment="1" applyProtection="1">
      <alignment horizontal="center" vertical="center" wrapText="1"/>
      <protection locked="0"/>
    </xf>
    <xf numFmtId="49" fontId="2" fillId="7" borderId="126" xfId="1" applyNumberFormat="1" applyFont="1" applyFill="1" applyBorder="1" applyAlignment="1" applyProtection="1">
      <alignment horizontal="center" vertical="center" wrapText="1"/>
      <protection locked="0"/>
    </xf>
    <xf numFmtId="49" fontId="2" fillId="7" borderId="8" xfId="1" applyNumberFormat="1" applyFont="1" applyFill="1" applyBorder="1" applyAlignment="1" applyProtection="1">
      <alignment horizontal="center" vertical="center" wrapText="1"/>
      <protection locked="0"/>
    </xf>
    <xf numFmtId="49" fontId="2" fillId="7" borderId="128" xfId="1" applyNumberFormat="1" applyFont="1" applyFill="1" applyBorder="1" applyAlignment="1" applyProtection="1">
      <alignment horizontal="center" vertical="center" wrapText="1"/>
      <protection locked="0"/>
    </xf>
    <xf numFmtId="49" fontId="2" fillId="7" borderId="3" xfId="1" applyNumberFormat="1" applyFont="1" applyFill="1" applyBorder="1" applyAlignment="1" applyProtection="1">
      <alignment horizontal="center" vertical="center" wrapText="1"/>
      <protection locked="0"/>
    </xf>
    <xf numFmtId="49" fontId="10" fillId="7" borderId="129" xfId="1" applyNumberFormat="1" applyFont="1" applyFill="1" applyBorder="1" applyAlignment="1" applyProtection="1">
      <alignment horizontal="center" vertical="center" wrapText="1"/>
      <protection locked="0"/>
    </xf>
    <xf numFmtId="49" fontId="10" fillId="7" borderId="130" xfId="1" applyNumberFormat="1" applyFont="1" applyFill="1" applyBorder="1" applyAlignment="1" applyProtection="1">
      <alignment horizontal="center" vertical="center" wrapText="1"/>
      <protection locked="0"/>
    </xf>
    <xf numFmtId="49" fontId="10" fillId="7" borderId="131" xfId="1" applyNumberFormat="1" applyFont="1" applyFill="1" applyBorder="1" applyAlignment="1" applyProtection="1">
      <alignment horizontal="center" vertical="center" wrapText="1"/>
      <protection locked="0"/>
    </xf>
    <xf numFmtId="49" fontId="10" fillId="7" borderId="44" xfId="1" applyNumberFormat="1" applyFont="1" applyFill="1" applyBorder="1" applyAlignment="1" applyProtection="1">
      <alignment vertical="center" textRotation="90"/>
      <protection locked="0"/>
    </xf>
    <xf numFmtId="0" fontId="1" fillId="0" borderId="150" xfId="1" applyFont="1" applyBorder="1" applyAlignment="1">
      <alignment vertical="center" textRotation="90"/>
    </xf>
    <xf numFmtId="0" fontId="1" fillId="0" borderId="13" xfId="1" applyFont="1" applyBorder="1" applyAlignment="1">
      <alignment vertical="center" textRotation="90"/>
    </xf>
    <xf numFmtId="0" fontId="1" fillId="0" borderId="155" xfId="1" applyFont="1" applyBorder="1" applyAlignment="1">
      <alignment vertical="center" textRotation="90"/>
    </xf>
    <xf numFmtId="0" fontId="1" fillId="0" borderId="158" xfId="1" applyFont="1" applyBorder="1" applyAlignment="1">
      <alignment vertical="center" textRotation="90"/>
    </xf>
    <xf numFmtId="0" fontId="1" fillId="0" borderId="159" xfId="1" applyFont="1" applyBorder="1" applyAlignment="1">
      <alignment vertical="center" textRotation="90"/>
    </xf>
    <xf numFmtId="49" fontId="2" fillId="7" borderId="114" xfId="1" applyNumberFormat="1" applyFont="1" applyFill="1" applyBorder="1" applyAlignment="1" applyProtection="1">
      <alignment horizontal="center" vertical="center" wrapText="1"/>
      <protection locked="0"/>
    </xf>
    <xf numFmtId="49" fontId="2" fillId="7" borderId="115" xfId="1" applyNumberFormat="1" applyFont="1" applyFill="1" applyBorder="1" applyAlignment="1" applyProtection="1">
      <alignment horizontal="center" vertical="center" wrapText="1"/>
      <protection locked="0"/>
    </xf>
    <xf numFmtId="49" fontId="2" fillId="7" borderId="127" xfId="1" applyNumberFormat="1" applyFont="1" applyFill="1" applyBorder="1" applyAlignment="1" applyProtection="1">
      <alignment horizontal="center" vertical="center" wrapText="1"/>
      <protection locked="0"/>
    </xf>
    <xf numFmtId="49" fontId="2" fillId="7" borderId="57" xfId="1" applyNumberFormat="1" applyFont="1" applyFill="1" applyBorder="1" applyAlignment="1" applyProtection="1">
      <alignment horizontal="center" vertical="center" wrapText="1"/>
      <protection locked="0"/>
    </xf>
    <xf numFmtId="0" fontId="2" fillId="7" borderId="176" xfId="1" applyFont="1" applyFill="1" applyBorder="1" applyAlignment="1" applyProtection="1">
      <alignment horizontal="center" vertical="center" wrapText="1"/>
      <protection locked="0"/>
    </xf>
    <xf numFmtId="0" fontId="2" fillId="7" borderId="127" xfId="1" applyFont="1" applyFill="1" applyBorder="1" applyAlignment="1" applyProtection="1">
      <alignment horizontal="center" vertical="center" wrapText="1"/>
      <protection locked="0"/>
    </xf>
    <xf numFmtId="0" fontId="2" fillId="7" borderId="177" xfId="1" applyFont="1" applyFill="1" applyBorder="1" applyAlignment="1" applyProtection="1">
      <alignment horizontal="center" vertical="center" wrapText="1"/>
      <protection locked="0"/>
    </xf>
    <xf numFmtId="0" fontId="2" fillId="7" borderId="57" xfId="1" applyFont="1" applyFill="1" applyBorder="1" applyAlignment="1" applyProtection="1">
      <alignment horizontal="center" vertical="center" wrapText="1"/>
      <protection locked="0"/>
    </xf>
    <xf numFmtId="0" fontId="2" fillId="7" borderId="5" xfId="1" applyFont="1" applyFill="1" applyBorder="1" applyAlignment="1" applyProtection="1">
      <alignment horizontal="center" vertical="center" wrapText="1"/>
      <protection locked="0"/>
    </xf>
    <xf numFmtId="0" fontId="2" fillId="7" borderId="0" xfId="1" applyFont="1" applyFill="1" applyBorder="1" applyAlignment="1" applyProtection="1">
      <alignment horizontal="center" vertical="center" wrapText="1"/>
      <protection locked="0"/>
    </xf>
    <xf numFmtId="0" fontId="2" fillId="7" borderId="4" xfId="1" applyFont="1" applyFill="1" applyBorder="1" applyAlignment="1" applyProtection="1">
      <alignment horizontal="center" vertical="center" wrapText="1"/>
      <protection locked="0"/>
    </xf>
    <xf numFmtId="0" fontId="2" fillId="7" borderId="13" xfId="1" applyFont="1" applyFill="1" applyBorder="1" applyAlignment="1" applyProtection="1">
      <alignment horizontal="center" vertical="center" wrapText="1"/>
      <protection locked="0"/>
    </xf>
    <xf numFmtId="0" fontId="2" fillId="7" borderId="8" xfId="1" applyFont="1" applyFill="1" applyBorder="1" applyAlignment="1" applyProtection="1">
      <alignment horizontal="center" vertical="center" wrapText="1"/>
      <protection locked="0"/>
    </xf>
    <xf numFmtId="0" fontId="2" fillId="7" borderId="3" xfId="1" applyFont="1" applyFill="1" applyBorder="1" applyAlignment="1" applyProtection="1">
      <alignment horizontal="center" vertical="center" wrapText="1"/>
      <protection locked="0"/>
    </xf>
    <xf numFmtId="49" fontId="23" fillId="7" borderId="10" xfId="1" applyNumberFormat="1" applyFont="1" applyFill="1" applyBorder="1" applyAlignment="1" applyProtection="1">
      <alignment horizontal="center" vertical="center" wrapText="1"/>
      <protection locked="0"/>
    </xf>
    <xf numFmtId="0" fontId="25" fillId="7" borderId="17" xfId="1" applyFont="1" applyFill="1" applyBorder="1" applyAlignment="1" applyProtection="1">
      <alignment horizontal="center" vertical="center" wrapText="1"/>
      <protection locked="0"/>
    </xf>
    <xf numFmtId="0" fontId="25" fillId="7" borderId="31" xfId="1" applyFont="1" applyFill="1" applyBorder="1" applyAlignment="1" applyProtection="1">
      <alignment horizontal="center" vertical="center" wrapText="1"/>
      <protection locked="0"/>
    </xf>
    <xf numFmtId="49" fontId="23" fillId="7" borderId="11" xfId="1" applyNumberFormat="1" applyFont="1" applyFill="1" applyBorder="1" applyAlignment="1" applyProtection="1">
      <alignment horizontal="center" vertical="center" wrapText="1"/>
      <protection locked="0"/>
    </xf>
    <xf numFmtId="0" fontId="25" fillId="7" borderId="18" xfId="1" applyFont="1" applyFill="1" applyBorder="1" applyAlignment="1" applyProtection="1">
      <alignment horizontal="center" vertical="center" wrapText="1"/>
      <protection locked="0"/>
    </xf>
    <xf numFmtId="0" fontId="25" fillId="7" borderId="32" xfId="1" applyFont="1" applyFill="1" applyBorder="1" applyAlignment="1" applyProtection="1">
      <alignment horizontal="center" vertical="center" wrapText="1"/>
      <protection locked="0"/>
    </xf>
    <xf numFmtId="49" fontId="20" fillId="7" borderId="182" xfId="1" applyNumberFormat="1" applyFont="1" applyFill="1" applyBorder="1" applyAlignment="1" applyProtection="1">
      <alignment horizontal="center" vertical="center" wrapText="1"/>
      <protection locked="0"/>
    </xf>
    <xf numFmtId="0" fontId="25" fillId="7" borderId="185" xfId="1" applyFont="1" applyFill="1" applyBorder="1" applyAlignment="1" applyProtection="1">
      <alignment horizontal="center" vertical="center" wrapText="1"/>
      <protection locked="0"/>
    </xf>
    <xf numFmtId="49" fontId="20" fillId="7" borderId="183" xfId="1" applyNumberFormat="1" applyFont="1" applyFill="1" applyBorder="1" applyAlignment="1" applyProtection="1">
      <alignment horizontal="center" vertical="center" wrapText="1"/>
      <protection locked="0"/>
    </xf>
    <xf numFmtId="0" fontId="25" fillId="7" borderId="186" xfId="1" applyFont="1" applyFill="1" applyBorder="1" applyAlignment="1" applyProtection="1">
      <alignment horizontal="center" vertical="center" wrapText="1"/>
      <protection locked="0"/>
    </xf>
    <xf numFmtId="49" fontId="2" fillId="11" borderId="111" xfId="1" applyNumberFormat="1" applyFont="1" applyFill="1" applyBorder="1" applyAlignment="1" applyProtection="1">
      <alignment horizontal="center" vertical="center" wrapText="1"/>
      <protection hidden="1"/>
    </xf>
    <xf numFmtId="49" fontId="2" fillId="11" borderId="230" xfId="1" applyNumberFormat="1" applyFont="1" applyFill="1" applyBorder="1" applyAlignment="1" applyProtection="1">
      <alignment horizontal="center" vertical="center" wrapText="1"/>
      <protection hidden="1"/>
    </xf>
    <xf numFmtId="49" fontId="23" fillId="11" borderId="111" xfId="1" applyNumberFormat="1" applyFont="1" applyFill="1" applyBorder="1" applyAlignment="1" applyProtection="1">
      <alignment horizontal="center" vertical="center"/>
      <protection hidden="1"/>
    </xf>
    <xf numFmtId="49" fontId="23" fillId="11" borderId="112" xfId="1" applyNumberFormat="1" applyFont="1" applyFill="1" applyBorder="1" applyAlignment="1" applyProtection="1">
      <alignment horizontal="center" vertical="center"/>
      <protection hidden="1"/>
    </xf>
    <xf numFmtId="0" fontId="23" fillId="7" borderId="4" xfId="1" applyNumberFormat="1" applyFont="1" applyFill="1" applyBorder="1" applyAlignment="1" applyProtection="1">
      <alignment horizontal="center" vertical="center" wrapText="1"/>
    </xf>
    <xf numFmtId="0" fontId="23" fillId="7" borderId="5" xfId="1" applyNumberFormat="1" applyFont="1" applyFill="1" applyBorder="1" applyAlignment="1" applyProtection="1">
      <alignment horizontal="center" vertical="center" wrapText="1"/>
    </xf>
    <xf numFmtId="0" fontId="23" fillId="7" borderId="6" xfId="1" applyNumberFormat="1" applyFont="1" applyFill="1" applyBorder="1" applyAlignment="1" applyProtection="1">
      <alignment horizontal="center" vertical="center" wrapText="1"/>
    </xf>
    <xf numFmtId="0" fontId="23" fillId="7" borderId="13" xfId="1" applyNumberFormat="1" applyFont="1" applyFill="1" applyBorder="1" applyAlignment="1" applyProtection="1">
      <alignment horizontal="center" vertical="center" wrapText="1"/>
    </xf>
    <xf numFmtId="0" fontId="23" fillId="7" borderId="0" xfId="1" applyNumberFormat="1" applyFont="1" applyFill="1" applyBorder="1" applyAlignment="1" applyProtection="1">
      <alignment horizontal="center" vertical="center" wrapText="1"/>
    </xf>
    <xf numFmtId="0" fontId="23" fillId="7" borderId="14" xfId="1" applyNumberFormat="1" applyFont="1" applyFill="1" applyBorder="1" applyAlignment="1" applyProtection="1">
      <alignment horizontal="center" vertical="center" wrapText="1"/>
    </xf>
    <xf numFmtId="0" fontId="23" fillId="7" borderId="24" xfId="1" applyNumberFormat="1" applyFont="1" applyFill="1" applyBorder="1" applyAlignment="1" applyProtection="1">
      <alignment horizontal="center" vertical="center" wrapText="1"/>
    </xf>
    <xf numFmtId="0" fontId="23" fillId="7" borderId="25" xfId="1" applyNumberFormat="1" applyFont="1" applyFill="1" applyBorder="1" applyAlignment="1" applyProtection="1">
      <alignment horizontal="center" vertical="center" wrapText="1"/>
    </xf>
    <xf numFmtId="0" fontId="23" fillId="7" borderId="26" xfId="1" applyNumberFormat="1" applyFont="1" applyFill="1" applyBorder="1" applyAlignment="1" applyProtection="1">
      <alignment horizontal="center" vertical="center" wrapText="1"/>
    </xf>
    <xf numFmtId="0" fontId="25" fillId="7" borderId="88" xfId="1" applyFont="1" applyFill="1" applyBorder="1" applyAlignment="1" applyProtection="1">
      <alignment horizontal="center" vertical="center" wrapText="1"/>
      <protection locked="0"/>
    </xf>
    <xf numFmtId="0" fontId="25" fillId="7" borderId="184" xfId="1" applyFont="1" applyFill="1" applyBorder="1" applyAlignment="1" applyProtection="1">
      <alignment horizontal="center" vertical="center" wrapText="1"/>
      <protection locked="0"/>
    </xf>
    <xf numFmtId="49" fontId="23" fillId="7" borderId="114" xfId="1" applyNumberFormat="1" applyFont="1" applyFill="1" applyBorder="1" applyAlignment="1" applyProtection="1">
      <alignment horizontal="center" vertical="center" wrapText="1"/>
      <protection locked="0"/>
    </xf>
    <xf numFmtId="0" fontId="25" fillId="7" borderId="115" xfId="1" applyFont="1" applyFill="1" applyBorder="1" applyAlignment="1" applyProtection="1">
      <alignment horizontal="center" vertical="center" wrapText="1"/>
      <protection locked="0"/>
    </xf>
    <xf numFmtId="0" fontId="25" fillId="7" borderId="116" xfId="1" applyFont="1" applyFill="1" applyBorder="1" applyAlignment="1" applyProtection="1">
      <alignment horizontal="center" vertical="center" wrapText="1"/>
      <protection locked="0"/>
    </xf>
    <xf numFmtId="49" fontId="23" fillId="7" borderId="126" xfId="1" applyNumberFormat="1" applyFont="1" applyFill="1" applyBorder="1" applyAlignment="1" applyProtection="1">
      <alignment horizontal="center" vertical="center" wrapText="1"/>
      <protection locked="0"/>
    </xf>
    <xf numFmtId="0" fontId="25" fillId="7" borderId="127" xfId="1" applyFont="1" applyFill="1" applyBorder="1" applyAlignment="1" applyProtection="1">
      <alignment horizontal="center" vertical="center" wrapText="1"/>
      <protection locked="0"/>
    </xf>
    <xf numFmtId="0" fontId="25" fillId="7" borderId="128" xfId="1" applyFont="1" applyFill="1" applyBorder="1" applyAlignment="1" applyProtection="1">
      <alignment horizontal="center" vertical="center" wrapText="1"/>
      <protection locked="0"/>
    </xf>
    <xf numFmtId="0" fontId="25" fillId="7" borderId="57" xfId="1" applyFont="1" applyFill="1" applyBorder="1" applyAlignment="1" applyProtection="1">
      <alignment horizontal="center" vertical="center" wrapText="1"/>
      <protection locked="0"/>
    </xf>
    <xf numFmtId="0" fontId="25" fillId="7" borderId="58" xfId="1" applyFont="1" applyFill="1" applyBorder="1" applyAlignment="1" applyProtection="1">
      <alignment horizontal="center" vertical="center" wrapText="1"/>
      <protection locked="0"/>
    </xf>
    <xf numFmtId="0" fontId="25" fillId="7" borderId="181" xfId="1" applyFont="1" applyFill="1" applyBorder="1" applyAlignment="1" applyProtection="1">
      <alignment horizontal="center" vertical="center" wrapText="1"/>
      <protection locked="0"/>
    </xf>
    <xf numFmtId="49" fontId="23" fillId="7" borderId="127" xfId="1" applyNumberFormat="1" applyFont="1" applyFill="1" applyBorder="1" applyAlignment="1" applyProtection="1">
      <alignment horizontal="center" vertical="center" wrapText="1"/>
      <protection locked="0"/>
    </xf>
    <xf numFmtId="0" fontId="25" fillId="7" borderId="231" xfId="1" applyFont="1" applyFill="1" applyBorder="1" applyAlignment="1" applyProtection="1">
      <alignment horizontal="center" vertical="center" wrapText="1"/>
      <protection locked="0"/>
    </xf>
    <xf numFmtId="49" fontId="2" fillId="7" borderId="153" xfId="1" applyNumberFormat="1" applyFont="1" applyFill="1" applyBorder="1" applyAlignment="1" applyProtection="1">
      <alignment horizontal="center" vertical="center" wrapText="1"/>
      <protection locked="0"/>
    </xf>
    <xf numFmtId="49" fontId="2" fillId="7" borderId="219" xfId="1" applyNumberFormat="1" applyFont="1" applyFill="1" applyBorder="1" applyAlignment="1" applyProtection="1">
      <alignment horizontal="center" vertical="center" wrapText="1"/>
      <protection locked="0"/>
    </xf>
    <xf numFmtId="49" fontId="2" fillId="7" borderId="51" xfId="1" applyNumberFormat="1" applyFont="1" applyFill="1" applyBorder="1" applyAlignment="1" applyProtection="1">
      <alignment horizontal="center" vertical="center" wrapText="1"/>
      <protection locked="0"/>
    </xf>
    <xf numFmtId="0" fontId="2" fillId="7" borderId="88" xfId="1" applyFont="1" applyFill="1" applyBorder="1" applyAlignment="1" applyProtection="1">
      <alignment horizontal="center" vertical="center" wrapText="1"/>
      <protection locked="0"/>
    </xf>
    <xf numFmtId="0" fontId="2" fillId="7" borderId="185" xfId="1" applyFont="1" applyFill="1" applyBorder="1" applyAlignment="1" applyProtection="1">
      <alignment horizontal="center" vertical="center" wrapText="1"/>
      <protection locked="0"/>
    </xf>
    <xf numFmtId="0" fontId="2" fillId="7" borderId="213" xfId="1" applyFont="1" applyFill="1" applyBorder="1" applyAlignment="1" applyProtection="1">
      <alignment horizontal="center" vertical="center" wrapText="1"/>
      <protection locked="0"/>
    </xf>
    <xf numFmtId="0" fontId="2" fillId="7" borderId="252" xfId="1" applyFont="1" applyFill="1" applyBorder="1" applyAlignment="1" applyProtection="1">
      <alignment horizontal="center" vertical="center" wrapText="1"/>
      <protection locked="0"/>
    </xf>
    <xf numFmtId="0" fontId="2" fillId="7" borderId="250" xfId="1" applyFont="1" applyFill="1" applyBorder="1" applyAlignment="1" applyProtection="1">
      <alignment horizontal="center" vertical="center" wrapText="1"/>
      <protection locked="0"/>
    </xf>
    <xf numFmtId="0" fontId="2" fillId="7" borderId="29" xfId="1" applyFont="1" applyFill="1" applyBorder="1" applyAlignment="1" applyProtection="1">
      <alignment horizontal="center" vertical="center" wrapText="1"/>
      <protection locked="0"/>
    </xf>
    <xf numFmtId="49" fontId="2" fillId="7" borderId="270" xfId="1" applyNumberFormat="1" applyFont="1" applyFill="1" applyBorder="1" applyAlignment="1" applyProtection="1">
      <alignment horizontal="center" vertical="center" wrapText="1"/>
      <protection locked="0"/>
    </xf>
    <xf numFmtId="49" fontId="2" fillId="7" borderId="47" xfId="1" applyNumberFormat="1" applyFont="1" applyFill="1" applyBorder="1" applyAlignment="1" applyProtection="1">
      <alignment horizontal="center" vertical="center" wrapText="1"/>
      <protection locked="0"/>
    </xf>
    <xf numFmtId="49" fontId="2" fillId="7" borderId="247" xfId="1" applyNumberFormat="1" applyFont="1" applyFill="1" applyBorder="1" applyAlignment="1" applyProtection="1">
      <alignment horizontal="center" vertical="center" wrapText="1"/>
      <protection locked="0"/>
    </xf>
    <xf numFmtId="0" fontId="2" fillId="7" borderId="249" xfId="1" applyFont="1" applyFill="1" applyBorder="1" applyAlignment="1" applyProtection="1">
      <alignment horizontal="center" vertical="center" wrapText="1"/>
      <protection locked="0"/>
    </xf>
    <xf numFmtId="0" fontId="2" fillId="7" borderId="251" xfId="1" applyFont="1" applyFill="1" applyBorder="1" applyAlignment="1" applyProtection="1">
      <alignment horizontal="center" vertical="center" wrapText="1"/>
      <protection locked="0"/>
    </xf>
    <xf numFmtId="0" fontId="2" fillId="7" borderId="184" xfId="1" applyFont="1" applyFill="1" applyBorder="1" applyAlignment="1" applyProtection="1">
      <alignment horizontal="center" vertical="center" wrapText="1"/>
      <protection locked="0"/>
    </xf>
    <xf numFmtId="0" fontId="2" fillId="7" borderId="186" xfId="1" applyFont="1" applyFill="1" applyBorder="1" applyAlignment="1" applyProtection="1">
      <alignment horizontal="center" vertical="center" wrapText="1"/>
      <protection locked="0"/>
    </xf>
    <xf numFmtId="49" fontId="2" fillId="7" borderId="50" xfId="1" applyNumberFormat="1" applyFont="1" applyFill="1" applyBorder="1" applyAlignment="1" applyProtection="1">
      <alignment horizontal="center" vertical="center" wrapText="1"/>
      <protection locked="0"/>
    </xf>
    <xf numFmtId="49" fontId="2" fillId="7" borderId="154" xfId="1" applyNumberFormat="1" applyFont="1" applyFill="1" applyBorder="1" applyAlignment="1" applyProtection="1">
      <alignment horizontal="center" vertical="center" wrapText="1"/>
      <protection locked="0"/>
    </xf>
    <xf numFmtId="0" fontId="2" fillId="7" borderId="271" xfId="1" applyFont="1" applyFill="1" applyBorder="1" applyAlignment="1" applyProtection="1">
      <alignment horizontal="center" vertical="center" wrapText="1"/>
      <protection locked="0"/>
    </xf>
    <xf numFmtId="0" fontId="2" fillId="7" borderId="28" xfId="1" applyFont="1" applyFill="1" applyBorder="1" applyAlignment="1" applyProtection="1">
      <alignment horizontal="center" vertical="center" wrapText="1"/>
      <protection locked="0"/>
    </xf>
    <xf numFmtId="49" fontId="2" fillId="11" borderId="176" xfId="1" applyNumberFormat="1" applyFont="1" applyFill="1" applyBorder="1" applyAlignment="1" applyProtection="1">
      <alignment horizontal="center" vertical="center" wrapText="1"/>
      <protection hidden="1"/>
    </xf>
    <xf numFmtId="49" fontId="2" fillId="11" borderId="5" xfId="1" applyNumberFormat="1" applyFont="1" applyFill="1" applyBorder="1" applyAlignment="1" applyProtection="1">
      <alignment horizontal="center" vertical="center"/>
      <protection hidden="1"/>
    </xf>
    <xf numFmtId="49" fontId="2" fillId="11" borderId="245" xfId="1" applyNumberFormat="1" applyFont="1" applyFill="1" applyBorder="1" applyAlignment="1" applyProtection="1">
      <alignment horizontal="center" vertical="center"/>
      <protection hidden="1"/>
    </xf>
    <xf numFmtId="49" fontId="2" fillId="11" borderId="246" xfId="1" applyNumberFormat="1" applyFont="1" applyFill="1" applyBorder="1" applyAlignment="1" applyProtection="1">
      <alignment horizontal="center" vertical="center"/>
      <protection hidden="1"/>
    </xf>
    <xf numFmtId="49" fontId="2" fillId="11" borderId="248" xfId="1" applyNumberFormat="1" applyFont="1" applyFill="1" applyBorder="1" applyAlignment="1" applyProtection="1">
      <alignment horizontal="center" vertical="center"/>
      <protection hidden="1"/>
    </xf>
    <xf numFmtId="0" fontId="17" fillId="8" borderId="0" xfId="1" applyFont="1" applyFill="1" applyAlignment="1" applyProtection="1">
      <alignment horizontal="left" vertical="top" wrapText="1"/>
      <protection locked="0"/>
    </xf>
    <xf numFmtId="0" fontId="2" fillId="7" borderId="4" xfId="1" applyNumberFormat="1" applyFont="1" applyFill="1" applyBorder="1" applyAlignment="1" applyProtection="1">
      <alignment horizontal="center" vertical="center" wrapText="1"/>
    </xf>
    <xf numFmtId="0" fontId="2" fillId="7" borderId="5" xfId="1" applyNumberFormat="1" applyFont="1" applyFill="1" applyBorder="1" applyAlignment="1" applyProtection="1">
      <alignment horizontal="center" vertical="center" wrapText="1"/>
    </xf>
    <xf numFmtId="0" fontId="2" fillId="7" borderId="6" xfId="1" applyNumberFormat="1" applyFont="1" applyFill="1" applyBorder="1" applyAlignment="1" applyProtection="1">
      <alignment horizontal="center" vertical="center" wrapText="1"/>
    </xf>
    <xf numFmtId="0" fontId="2" fillId="7" borderId="13" xfId="1" applyNumberFormat="1" applyFont="1" applyFill="1" applyBorder="1" applyAlignment="1" applyProtection="1">
      <alignment horizontal="center" vertical="center" wrapText="1"/>
    </xf>
    <xf numFmtId="0" fontId="2" fillId="7" borderId="0" xfId="1" applyNumberFormat="1" applyFont="1" applyFill="1" applyBorder="1" applyAlignment="1" applyProtection="1">
      <alignment horizontal="center" vertical="center" wrapText="1"/>
    </xf>
    <xf numFmtId="0" fontId="2" fillId="7" borderId="14" xfId="1" applyNumberFormat="1" applyFont="1" applyFill="1" applyBorder="1" applyAlignment="1" applyProtection="1">
      <alignment horizontal="center" vertical="center" wrapText="1"/>
    </xf>
    <xf numFmtId="0" fontId="2" fillId="7" borderId="24" xfId="1" applyNumberFormat="1" applyFont="1" applyFill="1" applyBorder="1" applyAlignment="1" applyProtection="1">
      <alignment horizontal="center" vertical="center" wrapText="1"/>
    </xf>
    <xf numFmtId="0" fontId="2" fillId="7" borderId="25" xfId="1" applyNumberFormat="1" applyFont="1" applyFill="1" applyBorder="1" applyAlignment="1" applyProtection="1">
      <alignment horizontal="center" vertical="center" wrapText="1"/>
    </xf>
    <xf numFmtId="0" fontId="2" fillId="7" borderId="26" xfId="1" applyNumberFormat="1" applyFont="1" applyFill="1" applyBorder="1" applyAlignment="1" applyProtection="1">
      <alignment horizontal="center" vertical="center" wrapText="1"/>
    </xf>
    <xf numFmtId="49" fontId="2" fillId="7" borderId="210" xfId="1" applyNumberFormat="1" applyFont="1" applyFill="1" applyBorder="1" applyAlignment="1" applyProtection="1">
      <alignment horizontal="center" vertical="center" wrapText="1"/>
      <protection locked="0"/>
    </xf>
    <xf numFmtId="49" fontId="2" fillId="7" borderId="211" xfId="1" applyNumberFormat="1" applyFont="1" applyFill="1" applyBorder="1" applyAlignment="1" applyProtection="1">
      <alignment horizontal="center" vertical="center" wrapText="1"/>
      <protection locked="0"/>
    </xf>
    <xf numFmtId="49" fontId="2" fillId="7" borderId="212" xfId="1" applyNumberFormat="1" applyFont="1" applyFill="1" applyBorder="1" applyAlignment="1" applyProtection="1">
      <alignment horizontal="center" vertical="center" wrapText="1"/>
      <protection locked="0"/>
    </xf>
    <xf numFmtId="49" fontId="2" fillId="7" borderId="88" xfId="1" applyNumberFormat="1" applyFont="1" applyFill="1" applyBorder="1" applyAlignment="1" applyProtection="1">
      <alignment horizontal="center" vertical="center" wrapText="1"/>
      <protection locked="0"/>
    </xf>
    <xf numFmtId="49" fontId="2" fillId="7" borderId="213" xfId="1" applyNumberFormat="1" applyFont="1" applyFill="1" applyBorder="1" applyAlignment="1" applyProtection="1">
      <alignment horizontal="center" vertical="center" wrapText="1"/>
      <protection locked="0"/>
    </xf>
    <xf numFmtId="49" fontId="2" fillId="7" borderId="184" xfId="1" applyNumberFormat="1" applyFont="1" applyFill="1" applyBorder="1" applyAlignment="1" applyProtection="1">
      <alignment horizontal="center" vertical="center" wrapText="1"/>
      <protection locked="0"/>
    </xf>
    <xf numFmtId="49" fontId="10" fillId="7" borderId="316" xfId="1" applyNumberFormat="1" applyFont="1" applyFill="1" applyBorder="1" applyAlignment="1" applyProtection="1">
      <alignment horizontal="center" vertical="center" wrapText="1"/>
      <protection locked="0"/>
    </xf>
    <xf numFmtId="49" fontId="10" fillId="7" borderId="309" xfId="1" applyNumberFormat="1" applyFont="1" applyFill="1" applyBorder="1" applyAlignment="1" applyProtection="1">
      <alignment horizontal="center" vertical="center" wrapText="1"/>
      <protection locked="0"/>
    </xf>
    <xf numFmtId="49" fontId="10" fillId="7" borderId="58" xfId="1" applyNumberFormat="1" applyFont="1" applyFill="1" applyBorder="1" applyAlignment="1" applyProtection="1">
      <alignment horizontal="center" vertical="center" wrapText="1"/>
      <protection locked="0"/>
    </xf>
    <xf numFmtId="49" fontId="10" fillId="7" borderId="292" xfId="1" applyNumberFormat="1" applyFont="1" applyFill="1" applyBorder="1" applyAlignment="1" applyProtection="1">
      <alignment horizontal="center" vertical="center" wrapText="1"/>
      <protection locked="0"/>
    </xf>
    <xf numFmtId="49" fontId="10" fillId="7" borderId="308" xfId="1" applyNumberFormat="1" applyFont="1" applyFill="1" applyBorder="1" applyAlignment="1" applyProtection="1">
      <alignment horizontal="center" vertical="center" wrapText="1"/>
      <protection locked="0"/>
    </xf>
    <xf numFmtId="49" fontId="10" fillId="7" borderId="329" xfId="1" applyNumberFormat="1" applyFont="1" applyFill="1" applyBorder="1" applyAlignment="1" applyProtection="1">
      <alignment horizontal="center" vertical="center" wrapText="1"/>
      <protection locked="0"/>
    </xf>
    <xf numFmtId="49" fontId="10" fillId="7" borderId="283" xfId="1" applyNumberFormat="1" applyFont="1" applyFill="1" applyBorder="1" applyAlignment="1" applyProtection="1">
      <alignment horizontal="center" vertical="center" wrapText="1"/>
      <protection locked="0"/>
    </xf>
    <xf numFmtId="49" fontId="10" fillId="7" borderId="181" xfId="1" applyNumberFormat="1" applyFont="1" applyFill="1" applyBorder="1" applyAlignment="1" applyProtection="1">
      <alignment horizontal="center" vertical="center" wrapText="1"/>
      <protection locked="0"/>
    </xf>
    <xf numFmtId="49" fontId="2" fillId="7" borderId="16" xfId="1" applyNumberFormat="1" applyFont="1" applyFill="1" applyBorder="1" applyAlignment="1" applyProtection="1">
      <alignment horizontal="center" vertical="center" wrapText="1"/>
      <protection locked="0"/>
    </xf>
    <xf numFmtId="49" fontId="10" fillId="7" borderId="125" xfId="1" applyNumberFormat="1" applyFont="1" applyFill="1" applyBorder="1" applyAlignment="1" applyProtection="1">
      <alignment horizontal="center" vertical="center" wrapText="1"/>
      <protection locked="0"/>
    </xf>
    <xf numFmtId="49" fontId="10" fillId="7" borderId="31" xfId="1" applyNumberFormat="1" applyFont="1" applyFill="1" applyBorder="1" applyAlignment="1" applyProtection="1">
      <alignment horizontal="center" vertical="center" wrapText="1"/>
      <protection locked="0"/>
    </xf>
    <xf numFmtId="0" fontId="14" fillId="7" borderId="5" xfId="1" applyNumberFormat="1" applyFont="1" applyFill="1" applyBorder="1" applyAlignment="1" applyProtection="1">
      <alignment horizontal="center" vertical="center" wrapText="1"/>
    </xf>
    <xf numFmtId="0" fontId="14" fillId="7" borderId="6" xfId="1" applyNumberFormat="1" applyFont="1" applyFill="1" applyBorder="1" applyAlignment="1" applyProtection="1">
      <alignment horizontal="center" vertical="center" wrapText="1"/>
    </xf>
    <xf numFmtId="0" fontId="14" fillId="7" borderId="13" xfId="1" applyNumberFormat="1" applyFont="1" applyFill="1" applyBorder="1" applyAlignment="1" applyProtection="1">
      <alignment horizontal="center" vertical="center" wrapText="1"/>
    </xf>
    <xf numFmtId="0" fontId="14" fillId="7" borderId="0" xfId="1" applyNumberFormat="1" applyFont="1" applyFill="1" applyBorder="1" applyAlignment="1" applyProtection="1">
      <alignment horizontal="center" vertical="center" wrapText="1"/>
    </xf>
    <xf numFmtId="0" fontId="14" fillId="7" borderId="14" xfId="1" applyNumberFormat="1" applyFont="1" applyFill="1" applyBorder="1" applyAlignment="1" applyProtection="1">
      <alignment horizontal="center" vertical="center" wrapText="1"/>
    </xf>
    <xf numFmtId="49" fontId="2" fillId="7" borderId="176" xfId="1" applyNumberFormat="1" applyFont="1" applyFill="1" applyBorder="1" applyAlignment="1" applyProtection="1">
      <alignment horizontal="center" vertical="center" wrapText="1"/>
      <protection locked="0"/>
    </xf>
    <xf numFmtId="49" fontId="2" fillId="7" borderId="124" xfId="1" applyNumberFormat="1" applyFont="1" applyFill="1" applyBorder="1" applyAlignment="1" applyProtection="1">
      <alignment horizontal="center" vertical="center" wrapText="1"/>
      <protection locked="0"/>
    </xf>
    <xf numFmtId="49" fontId="2" fillId="7" borderId="116" xfId="1" applyNumberFormat="1" applyFont="1" applyFill="1" applyBorder="1" applyAlignment="1" applyProtection="1">
      <alignment horizontal="center" vertical="center" wrapText="1"/>
      <protection locked="0"/>
    </xf>
    <xf numFmtId="49" fontId="2" fillId="7" borderId="125" xfId="1" applyNumberFormat="1" applyFont="1" applyFill="1" applyBorder="1" applyAlignment="1" applyProtection="1">
      <alignment horizontal="center" vertical="center" wrapText="1"/>
      <protection locked="0"/>
    </xf>
    <xf numFmtId="49" fontId="10" fillId="7" borderId="56" xfId="1" applyNumberFormat="1" applyFont="1" applyFill="1" applyBorder="1" applyAlignment="1" applyProtection="1">
      <alignment horizontal="center" vertical="center" wrapText="1"/>
      <protection locked="0"/>
    </xf>
    <xf numFmtId="49" fontId="2" fillId="7" borderId="227" xfId="1" applyNumberFormat="1" applyFont="1" applyFill="1" applyBorder="1" applyAlignment="1" applyProtection="1">
      <alignment horizontal="center" vertical="center" wrapText="1"/>
      <protection locked="0"/>
    </xf>
    <xf numFmtId="49" fontId="2" fillId="7" borderId="312" xfId="1" applyNumberFormat="1" applyFont="1" applyFill="1" applyBorder="1" applyAlignment="1" applyProtection="1">
      <alignment horizontal="center" vertical="center" wrapText="1"/>
      <protection locked="0"/>
    </xf>
    <xf numFmtId="49" fontId="2" fillId="7" borderId="317" xfId="1" applyNumberFormat="1" applyFont="1" applyFill="1" applyBorder="1" applyAlignment="1" applyProtection="1">
      <alignment horizontal="center" vertical="center" wrapText="1"/>
      <protection locked="0"/>
    </xf>
    <xf numFmtId="49" fontId="2" fillId="7" borderId="30" xfId="1" applyNumberFormat="1" applyFont="1" applyFill="1" applyBorder="1" applyAlignment="1" applyProtection="1">
      <alignment horizontal="center" vertical="center" wrapText="1"/>
      <protection locked="0"/>
    </xf>
    <xf numFmtId="49" fontId="2" fillId="7" borderId="201" xfId="1" applyNumberFormat="1" applyFont="1" applyFill="1" applyBorder="1" applyAlignment="1" applyProtection="1">
      <alignment horizontal="center" vertical="center" wrapText="1"/>
      <protection locked="0"/>
    </xf>
    <xf numFmtId="49" fontId="2" fillId="7" borderId="18" xfId="1" applyNumberFormat="1" applyFont="1" applyFill="1" applyBorder="1" applyAlignment="1" applyProtection="1">
      <alignment horizontal="center" vertical="center" wrapText="1"/>
      <protection locked="0"/>
    </xf>
    <xf numFmtId="49" fontId="2" fillId="7" borderId="32" xfId="1" applyNumberFormat="1" applyFont="1" applyFill="1" applyBorder="1" applyAlignment="1" applyProtection="1">
      <alignment horizontal="center" vertical="center" wrapText="1"/>
      <protection locked="0"/>
    </xf>
    <xf numFmtId="49" fontId="10" fillId="7" borderId="325" xfId="1" applyNumberFormat="1" applyFont="1" applyFill="1" applyBorder="1" applyAlignment="1" applyProtection="1">
      <alignment horizontal="center" vertical="center" wrapText="1"/>
      <protection locked="0"/>
    </xf>
    <xf numFmtId="49" fontId="2" fillId="7" borderId="327" xfId="1" applyNumberFormat="1" applyFont="1" applyFill="1" applyBorder="1" applyAlignment="1" applyProtection="1">
      <alignment horizontal="center" vertical="center" wrapText="1"/>
      <protection locked="0"/>
    </xf>
    <xf numFmtId="49" fontId="2" fillId="7" borderId="325" xfId="1" applyNumberFormat="1" applyFont="1" applyFill="1" applyBorder="1" applyAlignment="1" applyProtection="1">
      <alignment horizontal="center" vertical="center" wrapText="1"/>
      <protection locked="0"/>
    </xf>
    <xf numFmtId="49" fontId="2" fillId="7" borderId="328" xfId="1" applyNumberFormat="1" applyFont="1" applyFill="1" applyBorder="1" applyAlignment="1" applyProtection="1">
      <alignment horizontal="center" vertical="center" wrapText="1"/>
      <protection locked="0"/>
    </xf>
  </cellXfs>
  <cellStyles count="3">
    <cellStyle name="Normální" xfId="0" builtinId="0"/>
    <cellStyle name="Normální 2" xfId="1" xr:uid="{00000000-0005-0000-0000-000001000000}"/>
    <cellStyle name="normální_Eko_F" xfId="2" xr:uid="{00000000-0005-0000-0000-000002000000}"/>
  </cellStyles>
  <dxfs count="4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CCFFFF"/>
      <color rgb="FFFF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1:D41"/>
  <sheetViews>
    <sheetView showGridLines="0" showZeros="0" showOutlineSymbols="0" topLeftCell="A10" zoomScale="90" zoomScaleNormal="90" workbookViewId="0">
      <selection activeCell="A6" sqref="A6:A7"/>
    </sheetView>
  </sheetViews>
  <sheetFormatPr defaultRowHeight="18" customHeight="1" x14ac:dyDescent="0.2"/>
  <cols>
    <col min="1" max="1" width="2.7109375" style="2" customWidth="1"/>
    <col min="2" max="2" width="7.7109375" style="704" customWidth="1"/>
    <col min="3" max="3" width="3.7109375" style="2" customWidth="1"/>
    <col min="4" max="4" width="80.7109375" style="2" customWidth="1"/>
    <col min="5" max="254" width="9.140625" style="2"/>
    <col min="255" max="255" width="9.140625" style="2" customWidth="1"/>
    <col min="256" max="256" width="2.7109375" style="2" customWidth="1"/>
    <col min="257" max="257" width="6.7109375" style="2" customWidth="1"/>
    <col min="258" max="258" width="3.7109375" style="2" customWidth="1"/>
    <col min="259" max="259" width="77.28515625" style="2" customWidth="1"/>
    <col min="260" max="260" width="9.7109375" style="2" customWidth="1"/>
    <col min="261" max="510" width="9.140625" style="2"/>
    <col min="511" max="511" width="9.140625" style="2" customWidth="1"/>
    <col min="512" max="512" width="2.7109375" style="2" customWidth="1"/>
    <col min="513" max="513" width="6.7109375" style="2" customWidth="1"/>
    <col min="514" max="514" width="3.7109375" style="2" customWidth="1"/>
    <col min="515" max="515" width="77.28515625" style="2" customWidth="1"/>
    <col min="516" max="516" width="9.7109375" style="2" customWidth="1"/>
    <col min="517" max="766" width="9.140625" style="2"/>
    <col min="767" max="767" width="9.140625" style="2" customWidth="1"/>
    <col min="768" max="768" width="2.7109375" style="2" customWidth="1"/>
    <col min="769" max="769" width="6.7109375" style="2" customWidth="1"/>
    <col min="770" max="770" width="3.7109375" style="2" customWidth="1"/>
    <col min="771" max="771" width="77.28515625" style="2" customWidth="1"/>
    <col min="772" max="772" width="9.7109375" style="2" customWidth="1"/>
    <col min="773" max="1022" width="9.140625" style="2"/>
    <col min="1023" max="1023" width="9.140625" style="2" customWidth="1"/>
    <col min="1024" max="1024" width="2.7109375" style="2" customWidth="1"/>
    <col min="1025" max="1025" width="6.7109375" style="2" customWidth="1"/>
    <col min="1026" max="1026" width="3.7109375" style="2" customWidth="1"/>
    <col min="1027" max="1027" width="77.28515625" style="2" customWidth="1"/>
    <col min="1028" max="1028" width="9.7109375" style="2" customWidth="1"/>
    <col min="1029" max="1278" width="9.140625" style="2"/>
    <col min="1279" max="1279" width="9.140625" style="2" customWidth="1"/>
    <col min="1280" max="1280" width="2.7109375" style="2" customWidth="1"/>
    <col min="1281" max="1281" width="6.7109375" style="2" customWidth="1"/>
    <col min="1282" max="1282" width="3.7109375" style="2" customWidth="1"/>
    <col min="1283" max="1283" width="77.28515625" style="2" customWidth="1"/>
    <col min="1284" max="1284" width="9.7109375" style="2" customWidth="1"/>
    <col min="1285" max="1534" width="9.140625" style="2"/>
    <col min="1535" max="1535" width="9.140625" style="2" customWidth="1"/>
    <col min="1536" max="1536" width="2.7109375" style="2" customWidth="1"/>
    <col min="1537" max="1537" width="6.7109375" style="2" customWidth="1"/>
    <col min="1538" max="1538" width="3.7109375" style="2" customWidth="1"/>
    <col min="1539" max="1539" width="77.28515625" style="2" customWidth="1"/>
    <col min="1540" max="1540" width="9.7109375" style="2" customWidth="1"/>
    <col min="1541" max="1790" width="9.140625" style="2"/>
    <col min="1791" max="1791" width="9.140625" style="2" customWidth="1"/>
    <col min="1792" max="1792" width="2.7109375" style="2" customWidth="1"/>
    <col min="1793" max="1793" width="6.7109375" style="2" customWidth="1"/>
    <col min="1794" max="1794" width="3.7109375" style="2" customWidth="1"/>
    <col min="1795" max="1795" width="77.28515625" style="2" customWidth="1"/>
    <col min="1796" max="1796" width="9.7109375" style="2" customWidth="1"/>
    <col min="1797" max="2046" width="9.140625" style="2"/>
    <col min="2047" max="2047" width="9.140625" style="2" customWidth="1"/>
    <col min="2048" max="2048" width="2.7109375" style="2" customWidth="1"/>
    <col min="2049" max="2049" width="6.7109375" style="2" customWidth="1"/>
    <col min="2050" max="2050" width="3.7109375" style="2" customWidth="1"/>
    <col min="2051" max="2051" width="77.28515625" style="2" customWidth="1"/>
    <col min="2052" max="2052" width="9.7109375" style="2" customWidth="1"/>
    <col min="2053" max="2302" width="9.140625" style="2"/>
    <col min="2303" max="2303" width="9.140625" style="2" customWidth="1"/>
    <col min="2304" max="2304" width="2.7109375" style="2" customWidth="1"/>
    <col min="2305" max="2305" width="6.7109375" style="2" customWidth="1"/>
    <col min="2306" max="2306" width="3.7109375" style="2" customWidth="1"/>
    <col min="2307" max="2307" width="77.28515625" style="2" customWidth="1"/>
    <col min="2308" max="2308" width="9.7109375" style="2" customWidth="1"/>
    <col min="2309" max="2558" width="9.140625" style="2"/>
    <col min="2559" max="2559" width="9.140625" style="2" customWidth="1"/>
    <col min="2560" max="2560" width="2.7109375" style="2" customWidth="1"/>
    <col min="2561" max="2561" width="6.7109375" style="2" customWidth="1"/>
    <col min="2562" max="2562" width="3.7109375" style="2" customWidth="1"/>
    <col min="2563" max="2563" width="77.28515625" style="2" customWidth="1"/>
    <col min="2564" max="2564" width="9.7109375" style="2" customWidth="1"/>
    <col min="2565" max="2814" width="9.140625" style="2"/>
    <col min="2815" max="2815" width="9.140625" style="2" customWidth="1"/>
    <col min="2816" max="2816" width="2.7109375" style="2" customWidth="1"/>
    <col min="2817" max="2817" width="6.7109375" style="2" customWidth="1"/>
    <col min="2818" max="2818" width="3.7109375" style="2" customWidth="1"/>
    <col min="2819" max="2819" width="77.28515625" style="2" customWidth="1"/>
    <col min="2820" max="2820" width="9.7109375" style="2" customWidth="1"/>
    <col min="2821" max="3070" width="9.140625" style="2"/>
    <col min="3071" max="3071" width="9.140625" style="2" customWidth="1"/>
    <col min="3072" max="3072" width="2.7109375" style="2" customWidth="1"/>
    <col min="3073" max="3073" width="6.7109375" style="2" customWidth="1"/>
    <col min="3074" max="3074" width="3.7109375" style="2" customWidth="1"/>
    <col min="3075" max="3075" width="77.28515625" style="2" customWidth="1"/>
    <col min="3076" max="3076" width="9.7109375" style="2" customWidth="1"/>
    <col min="3077" max="3326" width="9.140625" style="2"/>
    <col min="3327" max="3327" width="9.140625" style="2" customWidth="1"/>
    <col min="3328" max="3328" width="2.7109375" style="2" customWidth="1"/>
    <col min="3329" max="3329" width="6.7109375" style="2" customWidth="1"/>
    <col min="3330" max="3330" width="3.7109375" style="2" customWidth="1"/>
    <col min="3331" max="3331" width="77.28515625" style="2" customWidth="1"/>
    <col min="3332" max="3332" width="9.7109375" style="2" customWidth="1"/>
    <col min="3333" max="3582" width="9.140625" style="2"/>
    <col min="3583" max="3583" width="9.140625" style="2" customWidth="1"/>
    <col min="3584" max="3584" width="2.7109375" style="2" customWidth="1"/>
    <col min="3585" max="3585" width="6.7109375" style="2" customWidth="1"/>
    <col min="3586" max="3586" width="3.7109375" style="2" customWidth="1"/>
    <col min="3587" max="3587" width="77.28515625" style="2" customWidth="1"/>
    <col min="3588" max="3588" width="9.7109375" style="2" customWidth="1"/>
    <col min="3589" max="3838" width="9.140625" style="2"/>
    <col min="3839" max="3839" width="9.140625" style="2" customWidth="1"/>
    <col min="3840" max="3840" width="2.7109375" style="2" customWidth="1"/>
    <col min="3841" max="3841" width="6.7109375" style="2" customWidth="1"/>
    <col min="3842" max="3842" width="3.7109375" style="2" customWidth="1"/>
    <col min="3843" max="3843" width="77.28515625" style="2" customWidth="1"/>
    <col min="3844" max="3844" width="9.7109375" style="2" customWidth="1"/>
    <col min="3845" max="4094" width="9.140625" style="2"/>
    <col min="4095" max="4095" width="9.140625" style="2" customWidth="1"/>
    <col min="4096" max="4096" width="2.7109375" style="2" customWidth="1"/>
    <col min="4097" max="4097" width="6.7109375" style="2" customWidth="1"/>
    <col min="4098" max="4098" width="3.7109375" style="2" customWidth="1"/>
    <col min="4099" max="4099" width="77.28515625" style="2" customWidth="1"/>
    <col min="4100" max="4100" width="9.7109375" style="2" customWidth="1"/>
    <col min="4101" max="4350" width="9.140625" style="2"/>
    <col min="4351" max="4351" width="9.140625" style="2" customWidth="1"/>
    <col min="4352" max="4352" width="2.7109375" style="2" customWidth="1"/>
    <col min="4353" max="4353" width="6.7109375" style="2" customWidth="1"/>
    <col min="4354" max="4354" width="3.7109375" style="2" customWidth="1"/>
    <col min="4355" max="4355" width="77.28515625" style="2" customWidth="1"/>
    <col min="4356" max="4356" width="9.7109375" style="2" customWidth="1"/>
    <col min="4357" max="4606" width="9.140625" style="2"/>
    <col min="4607" max="4607" width="9.140625" style="2" customWidth="1"/>
    <col min="4608" max="4608" width="2.7109375" style="2" customWidth="1"/>
    <col min="4609" max="4609" width="6.7109375" style="2" customWidth="1"/>
    <col min="4610" max="4610" width="3.7109375" style="2" customWidth="1"/>
    <col min="4611" max="4611" width="77.28515625" style="2" customWidth="1"/>
    <col min="4612" max="4612" width="9.7109375" style="2" customWidth="1"/>
    <col min="4613" max="4862" width="9.140625" style="2"/>
    <col min="4863" max="4863" width="9.140625" style="2" customWidth="1"/>
    <col min="4864" max="4864" width="2.7109375" style="2" customWidth="1"/>
    <col min="4865" max="4865" width="6.7109375" style="2" customWidth="1"/>
    <col min="4866" max="4866" width="3.7109375" style="2" customWidth="1"/>
    <col min="4867" max="4867" width="77.28515625" style="2" customWidth="1"/>
    <col min="4868" max="4868" width="9.7109375" style="2" customWidth="1"/>
    <col min="4869" max="5118" width="9.140625" style="2"/>
    <col min="5119" max="5119" width="9.140625" style="2" customWidth="1"/>
    <col min="5120" max="5120" width="2.7109375" style="2" customWidth="1"/>
    <col min="5121" max="5121" width="6.7109375" style="2" customWidth="1"/>
    <col min="5122" max="5122" width="3.7109375" style="2" customWidth="1"/>
    <col min="5123" max="5123" width="77.28515625" style="2" customWidth="1"/>
    <col min="5124" max="5124" width="9.7109375" style="2" customWidth="1"/>
    <col min="5125" max="5374" width="9.140625" style="2"/>
    <col min="5375" max="5375" width="9.140625" style="2" customWidth="1"/>
    <col min="5376" max="5376" width="2.7109375" style="2" customWidth="1"/>
    <col min="5377" max="5377" width="6.7109375" style="2" customWidth="1"/>
    <col min="5378" max="5378" width="3.7109375" style="2" customWidth="1"/>
    <col min="5379" max="5379" width="77.28515625" style="2" customWidth="1"/>
    <col min="5380" max="5380" width="9.7109375" style="2" customWidth="1"/>
    <col min="5381" max="5630" width="9.140625" style="2"/>
    <col min="5631" max="5631" width="9.140625" style="2" customWidth="1"/>
    <col min="5632" max="5632" width="2.7109375" style="2" customWidth="1"/>
    <col min="5633" max="5633" width="6.7109375" style="2" customWidth="1"/>
    <col min="5634" max="5634" width="3.7109375" style="2" customWidth="1"/>
    <col min="5635" max="5635" width="77.28515625" style="2" customWidth="1"/>
    <col min="5636" max="5636" width="9.7109375" style="2" customWidth="1"/>
    <col min="5637" max="5886" width="9.140625" style="2"/>
    <col min="5887" max="5887" width="9.140625" style="2" customWidth="1"/>
    <col min="5888" max="5888" width="2.7109375" style="2" customWidth="1"/>
    <col min="5889" max="5889" width="6.7109375" style="2" customWidth="1"/>
    <col min="5890" max="5890" width="3.7109375" style="2" customWidth="1"/>
    <col min="5891" max="5891" width="77.28515625" style="2" customWidth="1"/>
    <col min="5892" max="5892" width="9.7109375" style="2" customWidth="1"/>
    <col min="5893" max="6142" width="9.140625" style="2"/>
    <col min="6143" max="6143" width="9.140625" style="2" customWidth="1"/>
    <col min="6144" max="6144" width="2.7109375" style="2" customWidth="1"/>
    <col min="6145" max="6145" width="6.7109375" style="2" customWidth="1"/>
    <col min="6146" max="6146" width="3.7109375" style="2" customWidth="1"/>
    <col min="6147" max="6147" width="77.28515625" style="2" customWidth="1"/>
    <col min="6148" max="6148" width="9.7109375" style="2" customWidth="1"/>
    <col min="6149" max="6398" width="9.140625" style="2"/>
    <col min="6399" max="6399" width="9.140625" style="2" customWidth="1"/>
    <col min="6400" max="6400" width="2.7109375" style="2" customWidth="1"/>
    <col min="6401" max="6401" width="6.7109375" style="2" customWidth="1"/>
    <col min="6402" max="6402" width="3.7109375" style="2" customWidth="1"/>
    <col min="6403" max="6403" width="77.28515625" style="2" customWidth="1"/>
    <col min="6404" max="6404" width="9.7109375" style="2" customWidth="1"/>
    <col min="6405" max="6654" width="9.140625" style="2"/>
    <col min="6655" max="6655" width="9.140625" style="2" customWidth="1"/>
    <col min="6656" max="6656" width="2.7109375" style="2" customWidth="1"/>
    <col min="6657" max="6657" width="6.7109375" style="2" customWidth="1"/>
    <col min="6658" max="6658" width="3.7109375" style="2" customWidth="1"/>
    <col min="6659" max="6659" width="77.28515625" style="2" customWidth="1"/>
    <col min="6660" max="6660" width="9.7109375" style="2" customWidth="1"/>
    <col min="6661" max="6910" width="9.140625" style="2"/>
    <col min="6911" max="6911" width="9.140625" style="2" customWidth="1"/>
    <col min="6912" max="6912" width="2.7109375" style="2" customWidth="1"/>
    <col min="6913" max="6913" width="6.7109375" style="2" customWidth="1"/>
    <col min="6914" max="6914" width="3.7109375" style="2" customWidth="1"/>
    <col min="6915" max="6915" width="77.28515625" style="2" customWidth="1"/>
    <col min="6916" max="6916" width="9.7109375" style="2" customWidth="1"/>
    <col min="6917" max="7166" width="9.140625" style="2"/>
    <col min="7167" max="7167" width="9.140625" style="2" customWidth="1"/>
    <col min="7168" max="7168" width="2.7109375" style="2" customWidth="1"/>
    <col min="7169" max="7169" width="6.7109375" style="2" customWidth="1"/>
    <col min="7170" max="7170" width="3.7109375" style="2" customWidth="1"/>
    <col min="7171" max="7171" width="77.28515625" style="2" customWidth="1"/>
    <col min="7172" max="7172" width="9.7109375" style="2" customWidth="1"/>
    <col min="7173" max="7422" width="9.140625" style="2"/>
    <col min="7423" max="7423" width="9.140625" style="2" customWidth="1"/>
    <col min="7424" max="7424" width="2.7109375" style="2" customWidth="1"/>
    <col min="7425" max="7425" width="6.7109375" style="2" customWidth="1"/>
    <col min="7426" max="7426" width="3.7109375" style="2" customWidth="1"/>
    <col min="7427" max="7427" width="77.28515625" style="2" customWidth="1"/>
    <col min="7428" max="7428" width="9.7109375" style="2" customWidth="1"/>
    <col min="7429" max="7678" width="9.140625" style="2"/>
    <col min="7679" max="7679" width="9.140625" style="2" customWidth="1"/>
    <col min="7680" max="7680" width="2.7109375" style="2" customWidth="1"/>
    <col min="7681" max="7681" width="6.7109375" style="2" customWidth="1"/>
    <col min="7682" max="7682" width="3.7109375" style="2" customWidth="1"/>
    <col min="7683" max="7683" width="77.28515625" style="2" customWidth="1"/>
    <col min="7684" max="7684" width="9.7109375" style="2" customWidth="1"/>
    <col min="7685" max="7934" width="9.140625" style="2"/>
    <col min="7935" max="7935" width="9.140625" style="2" customWidth="1"/>
    <col min="7936" max="7936" width="2.7109375" style="2" customWidth="1"/>
    <col min="7937" max="7937" width="6.7109375" style="2" customWidth="1"/>
    <col min="7938" max="7938" width="3.7109375" style="2" customWidth="1"/>
    <col min="7939" max="7939" width="77.28515625" style="2" customWidth="1"/>
    <col min="7940" max="7940" width="9.7109375" style="2" customWidth="1"/>
    <col min="7941" max="8190" width="9.140625" style="2"/>
    <col min="8191" max="8191" width="9.140625" style="2" customWidth="1"/>
    <col min="8192" max="8192" width="2.7109375" style="2" customWidth="1"/>
    <col min="8193" max="8193" width="6.7109375" style="2" customWidth="1"/>
    <col min="8194" max="8194" width="3.7109375" style="2" customWidth="1"/>
    <col min="8195" max="8195" width="77.28515625" style="2" customWidth="1"/>
    <col min="8196" max="8196" width="9.7109375" style="2" customWidth="1"/>
    <col min="8197" max="8446" width="9.140625" style="2"/>
    <col min="8447" max="8447" width="9.140625" style="2" customWidth="1"/>
    <col min="8448" max="8448" width="2.7109375" style="2" customWidth="1"/>
    <col min="8449" max="8449" width="6.7109375" style="2" customWidth="1"/>
    <col min="8450" max="8450" width="3.7109375" style="2" customWidth="1"/>
    <col min="8451" max="8451" width="77.28515625" style="2" customWidth="1"/>
    <col min="8452" max="8452" width="9.7109375" style="2" customWidth="1"/>
    <col min="8453" max="8702" width="9.140625" style="2"/>
    <col min="8703" max="8703" width="9.140625" style="2" customWidth="1"/>
    <col min="8704" max="8704" width="2.7109375" style="2" customWidth="1"/>
    <col min="8705" max="8705" width="6.7109375" style="2" customWidth="1"/>
    <col min="8706" max="8706" width="3.7109375" style="2" customWidth="1"/>
    <col min="8707" max="8707" width="77.28515625" style="2" customWidth="1"/>
    <col min="8708" max="8708" width="9.7109375" style="2" customWidth="1"/>
    <col min="8709" max="8958" width="9.140625" style="2"/>
    <col min="8959" max="8959" width="9.140625" style="2" customWidth="1"/>
    <col min="8960" max="8960" width="2.7109375" style="2" customWidth="1"/>
    <col min="8961" max="8961" width="6.7109375" style="2" customWidth="1"/>
    <col min="8962" max="8962" width="3.7109375" style="2" customWidth="1"/>
    <col min="8963" max="8963" width="77.28515625" style="2" customWidth="1"/>
    <col min="8964" max="8964" width="9.7109375" style="2" customWidth="1"/>
    <col min="8965" max="9214" width="9.140625" style="2"/>
    <col min="9215" max="9215" width="9.140625" style="2" customWidth="1"/>
    <col min="9216" max="9216" width="2.7109375" style="2" customWidth="1"/>
    <col min="9217" max="9217" width="6.7109375" style="2" customWidth="1"/>
    <col min="9218" max="9218" width="3.7109375" style="2" customWidth="1"/>
    <col min="9219" max="9219" width="77.28515625" style="2" customWidth="1"/>
    <col min="9220" max="9220" width="9.7109375" style="2" customWidth="1"/>
    <col min="9221" max="9470" width="9.140625" style="2"/>
    <col min="9471" max="9471" width="9.140625" style="2" customWidth="1"/>
    <col min="9472" max="9472" width="2.7109375" style="2" customWidth="1"/>
    <col min="9473" max="9473" width="6.7109375" style="2" customWidth="1"/>
    <col min="9474" max="9474" width="3.7109375" style="2" customWidth="1"/>
    <col min="9475" max="9475" width="77.28515625" style="2" customWidth="1"/>
    <col min="9476" max="9476" width="9.7109375" style="2" customWidth="1"/>
    <col min="9477" max="9726" width="9.140625" style="2"/>
    <col min="9727" max="9727" width="9.140625" style="2" customWidth="1"/>
    <col min="9728" max="9728" width="2.7109375" style="2" customWidth="1"/>
    <col min="9729" max="9729" width="6.7109375" style="2" customWidth="1"/>
    <col min="9730" max="9730" width="3.7109375" style="2" customWidth="1"/>
    <col min="9731" max="9731" width="77.28515625" style="2" customWidth="1"/>
    <col min="9732" max="9732" width="9.7109375" style="2" customWidth="1"/>
    <col min="9733" max="9982" width="9.140625" style="2"/>
    <col min="9983" max="9983" width="9.140625" style="2" customWidth="1"/>
    <col min="9984" max="9984" width="2.7109375" style="2" customWidth="1"/>
    <col min="9985" max="9985" width="6.7109375" style="2" customWidth="1"/>
    <col min="9986" max="9986" width="3.7109375" style="2" customWidth="1"/>
    <col min="9987" max="9987" width="77.28515625" style="2" customWidth="1"/>
    <col min="9988" max="9988" width="9.7109375" style="2" customWidth="1"/>
    <col min="9989" max="10238" width="9.140625" style="2"/>
    <col min="10239" max="10239" width="9.140625" style="2" customWidth="1"/>
    <col min="10240" max="10240" width="2.7109375" style="2" customWidth="1"/>
    <col min="10241" max="10241" width="6.7109375" style="2" customWidth="1"/>
    <col min="10242" max="10242" width="3.7109375" style="2" customWidth="1"/>
    <col min="10243" max="10243" width="77.28515625" style="2" customWidth="1"/>
    <col min="10244" max="10244" width="9.7109375" style="2" customWidth="1"/>
    <col min="10245" max="10494" width="9.140625" style="2"/>
    <col min="10495" max="10495" width="9.140625" style="2" customWidth="1"/>
    <col min="10496" max="10496" width="2.7109375" style="2" customWidth="1"/>
    <col min="10497" max="10497" width="6.7109375" style="2" customWidth="1"/>
    <col min="10498" max="10498" width="3.7109375" style="2" customWidth="1"/>
    <col min="10499" max="10499" width="77.28515625" style="2" customWidth="1"/>
    <col min="10500" max="10500" width="9.7109375" style="2" customWidth="1"/>
    <col min="10501" max="10750" width="9.140625" style="2"/>
    <col min="10751" max="10751" width="9.140625" style="2" customWidth="1"/>
    <col min="10752" max="10752" width="2.7109375" style="2" customWidth="1"/>
    <col min="10753" max="10753" width="6.7109375" style="2" customWidth="1"/>
    <col min="10754" max="10754" width="3.7109375" style="2" customWidth="1"/>
    <col min="10755" max="10755" width="77.28515625" style="2" customWidth="1"/>
    <col min="10756" max="10756" width="9.7109375" style="2" customWidth="1"/>
    <col min="10757" max="11006" width="9.140625" style="2"/>
    <col min="11007" max="11007" width="9.140625" style="2" customWidth="1"/>
    <col min="11008" max="11008" width="2.7109375" style="2" customWidth="1"/>
    <col min="11009" max="11009" width="6.7109375" style="2" customWidth="1"/>
    <col min="11010" max="11010" width="3.7109375" style="2" customWidth="1"/>
    <col min="11011" max="11011" width="77.28515625" style="2" customWidth="1"/>
    <col min="11012" max="11012" width="9.7109375" style="2" customWidth="1"/>
    <col min="11013" max="11262" width="9.140625" style="2"/>
    <col min="11263" max="11263" width="9.140625" style="2" customWidth="1"/>
    <col min="11264" max="11264" width="2.7109375" style="2" customWidth="1"/>
    <col min="11265" max="11265" width="6.7109375" style="2" customWidth="1"/>
    <col min="11266" max="11266" width="3.7109375" style="2" customWidth="1"/>
    <col min="11267" max="11267" width="77.28515625" style="2" customWidth="1"/>
    <col min="11268" max="11268" width="9.7109375" style="2" customWidth="1"/>
    <col min="11269" max="11518" width="9.140625" style="2"/>
    <col min="11519" max="11519" width="9.140625" style="2" customWidth="1"/>
    <col min="11520" max="11520" width="2.7109375" style="2" customWidth="1"/>
    <col min="11521" max="11521" width="6.7109375" style="2" customWidth="1"/>
    <col min="11522" max="11522" width="3.7109375" style="2" customWidth="1"/>
    <col min="11523" max="11523" width="77.28515625" style="2" customWidth="1"/>
    <col min="11524" max="11524" width="9.7109375" style="2" customWidth="1"/>
    <col min="11525" max="11774" width="9.140625" style="2"/>
    <col min="11775" max="11775" width="9.140625" style="2" customWidth="1"/>
    <col min="11776" max="11776" width="2.7109375" style="2" customWidth="1"/>
    <col min="11777" max="11777" width="6.7109375" style="2" customWidth="1"/>
    <col min="11778" max="11778" width="3.7109375" style="2" customWidth="1"/>
    <col min="11779" max="11779" width="77.28515625" style="2" customWidth="1"/>
    <col min="11780" max="11780" width="9.7109375" style="2" customWidth="1"/>
    <col min="11781" max="12030" width="9.140625" style="2"/>
    <col min="12031" max="12031" width="9.140625" style="2" customWidth="1"/>
    <col min="12032" max="12032" width="2.7109375" style="2" customWidth="1"/>
    <col min="12033" max="12033" width="6.7109375" style="2" customWidth="1"/>
    <col min="12034" max="12034" width="3.7109375" style="2" customWidth="1"/>
    <col min="12035" max="12035" width="77.28515625" style="2" customWidth="1"/>
    <col min="12036" max="12036" width="9.7109375" style="2" customWidth="1"/>
    <col min="12037" max="12286" width="9.140625" style="2"/>
    <col min="12287" max="12287" width="9.140625" style="2" customWidth="1"/>
    <col min="12288" max="12288" width="2.7109375" style="2" customWidth="1"/>
    <col min="12289" max="12289" width="6.7109375" style="2" customWidth="1"/>
    <col min="12290" max="12290" width="3.7109375" style="2" customWidth="1"/>
    <col min="12291" max="12291" width="77.28515625" style="2" customWidth="1"/>
    <col min="12292" max="12292" width="9.7109375" style="2" customWidth="1"/>
    <col min="12293" max="12542" width="9.140625" style="2"/>
    <col min="12543" max="12543" width="9.140625" style="2" customWidth="1"/>
    <col min="12544" max="12544" width="2.7109375" style="2" customWidth="1"/>
    <col min="12545" max="12545" width="6.7109375" style="2" customWidth="1"/>
    <col min="12546" max="12546" width="3.7109375" style="2" customWidth="1"/>
    <col min="12547" max="12547" width="77.28515625" style="2" customWidth="1"/>
    <col min="12548" max="12548" width="9.7109375" style="2" customWidth="1"/>
    <col min="12549" max="12798" width="9.140625" style="2"/>
    <col min="12799" max="12799" width="9.140625" style="2" customWidth="1"/>
    <col min="12800" max="12800" width="2.7109375" style="2" customWidth="1"/>
    <col min="12801" max="12801" width="6.7109375" style="2" customWidth="1"/>
    <col min="12802" max="12802" width="3.7109375" style="2" customWidth="1"/>
    <col min="12803" max="12803" width="77.28515625" style="2" customWidth="1"/>
    <col min="12804" max="12804" width="9.7109375" style="2" customWidth="1"/>
    <col min="12805" max="13054" width="9.140625" style="2"/>
    <col min="13055" max="13055" width="9.140625" style="2" customWidth="1"/>
    <col min="13056" max="13056" width="2.7109375" style="2" customWidth="1"/>
    <col min="13057" max="13057" width="6.7109375" style="2" customWidth="1"/>
    <col min="13058" max="13058" width="3.7109375" style="2" customWidth="1"/>
    <col min="13059" max="13059" width="77.28515625" style="2" customWidth="1"/>
    <col min="13060" max="13060" width="9.7109375" style="2" customWidth="1"/>
    <col min="13061" max="13310" width="9.140625" style="2"/>
    <col min="13311" max="13311" width="9.140625" style="2" customWidth="1"/>
    <col min="13312" max="13312" width="2.7109375" style="2" customWidth="1"/>
    <col min="13313" max="13313" width="6.7109375" style="2" customWidth="1"/>
    <col min="13314" max="13314" width="3.7109375" style="2" customWidth="1"/>
    <col min="13315" max="13315" width="77.28515625" style="2" customWidth="1"/>
    <col min="13316" max="13316" width="9.7109375" style="2" customWidth="1"/>
    <col min="13317" max="13566" width="9.140625" style="2"/>
    <col min="13567" max="13567" width="9.140625" style="2" customWidth="1"/>
    <col min="13568" max="13568" width="2.7109375" style="2" customWidth="1"/>
    <col min="13569" max="13569" width="6.7109375" style="2" customWidth="1"/>
    <col min="13570" max="13570" width="3.7109375" style="2" customWidth="1"/>
    <col min="13571" max="13571" width="77.28515625" style="2" customWidth="1"/>
    <col min="13572" max="13572" width="9.7109375" style="2" customWidth="1"/>
    <col min="13573" max="13822" width="9.140625" style="2"/>
    <col min="13823" max="13823" width="9.140625" style="2" customWidth="1"/>
    <col min="13824" max="13824" width="2.7109375" style="2" customWidth="1"/>
    <col min="13825" max="13825" width="6.7109375" style="2" customWidth="1"/>
    <col min="13826" max="13826" width="3.7109375" style="2" customWidth="1"/>
    <col min="13827" max="13827" width="77.28515625" style="2" customWidth="1"/>
    <col min="13828" max="13828" width="9.7109375" style="2" customWidth="1"/>
    <col min="13829" max="14078" width="9.140625" style="2"/>
    <col min="14079" max="14079" width="9.140625" style="2" customWidth="1"/>
    <col min="14080" max="14080" width="2.7109375" style="2" customWidth="1"/>
    <col min="14081" max="14081" width="6.7109375" style="2" customWidth="1"/>
    <col min="14082" max="14082" width="3.7109375" style="2" customWidth="1"/>
    <col min="14083" max="14083" width="77.28515625" style="2" customWidth="1"/>
    <col min="14084" max="14084" width="9.7109375" style="2" customWidth="1"/>
    <col min="14085" max="14334" width="9.140625" style="2"/>
    <col min="14335" max="14335" width="9.140625" style="2" customWidth="1"/>
    <col min="14336" max="14336" width="2.7109375" style="2" customWidth="1"/>
    <col min="14337" max="14337" width="6.7109375" style="2" customWidth="1"/>
    <col min="14338" max="14338" width="3.7109375" style="2" customWidth="1"/>
    <col min="14339" max="14339" width="77.28515625" style="2" customWidth="1"/>
    <col min="14340" max="14340" width="9.7109375" style="2" customWidth="1"/>
    <col min="14341" max="14590" width="9.140625" style="2"/>
    <col min="14591" max="14591" width="9.140625" style="2" customWidth="1"/>
    <col min="14592" max="14592" width="2.7109375" style="2" customWidth="1"/>
    <col min="14593" max="14593" width="6.7109375" style="2" customWidth="1"/>
    <col min="14594" max="14594" width="3.7109375" style="2" customWidth="1"/>
    <col min="14595" max="14595" width="77.28515625" style="2" customWidth="1"/>
    <col min="14596" max="14596" width="9.7109375" style="2" customWidth="1"/>
    <col min="14597" max="14846" width="9.140625" style="2"/>
    <col min="14847" max="14847" width="9.140625" style="2" customWidth="1"/>
    <col min="14848" max="14848" width="2.7109375" style="2" customWidth="1"/>
    <col min="14849" max="14849" width="6.7109375" style="2" customWidth="1"/>
    <col min="14850" max="14850" width="3.7109375" style="2" customWidth="1"/>
    <col min="14851" max="14851" width="77.28515625" style="2" customWidth="1"/>
    <col min="14852" max="14852" width="9.7109375" style="2" customWidth="1"/>
    <col min="14853" max="15102" width="9.140625" style="2"/>
    <col min="15103" max="15103" width="9.140625" style="2" customWidth="1"/>
    <col min="15104" max="15104" width="2.7109375" style="2" customWidth="1"/>
    <col min="15105" max="15105" width="6.7109375" style="2" customWidth="1"/>
    <col min="15106" max="15106" width="3.7109375" style="2" customWidth="1"/>
    <col min="15107" max="15107" width="77.28515625" style="2" customWidth="1"/>
    <col min="15108" max="15108" width="9.7109375" style="2" customWidth="1"/>
    <col min="15109" max="15358" width="9.140625" style="2"/>
    <col min="15359" max="15359" width="9.140625" style="2" customWidth="1"/>
    <col min="15360" max="15360" width="2.7109375" style="2" customWidth="1"/>
    <col min="15361" max="15361" width="6.7109375" style="2" customWidth="1"/>
    <col min="15362" max="15362" width="3.7109375" style="2" customWidth="1"/>
    <col min="15363" max="15363" width="77.28515625" style="2" customWidth="1"/>
    <col min="15364" max="15364" width="9.7109375" style="2" customWidth="1"/>
    <col min="15365" max="15614" width="9.140625" style="2"/>
    <col min="15615" max="15615" width="9.140625" style="2" customWidth="1"/>
    <col min="15616" max="15616" width="2.7109375" style="2" customWidth="1"/>
    <col min="15617" max="15617" width="6.7109375" style="2" customWidth="1"/>
    <col min="15618" max="15618" width="3.7109375" style="2" customWidth="1"/>
    <col min="15619" max="15619" width="77.28515625" style="2" customWidth="1"/>
    <col min="15620" max="15620" width="9.7109375" style="2" customWidth="1"/>
    <col min="15621" max="15870" width="9.140625" style="2"/>
    <col min="15871" max="15871" width="9.140625" style="2" customWidth="1"/>
    <col min="15872" max="15872" width="2.7109375" style="2" customWidth="1"/>
    <col min="15873" max="15873" width="6.7109375" style="2" customWidth="1"/>
    <col min="15874" max="15874" width="3.7109375" style="2" customWidth="1"/>
    <col min="15875" max="15875" width="77.28515625" style="2" customWidth="1"/>
    <col min="15876" max="15876" width="9.7109375" style="2" customWidth="1"/>
    <col min="15877" max="16126" width="9.140625" style="2"/>
    <col min="16127" max="16127" width="9.140625" style="2" customWidth="1"/>
    <col min="16128" max="16128" width="2.7109375" style="2" customWidth="1"/>
    <col min="16129" max="16129" width="6.7109375" style="2" customWidth="1"/>
    <col min="16130" max="16130" width="3.7109375" style="2" customWidth="1"/>
    <col min="16131" max="16131" width="77.28515625" style="2" customWidth="1"/>
    <col min="16132" max="16132" width="9.7109375" style="2" customWidth="1"/>
    <col min="16133" max="16384" width="9.140625" style="2"/>
  </cols>
  <sheetData>
    <row r="1" spans="2:4" s="3" customFormat="1" ht="20.100000000000001" customHeight="1" x14ac:dyDescent="0.25">
      <c r="B1" s="922"/>
    </row>
    <row r="2" spans="2:4" s="3" customFormat="1" ht="20.100000000000001" customHeight="1" x14ac:dyDescent="0.25">
      <c r="B2" s="923" t="s">
        <v>297</v>
      </c>
      <c r="C2" s="4"/>
      <c r="D2" s="4"/>
    </row>
    <row r="3" spans="2:4" s="3" customFormat="1" ht="20.100000000000001" customHeight="1" x14ac:dyDescent="0.25">
      <c r="B3" s="922"/>
      <c r="D3" s="5"/>
    </row>
    <row r="4" spans="2:4" s="3" customFormat="1" ht="25.5" customHeight="1" x14ac:dyDescent="0.25">
      <c r="B4" s="924" t="s">
        <v>298</v>
      </c>
      <c r="C4" s="6"/>
      <c r="D4" s="703" t="s">
        <v>705</v>
      </c>
    </row>
    <row r="5" spans="2:4" s="3" customFormat="1" ht="6" customHeight="1" x14ac:dyDescent="0.2">
      <c r="B5" s="925"/>
      <c r="C5" s="7"/>
      <c r="D5" s="704"/>
    </row>
    <row r="6" spans="2:4" s="3" customFormat="1" ht="25.5" customHeight="1" x14ac:dyDescent="0.25">
      <c r="B6" s="924" t="s">
        <v>402</v>
      </c>
      <c r="C6" s="6"/>
      <c r="D6" s="703" t="s">
        <v>706</v>
      </c>
    </row>
    <row r="7" spans="2:4" s="3" customFormat="1" ht="6" customHeight="1" x14ac:dyDescent="0.2">
      <c r="B7" s="925"/>
      <c r="C7" s="7"/>
      <c r="D7" s="704"/>
    </row>
    <row r="8" spans="2:4" s="3" customFormat="1" ht="25.5" customHeight="1" x14ac:dyDescent="0.25">
      <c r="B8" s="924" t="s">
        <v>403</v>
      </c>
      <c r="C8" s="6"/>
      <c r="D8" s="703" t="s">
        <v>707</v>
      </c>
    </row>
    <row r="9" spans="2:4" s="3" customFormat="1" ht="6" customHeight="1" x14ac:dyDescent="0.2">
      <c r="B9" s="925"/>
      <c r="C9" s="7"/>
      <c r="D9" s="705"/>
    </row>
    <row r="10" spans="2:4" s="3" customFormat="1" ht="25.5" customHeight="1" x14ac:dyDescent="0.25">
      <c r="B10" s="924" t="s">
        <v>404</v>
      </c>
      <c r="C10" s="6"/>
      <c r="D10" s="703" t="s">
        <v>708</v>
      </c>
    </row>
    <row r="11" spans="2:4" s="3" customFormat="1" ht="6" customHeight="1" x14ac:dyDescent="0.2">
      <c r="B11" s="925"/>
      <c r="C11" s="7"/>
      <c r="D11" s="704"/>
    </row>
    <row r="12" spans="2:4" s="3" customFormat="1" ht="25.5" customHeight="1" x14ac:dyDescent="0.25">
      <c r="B12" s="924" t="s">
        <v>405</v>
      </c>
      <c r="C12" s="6"/>
      <c r="D12" s="703" t="s">
        <v>709</v>
      </c>
    </row>
    <row r="13" spans="2:4" s="3" customFormat="1" ht="6" customHeight="1" x14ac:dyDescent="0.2">
      <c r="B13" s="925"/>
      <c r="C13" s="7"/>
      <c r="D13" s="704"/>
    </row>
    <row r="14" spans="2:4" s="3" customFormat="1" ht="25.5" customHeight="1" x14ac:dyDescent="0.25">
      <c r="B14" s="924" t="s">
        <v>406</v>
      </c>
      <c r="C14" s="6"/>
      <c r="D14" s="703" t="s">
        <v>710</v>
      </c>
    </row>
    <row r="15" spans="2:4" s="3" customFormat="1" ht="6" customHeight="1" x14ac:dyDescent="0.2">
      <c r="B15" s="925"/>
      <c r="C15" s="7"/>
      <c r="D15" s="705"/>
    </row>
    <row r="16" spans="2:4" s="3" customFormat="1" ht="25.5" customHeight="1" x14ac:dyDescent="0.25">
      <c r="B16" s="924" t="s">
        <v>299</v>
      </c>
      <c r="C16" s="6"/>
      <c r="D16" s="703" t="s">
        <v>711</v>
      </c>
    </row>
    <row r="17" spans="2:4" s="3" customFormat="1" ht="6" customHeight="1" x14ac:dyDescent="0.2">
      <c r="B17" s="925"/>
      <c r="C17" s="7"/>
      <c r="D17" s="705"/>
    </row>
    <row r="18" spans="2:4" s="3" customFormat="1" ht="25.5" customHeight="1" x14ac:dyDescent="0.25">
      <c r="B18" s="924" t="s">
        <v>407</v>
      </c>
      <c r="C18" s="6"/>
      <c r="D18" s="703" t="s">
        <v>712</v>
      </c>
    </row>
    <row r="19" spans="2:4" s="3" customFormat="1" ht="6" customHeight="1" x14ac:dyDescent="0.2">
      <c r="B19" s="925"/>
      <c r="C19" s="7"/>
      <c r="D19" s="705"/>
    </row>
    <row r="20" spans="2:4" s="3" customFormat="1" ht="25.5" customHeight="1" x14ac:dyDescent="0.25">
      <c r="B20" s="924" t="s">
        <v>408</v>
      </c>
      <c r="C20" s="6"/>
      <c r="D20" s="703" t="s">
        <v>713</v>
      </c>
    </row>
    <row r="21" spans="2:4" s="3" customFormat="1" ht="6" customHeight="1" x14ac:dyDescent="0.2">
      <c r="B21" s="925"/>
      <c r="C21" s="7"/>
      <c r="D21" s="705"/>
    </row>
    <row r="22" spans="2:4" s="3" customFormat="1" ht="25.5" customHeight="1" x14ac:dyDescent="0.25">
      <c r="B22" s="924" t="s">
        <v>409</v>
      </c>
      <c r="C22" s="6"/>
      <c r="D22" s="703" t="s">
        <v>714</v>
      </c>
    </row>
    <row r="23" spans="2:4" s="3" customFormat="1" ht="6" customHeight="1" x14ac:dyDescent="0.2">
      <c r="B23" s="925"/>
      <c r="C23" s="7"/>
      <c r="D23" s="705"/>
    </row>
    <row r="24" spans="2:4" s="3" customFormat="1" ht="25.5" customHeight="1" x14ac:dyDescent="0.25">
      <c r="B24" s="924" t="s">
        <v>410</v>
      </c>
      <c r="C24" s="6"/>
      <c r="D24" s="703" t="s">
        <v>715</v>
      </c>
    </row>
    <row r="25" spans="2:4" s="3" customFormat="1" ht="6" customHeight="1" x14ac:dyDescent="0.2">
      <c r="B25" s="925"/>
      <c r="C25" s="7"/>
      <c r="D25" s="705"/>
    </row>
    <row r="26" spans="2:4" s="3" customFormat="1" ht="25.5" customHeight="1" x14ac:dyDescent="0.25">
      <c r="B26" s="924" t="s">
        <v>411</v>
      </c>
      <c r="C26" s="6"/>
      <c r="D26" s="703" t="s">
        <v>716</v>
      </c>
    </row>
    <row r="27" spans="2:4" s="3" customFormat="1" ht="6" customHeight="1" x14ac:dyDescent="0.2">
      <c r="B27" s="925"/>
      <c r="C27" s="7"/>
      <c r="D27" s="705"/>
    </row>
    <row r="28" spans="2:4" s="3" customFormat="1" ht="25.5" customHeight="1" x14ac:dyDescent="0.25">
      <c r="B28" s="924" t="s">
        <v>300</v>
      </c>
      <c r="C28" s="6"/>
      <c r="D28" s="703" t="s">
        <v>717</v>
      </c>
    </row>
    <row r="29" spans="2:4" s="3" customFormat="1" ht="6" customHeight="1" x14ac:dyDescent="0.2">
      <c r="B29" s="925"/>
      <c r="C29" s="7"/>
      <c r="D29" s="705"/>
    </row>
    <row r="30" spans="2:4" s="3" customFormat="1" ht="25.5" customHeight="1" x14ac:dyDescent="0.25">
      <c r="B30" s="924" t="s">
        <v>412</v>
      </c>
      <c r="C30" s="6"/>
      <c r="D30" s="703" t="s">
        <v>718</v>
      </c>
    </row>
    <row r="31" spans="2:4" s="3" customFormat="1" ht="6" customHeight="1" x14ac:dyDescent="0.2">
      <c r="B31" s="925"/>
      <c r="C31" s="7"/>
      <c r="D31" s="705"/>
    </row>
    <row r="32" spans="2:4" s="3" customFormat="1" ht="25.5" customHeight="1" x14ac:dyDescent="0.25">
      <c r="B32" s="924" t="s">
        <v>301</v>
      </c>
      <c r="C32" s="6"/>
      <c r="D32" s="703" t="s">
        <v>719</v>
      </c>
    </row>
    <row r="33" spans="2:4" ht="6" customHeight="1" x14ac:dyDescent="0.2"/>
    <row r="34" spans="2:4" ht="25.5" customHeight="1" x14ac:dyDescent="0.2">
      <c r="B34" s="924" t="s">
        <v>413</v>
      </c>
      <c r="C34" s="6"/>
      <c r="D34" s="703" t="s">
        <v>720</v>
      </c>
    </row>
    <row r="35" spans="2:4" ht="6" customHeight="1" x14ac:dyDescent="0.2">
      <c r="B35" s="925"/>
      <c r="C35" s="7"/>
      <c r="D35" s="705"/>
    </row>
    <row r="36" spans="2:4" ht="25.5" customHeight="1" x14ac:dyDescent="0.2">
      <c r="B36" s="924" t="s">
        <v>686</v>
      </c>
      <c r="C36" s="6"/>
      <c r="D36" s="703" t="s">
        <v>721</v>
      </c>
    </row>
    <row r="37" spans="2:4" ht="6" customHeight="1" x14ac:dyDescent="0.2"/>
    <row r="38" spans="2:4" ht="25.5" customHeight="1" x14ac:dyDescent="0.2">
      <c r="B38" s="924" t="s">
        <v>687</v>
      </c>
      <c r="C38" s="6"/>
      <c r="D38" s="703" t="s">
        <v>722</v>
      </c>
    </row>
    <row r="39" spans="2:4" ht="6" customHeight="1" x14ac:dyDescent="0.2">
      <c r="B39" s="925"/>
      <c r="C39" s="7"/>
      <c r="D39" s="705"/>
    </row>
    <row r="40" spans="2:4" ht="25.5" customHeight="1" x14ac:dyDescent="0.2">
      <c r="B40" s="924" t="s">
        <v>688</v>
      </c>
      <c r="C40" s="6"/>
      <c r="D40" s="703" t="s">
        <v>723</v>
      </c>
    </row>
    <row r="41" spans="2:4" ht="6" customHeight="1" x14ac:dyDescent="0.2"/>
  </sheetData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autoPageBreaks="0"/>
  </sheetPr>
  <dimension ref="A1:T34"/>
  <sheetViews>
    <sheetView zoomScale="90" zoomScaleNormal="90" workbookViewId="0">
      <selection activeCell="O42" sqref="O42"/>
    </sheetView>
  </sheetViews>
  <sheetFormatPr defaultRowHeight="12.75" x14ac:dyDescent="0.25"/>
  <cols>
    <col min="1" max="1" width="2.7109375" style="17" customWidth="1"/>
    <col min="2" max="2" width="1.140625" style="17" customWidth="1"/>
    <col min="3" max="4" width="2.140625" style="17" customWidth="1"/>
    <col min="5" max="5" width="14.7109375" style="17" customWidth="1"/>
    <col min="6" max="6" width="5.42578125" style="17" customWidth="1"/>
    <col min="7" max="7" width="1.140625" style="17" customWidth="1"/>
    <col min="8" max="9" width="10.7109375" style="17" customWidth="1"/>
    <col min="10" max="10" width="12.42578125" style="17" customWidth="1"/>
    <col min="11" max="11" width="11.7109375" style="17" customWidth="1"/>
    <col min="12" max="17" width="10.7109375" style="17" customWidth="1"/>
    <col min="18" max="25" width="6.7109375" style="17" customWidth="1"/>
    <col min="26" max="238" width="9.140625" style="17"/>
    <col min="239" max="239" width="1.7109375" style="17" customWidth="1"/>
    <col min="240" max="240" width="1.140625" style="17" customWidth="1"/>
    <col min="241" max="242" width="2.140625" style="17" customWidth="1"/>
    <col min="243" max="243" width="14.7109375" style="17" customWidth="1"/>
    <col min="244" max="244" width="5.42578125" style="17" customWidth="1"/>
    <col min="245" max="245" width="1.140625" style="17" customWidth="1"/>
    <col min="246" max="247" width="10.7109375" style="17" customWidth="1"/>
    <col min="248" max="248" width="12.42578125" style="17" customWidth="1"/>
    <col min="249" max="249" width="11.7109375" style="17" customWidth="1"/>
    <col min="250" max="255" width="10.7109375" style="17" customWidth="1"/>
    <col min="256" max="262" width="1.7109375" style="17" customWidth="1"/>
    <col min="263" max="263" width="5.85546875" style="17" customWidth="1"/>
    <col min="264" max="281" width="6.7109375" style="17" customWidth="1"/>
    <col min="282" max="494" width="9.140625" style="17"/>
    <col min="495" max="495" width="1.7109375" style="17" customWidth="1"/>
    <col min="496" max="496" width="1.140625" style="17" customWidth="1"/>
    <col min="497" max="498" width="2.140625" style="17" customWidth="1"/>
    <col min="499" max="499" width="14.7109375" style="17" customWidth="1"/>
    <col min="500" max="500" width="5.42578125" style="17" customWidth="1"/>
    <col min="501" max="501" width="1.140625" style="17" customWidth="1"/>
    <col min="502" max="503" width="10.7109375" style="17" customWidth="1"/>
    <col min="504" max="504" width="12.42578125" style="17" customWidth="1"/>
    <col min="505" max="505" width="11.7109375" style="17" customWidth="1"/>
    <col min="506" max="511" width="10.7109375" style="17" customWidth="1"/>
    <col min="512" max="518" width="1.7109375" style="17" customWidth="1"/>
    <col min="519" max="519" width="5.85546875" style="17" customWidth="1"/>
    <col min="520" max="537" width="6.7109375" style="17" customWidth="1"/>
    <col min="538" max="750" width="9.140625" style="17"/>
    <col min="751" max="751" width="1.7109375" style="17" customWidth="1"/>
    <col min="752" max="752" width="1.140625" style="17" customWidth="1"/>
    <col min="753" max="754" width="2.140625" style="17" customWidth="1"/>
    <col min="755" max="755" width="14.7109375" style="17" customWidth="1"/>
    <col min="756" max="756" width="5.42578125" style="17" customWidth="1"/>
    <col min="757" max="757" width="1.140625" style="17" customWidth="1"/>
    <col min="758" max="759" width="10.7109375" style="17" customWidth="1"/>
    <col min="760" max="760" width="12.42578125" style="17" customWidth="1"/>
    <col min="761" max="761" width="11.7109375" style="17" customWidth="1"/>
    <col min="762" max="767" width="10.7109375" style="17" customWidth="1"/>
    <col min="768" max="774" width="1.7109375" style="17" customWidth="1"/>
    <col min="775" max="775" width="5.85546875" style="17" customWidth="1"/>
    <col min="776" max="793" width="6.7109375" style="17" customWidth="1"/>
    <col min="794" max="1006" width="9.140625" style="17"/>
    <col min="1007" max="1007" width="1.7109375" style="17" customWidth="1"/>
    <col min="1008" max="1008" width="1.140625" style="17" customWidth="1"/>
    <col min="1009" max="1010" width="2.140625" style="17" customWidth="1"/>
    <col min="1011" max="1011" width="14.7109375" style="17" customWidth="1"/>
    <col min="1012" max="1012" width="5.42578125" style="17" customWidth="1"/>
    <col min="1013" max="1013" width="1.140625" style="17" customWidth="1"/>
    <col min="1014" max="1015" width="10.7109375" style="17" customWidth="1"/>
    <col min="1016" max="1016" width="12.42578125" style="17" customWidth="1"/>
    <col min="1017" max="1017" width="11.7109375" style="17" customWidth="1"/>
    <col min="1018" max="1023" width="10.7109375" style="17" customWidth="1"/>
    <col min="1024" max="1030" width="1.7109375" style="17" customWidth="1"/>
    <col min="1031" max="1031" width="5.85546875" style="17" customWidth="1"/>
    <col min="1032" max="1049" width="6.7109375" style="17" customWidth="1"/>
    <col min="1050" max="1262" width="9.140625" style="17"/>
    <col min="1263" max="1263" width="1.7109375" style="17" customWidth="1"/>
    <col min="1264" max="1264" width="1.140625" style="17" customWidth="1"/>
    <col min="1265" max="1266" width="2.140625" style="17" customWidth="1"/>
    <col min="1267" max="1267" width="14.7109375" style="17" customWidth="1"/>
    <col min="1268" max="1268" width="5.42578125" style="17" customWidth="1"/>
    <col min="1269" max="1269" width="1.140625" style="17" customWidth="1"/>
    <col min="1270" max="1271" width="10.7109375" style="17" customWidth="1"/>
    <col min="1272" max="1272" width="12.42578125" style="17" customWidth="1"/>
    <col min="1273" max="1273" width="11.7109375" style="17" customWidth="1"/>
    <col min="1274" max="1279" width="10.7109375" style="17" customWidth="1"/>
    <col min="1280" max="1286" width="1.7109375" style="17" customWidth="1"/>
    <col min="1287" max="1287" width="5.85546875" style="17" customWidth="1"/>
    <col min="1288" max="1305" width="6.7109375" style="17" customWidth="1"/>
    <col min="1306" max="1518" width="9.140625" style="17"/>
    <col min="1519" max="1519" width="1.7109375" style="17" customWidth="1"/>
    <col min="1520" max="1520" width="1.140625" style="17" customWidth="1"/>
    <col min="1521" max="1522" width="2.140625" style="17" customWidth="1"/>
    <col min="1523" max="1523" width="14.7109375" style="17" customWidth="1"/>
    <col min="1524" max="1524" width="5.42578125" style="17" customWidth="1"/>
    <col min="1525" max="1525" width="1.140625" style="17" customWidth="1"/>
    <col min="1526" max="1527" width="10.7109375" style="17" customWidth="1"/>
    <col min="1528" max="1528" width="12.42578125" style="17" customWidth="1"/>
    <col min="1529" max="1529" width="11.7109375" style="17" customWidth="1"/>
    <col min="1530" max="1535" width="10.7109375" style="17" customWidth="1"/>
    <col min="1536" max="1542" width="1.7109375" style="17" customWidth="1"/>
    <col min="1543" max="1543" width="5.85546875" style="17" customWidth="1"/>
    <col min="1544" max="1561" width="6.7109375" style="17" customWidth="1"/>
    <col min="1562" max="1774" width="9.140625" style="17"/>
    <col min="1775" max="1775" width="1.7109375" style="17" customWidth="1"/>
    <col min="1776" max="1776" width="1.140625" style="17" customWidth="1"/>
    <col min="1777" max="1778" width="2.140625" style="17" customWidth="1"/>
    <col min="1779" max="1779" width="14.7109375" style="17" customWidth="1"/>
    <col min="1780" max="1780" width="5.42578125" style="17" customWidth="1"/>
    <col min="1781" max="1781" width="1.140625" style="17" customWidth="1"/>
    <col min="1782" max="1783" width="10.7109375" style="17" customWidth="1"/>
    <col min="1784" max="1784" width="12.42578125" style="17" customWidth="1"/>
    <col min="1785" max="1785" width="11.7109375" style="17" customWidth="1"/>
    <col min="1786" max="1791" width="10.7109375" style="17" customWidth="1"/>
    <col min="1792" max="1798" width="1.7109375" style="17" customWidth="1"/>
    <col min="1799" max="1799" width="5.85546875" style="17" customWidth="1"/>
    <col min="1800" max="1817" width="6.7109375" style="17" customWidth="1"/>
    <col min="1818" max="2030" width="9.140625" style="17"/>
    <col min="2031" max="2031" width="1.7109375" style="17" customWidth="1"/>
    <col min="2032" max="2032" width="1.140625" style="17" customWidth="1"/>
    <col min="2033" max="2034" width="2.140625" style="17" customWidth="1"/>
    <col min="2035" max="2035" width="14.7109375" style="17" customWidth="1"/>
    <col min="2036" max="2036" width="5.42578125" style="17" customWidth="1"/>
    <col min="2037" max="2037" width="1.140625" style="17" customWidth="1"/>
    <col min="2038" max="2039" width="10.7109375" style="17" customWidth="1"/>
    <col min="2040" max="2040" width="12.42578125" style="17" customWidth="1"/>
    <col min="2041" max="2041" width="11.7109375" style="17" customWidth="1"/>
    <col min="2042" max="2047" width="10.7109375" style="17" customWidth="1"/>
    <col min="2048" max="2054" width="1.7109375" style="17" customWidth="1"/>
    <col min="2055" max="2055" width="5.85546875" style="17" customWidth="1"/>
    <col min="2056" max="2073" width="6.7109375" style="17" customWidth="1"/>
    <col min="2074" max="2286" width="9.140625" style="17"/>
    <col min="2287" max="2287" width="1.7109375" style="17" customWidth="1"/>
    <col min="2288" max="2288" width="1.140625" style="17" customWidth="1"/>
    <col min="2289" max="2290" width="2.140625" style="17" customWidth="1"/>
    <col min="2291" max="2291" width="14.7109375" style="17" customWidth="1"/>
    <col min="2292" max="2292" width="5.42578125" style="17" customWidth="1"/>
    <col min="2293" max="2293" width="1.140625" style="17" customWidth="1"/>
    <col min="2294" max="2295" width="10.7109375" style="17" customWidth="1"/>
    <col min="2296" max="2296" width="12.42578125" style="17" customWidth="1"/>
    <col min="2297" max="2297" width="11.7109375" style="17" customWidth="1"/>
    <col min="2298" max="2303" width="10.7109375" style="17" customWidth="1"/>
    <col min="2304" max="2310" width="1.7109375" style="17" customWidth="1"/>
    <col min="2311" max="2311" width="5.85546875" style="17" customWidth="1"/>
    <col min="2312" max="2329" width="6.7109375" style="17" customWidth="1"/>
    <col min="2330" max="2542" width="9.140625" style="17"/>
    <col min="2543" max="2543" width="1.7109375" style="17" customWidth="1"/>
    <col min="2544" max="2544" width="1.140625" style="17" customWidth="1"/>
    <col min="2545" max="2546" width="2.140625" style="17" customWidth="1"/>
    <col min="2547" max="2547" width="14.7109375" style="17" customWidth="1"/>
    <col min="2548" max="2548" width="5.42578125" style="17" customWidth="1"/>
    <col min="2549" max="2549" width="1.140625" style="17" customWidth="1"/>
    <col min="2550" max="2551" width="10.7109375" style="17" customWidth="1"/>
    <col min="2552" max="2552" width="12.42578125" style="17" customWidth="1"/>
    <col min="2553" max="2553" width="11.7109375" style="17" customWidth="1"/>
    <col min="2554" max="2559" width="10.7109375" style="17" customWidth="1"/>
    <col min="2560" max="2566" width="1.7109375" style="17" customWidth="1"/>
    <col min="2567" max="2567" width="5.85546875" style="17" customWidth="1"/>
    <col min="2568" max="2585" width="6.7109375" style="17" customWidth="1"/>
    <col min="2586" max="2798" width="9.140625" style="17"/>
    <col min="2799" max="2799" width="1.7109375" style="17" customWidth="1"/>
    <col min="2800" max="2800" width="1.140625" style="17" customWidth="1"/>
    <col min="2801" max="2802" width="2.140625" style="17" customWidth="1"/>
    <col min="2803" max="2803" width="14.7109375" style="17" customWidth="1"/>
    <col min="2804" max="2804" width="5.42578125" style="17" customWidth="1"/>
    <col min="2805" max="2805" width="1.140625" style="17" customWidth="1"/>
    <col min="2806" max="2807" width="10.7109375" style="17" customWidth="1"/>
    <col min="2808" max="2808" width="12.42578125" style="17" customWidth="1"/>
    <col min="2809" max="2809" width="11.7109375" style="17" customWidth="1"/>
    <col min="2810" max="2815" width="10.7109375" style="17" customWidth="1"/>
    <col min="2816" max="2822" width="1.7109375" style="17" customWidth="1"/>
    <col min="2823" max="2823" width="5.85546875" style="17" customWidth="1"/>
    <col min="2824" max="2841" width="6.7109375" style="17" customWidth="1"/>
    <col min="2842" max="3054" width="9.140625" style="17"/>
    <col min="3055" max="3055" width="1.7109375" style="17" customWidth="1"/>
    <col min="3056" max="3056" width="1.140625" style="17" customWidth="1"/>
    <col min="3057" max="3058" width="2.140625" style="17" customWidth="1"/>
    <col min="3059" max="3059" width="14.7109375" style="17" customWidth="1"/>
    <col min="3060" max="3060" width="5.42578125" style="17" customWidth="1"/>
    <col min="3061" max="3061" width="1.140625" style="17" customWidth="1"/>
    <col min="3062" max="3063" width="10.7109375" style="17" customWidth="1"/>
    <col min="3064" max="3064" width="12.42578125" style="17" customWidth="1"/>
    <col min="3065" max="3065" width="11.7109375" style="17" customWidth="1"/>
    <col min="3066" max="3071" width="10.7109375" style="17" customWidth="1"/>
    <col min="3072" max="3078" width="1.7109375" style="17" customWidth="1"/>
    <col min="3079" max="3079" width="5.85546875" style="17" customWidth="1"/>
    <col min="3080" max="3097" width="6.7109375" style="17" customWidth="1"/>
    <col min="3098" max="3310" width="9.140625" style="17"/>
    <col min="3311" max="3311" width="1.7109375" style="17" customWidth="1"/>
    <col min="3312" max="3312" width="1.140625" style="17" customWidth="1"/>
    <col min="3313" max="3314" width="2.140625" style="17" customWidth="1"/>
    <col min="3315" max="3315" width="14.7109375" style="17" customWidth="1"/>
    <col min="3316" max="3316" width="5.42578125" style="17" customWidth="1"/>
    <col min="3317" max="3317" width="1.140625" style="17" customWidth="1"/>
    <col min="3318" max="3319" width="10.7109375" style="17" customWidth="1"/>
    <col min="3320" max="3320" width="12.42578125" style="17" customWidth="1"/>
    <col min="3321" max="3321" width="11.7109375" style="17" customWidth="1"/>
    <col min="3322" max="3327" width="10.7109375" style="17" customWidth="1"/>
    <col min="3328" max="3334" width="1.7109375" style="17" customWidth="1"/>
    <col min="3335" max="3335" width="5.85546875" style="17" customWidth="1"/>
    <col min="3336" max="3353" width="6.7109375" style="17" customWidth="1"/>
    <col min="3354" max="3566" width="9.140625" style="17"/>
    <col min="3567" max="3567" width="1.7109375" style="17" customWidth="1"/>
    <col min="3568" max="3568" width="1.140625" style="17" customWidth="1"/>
    <col min="3569" max="3570" width="2.140625" style="17" customWidth="1"/>
    <col min="3571" max="3571" width="14.7109375" style="17" customWidth="1"/>
    <col min="3572" max="3572" width="5.42578125" style="17" customWidth="1"/>
    <col min="3573" max="3573" width="1.140625" style="17" customWidth="1"/>
    <col min="3574" max="3575" width="10.7109375" style="17" customWidth="1"/>
    <col min="3576" max="3576" width="12.42578125" style="17" customWidth="1"/>
    <col min="3577" max="3577" width="11.7109375" style="17" customWidth="1"/>
    <col min="3578" max="3583" width="10.7109375" style="17" customWidth="1"/>
    <col min="3584" max="3590" width="1.7109375" style="17" customWidth="1"/>
    <col min="3591" max="3591" width="5.85546875" style="17" customWidth="1"/>
    <col min="3592" max="3609" width="6.7109375" style="17" customWidth="1"/>
    <col min="3610" max="3822" width="9.140625" style="17"/>
    <col min="3823" max="3823" width="1.7109375" style="17" customWidth="1"/>
    <col min="3824" max="3824" width="1.140625" style="17" customWidth="1"/>
    <col min="3825" max="3826" width="2.140625" style="17" customWidth="1"/>
    <col min="3827" max="3827" width="14.7109375" style="17" customWidth="1"/>
    <col min="3828" max="3828" width="5.42578125" style="17" customWidth="1"/>
    <col min="3829" max="3829" width="1.140625" style="17" customWidth="1"/>
    <col min="3830" max="3831" width="10.7109375" style="17" customWidth="1"/>
    <col min="3832" max="3832" width="12.42578125" style="17" customWidth="1"/>
    <col min="3833" max="3833" width="11.7109375" style="17" customWidth="1"/>
    <col min="3834" max="3839" width="10.7109375" style="17" customWidth="1"/>
    <col min="3840" max="3846" width="1.7109375" style="17" customWidth="1"/>
    <col min="3847" max="3847" width="5.85546875" style="17" customWidth="1"/>
    <col min="3848" max="3865" width="6.7109375" style="17" customWidth="1"/>
    <col min="3866" max="4078" width="9.140625" style="17"/>
    <col min="4079" max="4079" width="1.7109375" style="17" customWidth="1"/>
    <col min="4080" max="4080" width="1.140625" style="17" customWidth="1"/>
    <col min="4081" max="4082" width="2.140625" style="17" customWidth="1"/>
    <col min="4083" max="4083" width="14.7109375" style="17" customWidth="1"/>
    <col min="4084" max="4084" width="5.42578125" style="17" customWidth="1"/>
    <col min="4085" max="4085" width="1.140625" style="17" customWidth="1"/>
    <col min="4086" max="4087" width="10.7109375" style="17" customWidth="1"/>
    <col min="4088" max="4088" width="12.42578125" style="17" customWidth="1"/>
    <col min="4089" max="4089" width="11.7109375" style="17" customWidth="1"/>
    <col min="4090" max="4095" width="10.7109375" style="17" customWidth="1"/>
    <col min="4096" max="4102" width="1.7109375" style="17" customWidth="1"/>
    <col min="4103" max="4103" width="5.85546875" style="17" customWidth="1"/>
    <col min="4104" max="4121" width="6.7109375" style="17" customWidth="1"/>
    <col min="4122" max="4334" width="9.140625" style="17"/>
    <col min="4335" max="4335" width="1.7109375" style="17" customWidth="1"/>
    <col min="4336" max="4336" width="1.140625" style="17" customWidth="1"/>
    <col min="4337" max="4338" width="2.140625" style="17" customWidth="1"/>
    <col min="4339" max="4339" width="14.7109375" style="17" customWidth="1"/>
    <col min="4340" max="4340" width="5.42578125" style="17" customWidth="1"/>
    <col min="4341" max="4341" width="1.140625" style="17" customWidth="1"/>
    <col min="4342" max="4343" width="10.7109375" style="17" customWidth="1"/>
    <col min="4344" max="4344" width="12.42578125" style="17" customWidth="1"/>
    <col min="4345" max="4345" width="11.7109375" style="17" customWidth="1"/>
    <col min="4346" max="4351" width="10.7109375" style="17" customWidth="1"/>
    <col min="4352" max="4358" width="1.7109375" style="17" customWidth="1"/>
    <col min="4359" max="4359" width="5.85546875" style="17" customWidth="1"/>
    <col min="4360" max="4377" width="6.7109375" style="17" customWidth="1"/>
    <col min="4378" max="4590" width="9.140625" style="17"/>
    <col min="4591" max="4591" width="1.7109375" style="17" customWidth="1"/>
    <col min="4592" max="4592" width="1.140625" style="17" customWidth="1"/>
    <col min="4593" max="4594" width="2.140625" style="17" customWidth="1"/>
    <col min="4595" max="4595" width="14.7109375" style="17" customWidth="1"/>
    <col min="4596" max="4596" width="5.42578125" style="17" customWidth="1"/>
    <col min="4597" max="4597" width="1.140625" style="17" customWidth="1"/>
    <col min="4598" max="4599" width="10.7109375" style="17" customWidth="1"/>
    <col min="4600" max="4600" width="12.42578125" style="17" customWidth="1"/>
    <col min="4601" max="4601" width="11.7109375" style="17" customWidth="1"/>
    <col min="4602" max="4607" width="10.7109375" style="17" customWidth="1"/>
    <col min="4608" max="4614" width="1.7109375" style="17" customWidth="1"/>
    <col min="4615" max="4615" width="5.85546875" style="17" customWidth="1"/>
    <col min="4616" max="4633" width="6.7109375" style="17" customWidth="1"/>
    <col min="4634" max="4846" width="9.140625" style="17"/>
    <col min="4847" max="4847" width="1.7109375" style="17" customWidth="1"/>
    <col min="4848" max="4848" width="1.140625" style="17" customWidth="1"/>
    <col min="4849" max="4850" width="2.140625" style="17" customWidth="1"/>
    <col min="4851" max="4851" width="14.7109375" style="17" customWidth="1"/>
    <col min="4852" max="4852" width="5.42578125" style="17" customWidth="1"/>
    <col min="4853" max="4853" width="1.140625" style="17" customWidth="1"/>
    <col min="4854" max="4855" width="10.7109375" style="17" customWidth="1"/>
    <col min="4856" max="4856" width="12.42578125" style="17" customWidth="1"/>
    <col min="4857" max="4857" width="11.7109375" style="17" customWidth="1"/>
    <col min="4858" max="4863" width="10.7109375" style="17" customWidth="1"/>
    <col min="4864" max="4870" width="1.7109375" style="17" customWidth="1"/>
    <col min="4871" max="4871" width="5.85546875" style="17" customWidth="1"/>
    <col min="4872" max="4889" width="6.7109375" style="17" customWidth="1"/>
    <col min="4890" max="5102" width="9.140625" style="17"/>
    <col min="5103" max="5103" width="1.7109375" style="17" customWidth="1"/>
    <col min="5104" max="5104" width="1.140625" style="17" customWidth="1"/>
    <col min="5105" max="5106" width="2.140625" style="17" customWidth="1"/>
    <col min="5107" max="5107" width="14.7109375" style="17" customWidth="1"/>
    <col min="5108" max="5108" width="5.42578125" style="17" customWidth="1"/>
    <col min="5109" max="5109" width="1.140625" style="17" customWidth="1"/>
    <col min="5110" max="5111" width="10.7109375" style="17" customWidth="1"/>
    <col min="5112" max="5112" width="12.42578125" style="17" customWidth="1"/>
    <col min="5113" max="5113" width="11.7109375" style="17" customWidth="1"/>
    <col min="5114" max="5119" width="10.7109375" style="17" customWidth="1"/>
    <col min="5120" max="5126" width="1.7109375" style="17" customWidth="1"/>
    <col min="5127" max="5127" width="5.85546875" style="17" customWidth="1"/>
    <col min="5128" max="5145" width="6.7109375" style="17" customWidth="1"/>
    <col min="5146" max="5358" width="9.140625" style="17"/>
    <col min="5359" max="5359" width="1.7109375" style="17" customWidth="1"/>
    <col min="5360" max="5360" width="1.140625" style="17" customWidth="1"/>
    <col min="5361" max="5362" width="2.140625" style="17" customWidth="1"/>
    <col min="5363" max="5363" width="14.7109375" style="17" customWidth="1"/>
    <col min="5364" max="5364" width="5.42578125" style="17" customWidth="1"/>
    <col min="5365" max="5365" width="1.140625" style="17" customWidth="1"/>
    <col min="5366" max="5367" width="10.7109375" style="17" customWidth="1"/>
    <col min="5368" max="5368" width="12.42578125" style="17" customWidth="1"/>
    <col min="5369" max="5369" width="11.7109375" style="17" customWidth="1"/>
    <col min="5370" max="5375" width="10.7109375" style="17" customWidth="1"/>
    <col min="5376" max="5382" width="1.7109375" style="17" customWidth="1"/>
    <col min="5383" max="5383" width="5.85546875" style="17" customWidth="1"/>
    <col min="5384" max="5401" width="6.7109375" style="17" customWidth="1"/>
    <col min="5402" max="5614" width="9.140625" style="17"/>
    <col min="5615" max="5615" width="1.7109375" style="17" customWidth="1"/>
    <col min="5616" max="5616" width="1.140625" style="17" customWidth="1"/>
    <col min="5617" max="5618" width="2.140625" style="17" customWidth="1"/>
    <col min="5619" max="5619" width="14.7109375" style="17" customWidth="1"/>
    <col min="5620" max="5620" width="5.42578125" style="17" customWidth="1"/>
    <col min="5621" max="5621" width="1.140625" style="17" customWidth="1"/>
    <col min="5622" max="5623" width="10.7109375" style="17" customWidth="1"/>
    <col min="5624" max="5624" width="12.42578125" style="17" customWidth="1"/>
    <col min="5625" max="5625" width="11.7109375" style="17" customWidth="1"/>
    <col min="5626" max="5631" width="10.7109375" style="17" customWidth="1"/>
    <col min="5632" max="5638" width="1.7109375" style="17" customWidth="1"/>
    <col min="5639" max="5639" width="5.85546875" style="17" customWidth="1"/>
    <col min="5640" max="5657" width="6.7109375" style="17" customWidth="1"/>
    <col min="5658" max="5870" width="9.140625" style="17"/>
    <col min="5871" max="5871" width="1.7109375" style="17" customWidth="1"/>
    <col min="5872" max="5872" width="1.140625" style="17" customWidth="1"/>
    <col min="5873" max="5874" width="2.140625" style="17" customWidth="1"/>
    <col min="5875" max="5875" width="14.7109375" style="17" customWidth="1"/>
    <col min="5876" max="5876" width="5.42578125" style="17" customWidth="1"/>
    <col min="5877" max="5877" width="1.140625" style="17" customWidth="1"/>
    <col min="5878" max="5879" width="10.7109375" style="17" customWidth="1"/>
    <col min="5880" max="5880" width="12.42578125" style="17" customWidth="1"/>
    <col min="5881" max="5881" width="11.7109375" style="17" customWidth="1"/>
    <col min="5882" max="5887" width="10.7109375" style="17" customWidth="1"/>
    <col min="5888" max="5894" width="1.7109375" style="17" customWidth="1"/>
    <col min="5895" max="5895" width="5.85546875" style="17" customWidth="1"/>
    <col min="5896" max="5913" width="6.7109375" style="17" customWidth="1"/>
    <col min="5914" max="6126" width="9.140625" style="17"/>
    <col min="6127" max="6127" width="1.7109375" style="17" customWidth="1"/>
    <col min="6128" max="6128" width="1.140625" style="17" customWidth="1"/>
    <col min="6129" max="6130" width="2.140625" style="17" customWidth="1"/>
    <col min="6131" max="6131" width="14.7109375" style="17" customWidth="1"/>
    <col min="6132" max="6132" width="5.42578125" style="17" customWidth="1"/>
    <col min="6133" max="6133" width="1.140625" style="17" customWidth="1"/>
    <col min="6134" max="6135" width="10.7109375" style="17" customWidth="1"/>
    <col min="6136" max="6136" width="12.42578125" style="17" customWidth="1"/>
    <col min="6137" max="6137" width="11.7109375" style="17" customWidth="1"/>
    <col min="6138" max="6143" width="10.7109375" style="17" customWidth="1"/>
    <col min="6144" max="6150" width="1.7109375" style="17" customWidth="1"/>
    <col min="6151" max="6151" width="5.85546875" style="17" customWidth="1"/>
    <col min="6152" max="6169" width="6.7109375" style="17" customWidth="1"/>
    <col min="6170" max="6382" width="9.140625" style="17"/>
    <col min="6383" max="6383" width="1.7109375" style="17" customWidth="1"/>
    <col min="6384" max="6384" width="1.140625" style="17" customWidth="1"/>
    <col min="6385" max="6386" width="2.140625" style="17" customWidth="1"/>
    <col min="6387" max="6387" width="14.7109375" style="17" customWidth="1"/>
    <col min="6388" max="6388" width="5.42578125" style="17" customWidth="1"/>
    <col min="6389" max="6389" width="1.140625" style="17" customWidth="1"/>
    <col min="6390" max="6391" width="10.7109375" style="17" customWidth="1"/>
    <col min="6392" max="6392" width="12.42578125" style="17" customWidth="1"/>
    <col min="6393" max="6393" width="11.7109375" style="17" customWidth="1"/>
    <col min="6394" max="6399" width="10.7109375" style="17" customWidth="1"/>
    <col min="6400" max="6406" width="1.7109375" style="17" customWidth="1"/>
    <col min="6407" max="6407" width="5.85546875" style="17" customWidth="1"/>
    <col min="6408" max="6425" width="6.7109375" style="17" customWidth="1"/>
    <col min="6426" max="6638" width="9.140625" style="17"/>
    <col min="6639" max="6639" width="1.7109375" style="17" customWidth="1"/>
    <col min="6640" max="6640" width="1.140625" style="17" customWidth="1"/>
    <col min="6641" max="6642" width="2.140625" style="17" customWidth="1"/>
    <col min="6643" max="6643" width="14.7109375" style="17" customWidth="1"/>
    <col min="6644" max="6644" width="5.42578125" style="17" customWidth="1"/>
    <col min="6645" max="6645" width="1.140625" style="17" customWidth="1"/>
    <col min="6646" max="6647" width="10.7109375" style="17" customWidth="1"/>
    <col min="6648" max="6648" width="12.42578125" style="17" customWidth="1"/>
    <col min="6649" max="6649" width="11.7109375" style="17" customWidth="1"/>
    <col min="6650" max="6655" width="10.7109375" style="17" customWidth="1"/>
    <col min="6656" max="6662" width="1.7109375" style="17" customWidth="1"/>
    <col min="6663" max="6663" width="5.85546875" style="17" customWidth="1"/>
    <col min="6664" max="6681" width="6.7109375" style="17" customWidth="1"/>
    <col min="6682" max="6894" width="9.140625" style="17"/>
    <col min="6895" max="6895" width="1.7109375" style="17" customWidth="1"/>
    <col min="6896" max="6896" width="1.140625" style="17" customWidth="1"/>
    <col min="6897" max="6898" width="2.140625" style="17" customWidth="1"/>
    <col min="6899" max="6899" width="14.7109375" style="17" customWidth="1"/>
    <col min="6900" max="6900" width="5.42578125" style="17" customWidth="1"/>
    <col min="6901" max="6901" width="1.140625" style="17" customWidth="1"/>
    <col min="6902" max="6903" width="10.7109375" style="17" customWidth="1"/>
    <col min="6904" max="6904" width="12.42578125" style="17" customWidth="1"/>
    <col min="6905" max="6905" width="11.7109375" style="17" customWidth="1"/>
    <col min="6906" max="6911" width="10.7109375" style="17" customWidth="1"/>
    <col min="6912" max="6918" width="1.7109375" style="17" customWidth="1"/>
    <col min="6919" max="6919" width="5.85546875" style="17" customWidth="1"/>
    <col min="6920" max="6937" width="6.7109375" style="17" customWidth="1"/>
    <col min="6938" max="7150" width="9.140625" style="17"/>
    <col min="7151" max="7151" width="1.7109375" style="17" customWidth="1"/>
    <col min="7152" max="7152" width="1.140625" style="17" customWidth="1"/>
    <col min="7153" max="7154" width="2.140625" style="17" customWidth="1"/>
    <col min="7155" max="7155" width="14.7109375" style="17" customWidth="1"/>
    <col min="7156" max="7156" width="5.42578125" style="17" customWidth="1"/>
    <col min="7157" max="7157" width="1.140625" style="17" customWidth="1"/>
    <col min="7158" max="7159" width="10.7109375" style="17" customWidth="1"/>
    <col min="7160" max="7160" width="12.42578125" style="17" customWidth="1"/>
    <col min="7161" max="7161" width="11.7109375" style="17" customWidth="1"/>
    <col min="7162" max="7167" width="10.7109375" style="17" customWidth="1"/>
    <col min="7168" max="7174" width="1.7109375" style="17" customWidth="1"/>
    <col min="7175" max="7175" width="5.85546875" style="17" customWidth="1"/>
    <col min="7176" max="7193" width="6.7109375" style="17" customWidth="1"/>
    <col min="7194" max="7406" width="9.140625" style="17"/>
    <col min="7407" max="7407" width="1.7109375" style="17" customWidth="1"/>
    <col min="7408" max="7408" width="1.140625" style="17" customWidth="1"/>
    <col min="7409" max="7410" width="2.140625" style="17" customWidth="1"/>
    <col min="7411" max="7411" width="14.7109375" style="17" customWidth="1"/>
    <col min="7412" max="7412" width="5.42578125" style="17" customWidth="1"/>
    <col min="7413" max="7413" width="1.140625" style="17" customWidth="1"/>
    <col min="7414" max="7415" width="10.7109375" style="17" customWidth="1"/>
    <col min="7416" max="7416" width="12.42578125" style="17" customWidth="1"/>
    <col min="7417" max="7417" width="11.7109375" style="17" customWidth="1"/>
    <col min="7418" max="7423" width="10.7109375" style="17" customWidth="1"/>
    <col min="7424" max="7430" width="1.7109375" style="17" customWidth="1"/>
    <col min="7431" max="7431" width="5.85546875" style="17" customWidth="1"/>
    <col min="7432" max="7449" width="6.7109375" style="17" customWidth="1"/>
    <col min="7450" max="7662" width="9.140625" style="17"/>
    <col min="7663" max="7663" width="1.7109375" style="17" customWidth="1"/>
    <col min="7664" max="7664" width="1.140625" style="17" customWidth="1"/>
    <col min="7665" max="7666" width="2.140625" style="17" customWidth="1"/>
    <col min="7667" max="7667" width="14.7109375" style="17" customWidth="1"/>
    <col min="7668" max="7668" width="5.42578125" style="17" customWidth="1"/>
    <col min="7669" max="7669" width="1.140625" style="17" customWidth="1"/>
    <col min="7670" max="7671" width="10.7109375" style="17" customWidth="1"/>
    <col min="7672" max="7672" width="12.42578125" style="17" customWidth="1"/>
    <col min="7673" max="7673" width="11.7109375" style="17" customWidth="1"/>
    <col min="7674" max="7679" width="10.7109375" style="17" customWidth="1"/>
    <col min="7680" max="7686" width="1.7109375" style="17" customWidth="1"/>
    <col min="7687" max="7687" width="5.85546875" style="17" customWidth="1"/>
    <col min="7688" max="7705" width="6.7109375" style="17" customWidth="1"/>
    <col min="7706" max="7918" width="9.140625" style="17"/>
    <col min="7919" max="7919" width="1.7109375" style="17" customWidth="1"/>
    <col min="7920" max="7920" width="1.140625" style="17" customWidth="1"/>
    <col min="7921" max="7922" width="2.140625" style="17" customWidth="1"/>
    <col min="7923" max="7923" width="14.7109375" style="17" customWidth="1"/>
    <col min="7924" max="7924" width="5.42578125" style="17" customWidth="1"/>
    <col min="7925" max="7925" width="1.140625" style="17" customWidth="1"/>
    <col min="7926" max="7927" width="10.7109375" style="17" customWidth="1"/>
    <col min="7928" max="7928" width="12.42578125" style="17" customWidth="1"/>
    <col min="7929" max="7929" width="11.7109375" style="17" customWidth="1"/>
    <col min="7930" max="7935" width="10.7109375" style="17" customWidth="1"/>
    <col min="7936" max="7942" width="1.7109375" style="17" customWidth="1"/>
    <col min="7943" max="7943" width="5.85546875" style="17" customWidth="1"/>
    <col min="7944" max="7961" width="6.7109375" style="17" customWidth="1"/>
    <col min="7962" max="8174" width="9.140625" style="17"/>
    <col min="8175" max="8175" width="1.7109375" style="17" customWidth="1"/>
    <col min="8176" max="8176" width="1.140625" style="17" customWidth="1"/>
    <col min="8177" max="8178" width="2.140625" style="17" customWidth="1"/>
    <col min="8179" max="8179" width="14.7109375" style="17" customWidth="1"/>
    <col min="8180" max="8180" width="5.42578125" style="17" customWidth="1"/>
    <col min="8181" max="8181" width="1.140625" style="17" customWidth="1"/>
    <col min="8182" max="8183" width="10.7109375" style="17" customWidth="1"/>
    <col min="8184" max="8184" width="12.42578125" style="17" customWidth="1"/>
    <col min="8185" max="8185" width="11.7109375" style="17" customWidth="1"/>
    <col min="8186" max="8191" width="10.7109375" style="17" customWidth="1"/>
    <col min="8192" max="8198" width="1.7109375" style="17" customWidth="1"/>
    <col min="8199" max="8199" width="5.85546875" style="17" customWidth="1"/>
    <col min="8200" max="8217" width="6.7109375" style="17" customWidth="1"/>
    <col min="8218" max="8430" width="9.140625" style="17"/>
    <col min="8431" max="8431" width="1.7109375" style="17" customWidth="1"/>
    <col min="8432" max="8432" width="1.140625" style="17" customWidth="1"/>
    <col min="8433" max="8434" width="2.140625" style="17" customWidth="1"/>
    <col min="8435" max="8435" width="14.7109375" style="17" customWidth="1"/>
    <col min="8436" max="8436" width="5.42578125" style="17" customWidth="1"/>
    <col min="8437" max="8437" width="1.140625" style="17" customWidth="1"/>
    <col min="8438" max="8439" width="10.7109375" style="17" customWidth="1"/>
    <col min="8440" max="8440" width="12.42578125" style="17" customWidth="1"/>
    <col min="8441" max="8441" width="11.7109375" style="17" customWidth="1"/>
    <col min="8442" max="8447" width="10.7109375" style="17" customWidth="1"/>
    <col min="8448" max="8454" width="1.7109375" style="17" customWidth="1"/>
    <col min="8455" max="8455" width="5.85546875" style="17" customWidth="1"/>
    <col min="8456" max="8473" width="6.7109375" style="17" customWidth="1"/>
    <col min="8474" max="8686" width="9.140625" style="17"/>
    <col min="8687" max="8687" width="1.7109375" style="17" customWidth="1"/>
    <col min="8688" max="8688" width="1.140625" style="17" customWidth="1"/>
    <col min="8689" max="8690" width="2.140625" style="17" customWidth="1"/>
    <col min="8691" max="8691" width="14.7109375" style="17" customWidth="1"/>
    <col min="8692" max="8692" width="5.42578125" style="17" customWidth="1"/>
    <col min="8693" max="8693" width="1.140625" style="17" customWidth="1"/>
    <col min="8694" max="8695" width="10.7109375" style="17" customWidth="1"/>
    <col min="8696" max="8696" width="12.42578125" style="17" customWidth="1"/>
    <col min="8697" max="8697" width="11.7109375" style="17" customWidth="1"/>
    <col min="8698" max="8703" width="10.7109375" style="17" customWidth="1"/>
    <col min="8704" max="8710" width="1.7109375" style="17" customWidth="1"/>
    <col min="8711" max="8711" width="5.85546875" style="17" customWidth="1"/>
    <col min="8712" max="8729" width="6.7109375" style="17" customWidth="1"/>
    <col min="8730" max="8942" width="9.140625" style="17"/>
    <col min="8943" max="8943" width="1.7109375" style="17" customWidth="1"/>
    <col min="8944" max="8944" width="1.140625" style="17" customWidth="1"/>
    <col min="8945" max="8946" width="2.140625" style="17" customWidth="1"/>
    <col min="8947" max="8947" width="14.7109375" style="17" customWidth="1"/>
    <col min="8948" max="8948" width="5.42578125" style="17" customWidth="1"/>
    <col min="8949" max="8949" width="1.140625" style="17" customWidth="1"/>
    <col min="8950" max="8951" width="10.7109375" style="17" customWidth="1"/>
    <col min="8952" max="8952" width="12.42578125" style="17" customWidth="1"/>
    <col min="8953" max="8953" width="11.7109375" style="17" customWidth="1"/>
    <col min="8954" max="8959" width="10.7109375" style="17" customWidth="1"/>
    <col min="8960" max="8966" width="1.7109375" style="17" customWidth="1"/>
    <col min="8967" max="8967" width="5.85546875" style="17" customWidth="1"/>
    <col min="8968" max="8985" width="6.7109375" style="17" customWidth="1"/>
    <col min="8986" max="9198" width="9.140625" style="17"/>
    <col min="9199" max="9199" width="1.7109375" style="17" customWidth="1"/>
    <col min="9200" max="9200" width="1.140625" style="17" customWidth="1"/>
    <col min="9201" max="9202" width="2.140625" style="17" customWidth="1"/>
    <col min="9203" max="9203" width="14.7109375" style="17" customWidth="1"/>
    <col min="9204" max="9204" width="5.42578125" style="17" customWidth="1"/>
    <col min="9205" max="9205" width="1.140625" style="17" customWidth="1"/>
    <col min="9206" max="9207" width="10.7109375" style="17" customWidth="1"/>
    <col min="9208" max="9208" width="12.42578125" style="17" customWidth="1"/>
    <col min="9209" max="9209" width="11.7109375" style="17" customWidth="1"/>
    <col min="9210" max="9215" width="10.7109375" style="17" customWidth="1"/>
    <col min="9216" max="9222" width="1.7109375" style="17" customWidth="1"/>
    <col min="9223" max="9223" width="5.85546875" style="17" customWidth="1"/>
    <col min="9224" max="9241" width="6.7109375" style="17" customWidth="1"/>
    <col min="9242" max="9454" width="9.140625" style="17"/>
    <col min="9455" max="9455" width="1.7109375" style="17" customWidth="1"/>
    <col min="9456" max="9456" width="1.140625" style="17" customWidth="1"/>
    <col min="9457" max="9458" width="2.140625" style="17" customWidth="1"/>
    <col min="9459" max="9459" width="14.7109375" style="17" customWidth="1"/>
    <col min="9460" max="9460" width="5.42578125" style="17" customWidth="1"/>
    <col min="9461" max="9461" width="1.140625" style="17" customWidth="1"/>
    <col min="9462" max="9463" width="10.7109375" style="17" customWidth="1"/>
    <col min="9464" max="9464" width="12.42578125" style="17" customWidth="1"/>
    <col min="9465" max="9465" width="11.7109375" style="17" customWidth="1"/>
    <col min="9466" max="9471" width="10.7109375" style="17" customWidth="1"/>
    <col min="9472" max="9478" width="1.7109375" style="17" customWidth="1"/>
    <col min="9479" max="9479" width="5.85546875" style="17" customWidth="1"/>
    <col min="9480" max="9497" width="6.7109375" style="17" customWidth="1"/>
    <col min="9498" max="9710" width="9.140625" style="17"/>
    <col min="9711" max="9711" width="1.7109375" style="17" customWidth="1"/>
    <col min="9712" max="9712" width="1.140625" style="17" customWidth="1"/>
    <col min="9713" max="9714" width="2.140625" style="17" customWidth="1"/>
    <col min="9715" max="9715" width="14.7109375" style="17" customWidth="1"/>
    <col min="9716" max="9716" width="5.42578125" style="17" customWidth="1"/>
    <col min="9717" max="9717" width="1.140625" style="17" customWidth="1"/>
    <col min="9718" max="9719" width="10.7109375" style="17" customWidth="1"/>
    <col min="9720" max="9720" width="12.42578125" style="17" customWidth="1"/>
    <col min="9721" max="9721" width="11.7109375" style="17" customWidth="1"/>
    <col min="9722" max="9727" width="10.7109375" style="17" customWidth="1"/>
    <col min="9728" max="9734" width="1.7109375" style="17" customWidth="1"/>
    <col min="9735" max="9735" width="5.85546875" style="17" customWidth="1"/>
    <col min="9736" max="9753" width="6.7109375" style="17" customWidth="1"/>
    <col min="9754" max="9966" width="9.140625" style="17"/>
    <col min="9967" max="9967" width="1.7109375" style="17" customWidth="1"/>
    <col min="9968" max="9968" width="1.140625" style="17" customWidth="1"/>
    <col min="9969" max="9970" width="2.140625" style="17" customWidth="1"/>
    <col min="9971" max="9971" width="14.7109375" style="17" customWidth="1"/>
    <col min="9972" max="9972" width="5.42578125" style="17" customWidth="1"/>
    <col min="9973" max="9973" width="1.140625" style="17" customWidth="1"/>
    <col min="9974" max="9975" width="10.7109375" style="17" customWidth="1"/>
    <col min="9976" max="9976" width="12.42578125" style="17" customWidth="1"/>
    <col min="9977" max="9977" width="11.7109375" style="17" customWidth="1"/>
    <col min="9978" max="9983" width="10.7109375" style="17" customWidth="1"/>
    <col min="9984" max="9990" width="1.7109375" style="17" customWidth="1"/>
    <col min="9991" max="9991" width="5.85546875" style="17" customWidth="1"/>
    <col min="9992" max="10009" width="6.7109375" style="17" customWidth="1"/>
    <col min="10010" max="10222" width="9.140625" style="17"/>
    <col min="10223" max="10223" width="1.7109375" style="17" customWidth="1"/>
    <col min="10224" max="10224" width="1.140625" style="17" customWidth="1"/>
    <col min="10225" max="10226" width="2.140625" style="17" customWidth="1"/>
    <col min="10227" max="10227" width="14.7109375" style="17" customWidth="1"/>
    <col min="10228" max="10228" width="5.42578125" style="17" customWidth="1"/>
    <col min="10229" max="10229" width="1.140625" style="17" customWidth="1"/>
    <col min="10230" max="10231" width="10.7109375" style="17" customWidth="1"/>
    <col min="10232" max="10232" width="12.42578125" style="17" customWidth="1"/>
    <col min="10233" max="10233" width="11.7109375" style="17" customWidth="1"/>
    <col min="10234" max="10239" width="10.7109375" style="17" customWidth="1"/>
    <col min="10240" max="10246" width="1.7109375" style="17" customWidth="1"/>
    <col min="10247" max="10247" width="5.85546875" style="17" customWidth="1"/>
    <col min="10248" max="10265" width="6.7109375" style="17" customWidth="1"/>
    <col min="10266" max="10478" width="9.140625" style="17"/>
    <col min="10479" max="10479" width="1.7109375" style="17" customWidth="1"/>
    <col min="10480" max="10480" width="1.140625" style="17" customWidth="1"/>
    <col min="10481" max="10482" width="2.140625" style="17" customWidth="1"/>
    <col min="10483" max="10483" width="14.7109375" style="17" customWidth="1"/>
    <col min="10484" max="10484" width="5.42578125" style="17" customWidth="1"/>
    <col min="10485" max="10485" width="1.140625" style="17" customWidth="1"/>
    <col min="10486" max="10487" width="10.7109375" style="17" customWidth="1"/>
    <col min="10488" max="10488" width="12.42578125" style="17" customWidth="1"/>
    <col min="10489" max="10489" width="11.7109375" style="17" customWidth="1"/>
    <col min="10490" max="10495" width="10.7109375" style="17" customWidth="1"/>
    <col min="10496" max="10502" width="1.7109375" style="17" customWidth="1"/>
    <col min="10503" max="10503" width="5.85546875" style="17" customWidth="1"/>
    <col min="10504" max="10521" width="6.7109375" style="17" customWidth="1"/>
    <col min="10522" max="10734" width="9.140625" style="17"/>
    <col min="10735" max="10735" width="1.7109375" style="17" customWidth="1"/>
    <col min="10736" max="10736" width="1.140625" style="17" customWidth="1"/>
    <col min="10737" max="10738" width="2.140625" style="17" customWidth="1"/>
    <col min="10739" max="10739" width="14.7109375" style="17" customWidth="1"/>
    <col min="10740" max="10740" width="5.42578125" style="17" customWidth="1"/>
    <col min="10741" max="10741" width="1.140625" style="17" customWidth="1"/>
    <col min="10742" max="10743" width="10.7109375" style="17" customWidth="1"/>
    <col min="10744" max="10744" width="12.42578125" style="17" customWidth="1"/>
    <col min="10745" max="10745" width="11.7109375" style="17" customWidth="1"/>
    <col min="10746" max="10751" width="10.7109375" style="17" customWidth="1"/>
    <col min="10752" max="10758" width="1.7109375" style="17" customWidth="1"/>
    <col min="10759" max="10759" width="5.85546875" style="17" customWidth="1"/>
    <col min="10760" max="10777" width="6.7109375" style="17" customWidth="1"/>
    <col min="10778" max="10990" width="9.140625" style="17"/>
    <col min="10991" max="10991" width="1.7109375" style="17" customWidth="1"/>
    <col min="10992" max="10992" width="1.140625" style="17" customWidth="1"/>
    <col min="10993" max="10994" width="2.140625" style="17" customWidth="1"/>
    <col min="10995" max="10995" width="14.7109375" style="17" customWidth="1"/>
    <col min="10996" max="10996" width="5.42578125" style="17" customWidth="1"/>
    <col min="10997" max="10997" width="1.140625" style="17" customWidth="1"/>
    <col min="10998" max="10999" width="10.7109375" style="17" customWidth="1"/>
    <col min="11000" max="11000" width="12.42578125" style="17" customWidth="1"/>
    <col min="11001" max="11001" width="11.7109375" style="17" customWidth="1"/>
    <col min="11002" max="11007" width="10.7109375" style="17" customWidth="1"/>
    <col min="11008" max="11014" width="1.7109375" style="17" customWidth="1"/>
    <col min="11015" max="11015" width="5.85546875" style="17" customWidth="1"/>
    <col min="11016" max="11033" width="6.7109375" style="17" customWidth="1"/>
    <col min="11034" max="11246" width="9.140625" style="17"/>
    <col min="11247" max="11247" width="1.7109375" style="17" customWidth="1"/>
    <col min="11248" max="11248" width="1.140625" style="17" customWidth="1"/>
    <col min="11249" max="11250" width="2.140625" style="17" customWidth="1"/>
    <col min="11251" max="11251" width="14.7109375" style="17" customWidth="1"/>
    <col min="11252" max="11252" width="5.42578125" style="17" customWidth="1"/>
    <col min="11253" max="11253" width="1.140625" style="17" customWidth="1"/>
    <col min="11254" max="11255" width="10.7109375" style="17" customWidth="1"/>
    <col min="11256" max="11256" width="12.42578125" style="17" customWidth="1"/>
    <col min="11257" max="11257" width="11.7109375" style="17" customWidth="1"/>
    <col min="11258" max="11263" width="10.7109375" style="17" customWidth="1"/>
    <col min="11264" max="11270" width="1.7109375" style="17" customWidth="1"/>
    <col min="11271" max="11271" width="5.85546875" style="17" customWidth="1"/>
    <col min="11272" max="11289" width="6.7109375" style="17" customWidth="1"/>
    <col min="11290" max="11502" width="9.140625" style="17"/>
    <col min="11503" max="11503" width="1.7109375" style="17" customWidth="1"/>
    <col min="11504" max="11504" width="1.140625" style="17" customWidth="1"/>
    <col min="11505" max="11506" width="2.140625" style="17" customWidth="1"/>
    <col min="11507" max="11507" width="14.7109375" style="17" customWidth="1"/>
    <col min="11508" max="11508" width="5.42578125" style="17" customWidth="1"/>
    <col min="11509" max="11509" width="1.140625" style="17" customWidth="1"/>
    <col min="11510" max="11511" width="10.7109375" style="17" customWidth="1"/>
    <col min="11512" max="11512" width="12.42578125" style="17" customWidth="1"/>
    <col min="11513" max="11513" width="11.7109375" style="17" customWidth="1"/>
    <col min="11514" max="11519" width="10.7109375" style="17" customWidth="1"/>
    <col min="11520" max="11526" width="1.7109375" style="17" customWidth="1"/>
    <col min="11527" max="11527" width="5.85546875" style="17" customWidth="1"/>
    <col min="11528" max="11545" width="6.7109375" style="17" customWidth="1"/>
    <col min="11546" max="11758" width="9.140625" style="17"/>
    <col min="11759" max="11759" width="1.7109375" style="17" customWidth="1"/>
    <col min="11760" max="11760" width="1.140625" style="17" customWidth="1"/>
    <col min="11761" max="11762" width="2.140625" style="17" customWidth="1"/>
    <col min="11763" max="11763" width="14.7109375" style="17" customWidth="1"/>
    <col min="11764" max="11764" width="5.42578125" style="17" customWidth="1"/>
    <col min="11765" max="11765" width="1.140625" style="17" customWidth="1"/>
    <col min="11766" max="11767" width="10.7109375" style="17" customWidth="1"/>
    <col min="11768" max="11768" width="12.42578125" style="17" customWidth="1"/>
    <col min="11769" max="11769" width="11.7109375" style="17" customWidth="1"/>
    <col min="11770" max="11775" width="10.7109375" style="17" customWidth="1"/>
    <col min="11776" max="11782" width="1.7109375" style="17" customWidth="1"/>
    <col min="11783" max="11783" width="5.85546875" style="17" customWidth="1"/>
    <col min="11784" max="11801" width="6.7109375" style="17" customWidth="1"/>
    <col min="11802" max="12014" width="9.140625" style="17"/>
    <col min="12015" max="12015" width="1.7109375" style="17" customWidth="1"/>
    <col min="12016" max="12016" width="1.140625" style="17" customWidth="1"/>
    <col min="12017" max="12018" width="2.140625" style="17" customWidth="1"/>
    <col min="12019" max="12019" width="14.7109375" style="17" customWidth="1"/>
    <col min="12020" max="12020" width="5.42578125" style="17" customWidth="1"/>
    <col min="12021" max="12021" width="1.140625" style="17" customWidth="1"/>
    <col min="12022" max="12023" width="10.7109375" style="17" customWidth="1"/>
    <col min="12024" max="12024" width="12.42578125" style="17" customWidth="1"/>
    <col min="12025" max="12025" width="11.7109375" style="17" customWidth="1"/>
    <col min="12026" max="12031" width="10.7109375" style="17" customWidth="1"/>
    <col min="12032" max="12038" width="1.7109375" style="17" customWidth="1"/>
    <col min="12039" max="12039" width="5.85546875" style="17" customWidth="1"/>
    <col min="12040" max="12057" width="6.7109375" style="17" customWidth="1"/>
    <col min="12058" max="12270" width="9.140625" style="17"/>
    <col min="12271" max="12271" width="1.7109375" style="17" customWidth="1"/>
    <col min="12272" max="12272" width="1.140625" style="17" customWidth="1"/>
    <col min="12273" max="12274" width="2.140625" style="17" customWidth="1"/>
    <col min="12275" max="12275" width="14.7109375" style="17" customWidth="1"/>
    <col min="12276" max="12276" width="5.42578125" style="17" customWidth="1"/>
    <col min="12277" max="12277" width="1.140625" style="17" customWidth="1"/>
    <col min="12278" max="12279" width="10.7109375" style="17" customWidth="1"/>
    <col min="12280" max="12280" width="12.42578125" style="17" customWidth="1"/>
    <col min="12281" max="12281" width="11.7109375" style="17" customWidth="1"/>
    <col min="12282" max="12287" width="10.7109375" style="17" customWidth="1"/>
    <col min="12288" max="12294" width="1.7109375" style="17" customWidth="1"/>
    <col min="12295" max="12295" width="5.85546875" style="17" customWidth="1"/>
    <col min="12296" max="12313" width="6.7109375" style="17" customWidth="1"/>
    <col min="12314" max="12526" width="9.140625" style="17"/>
    <col min="12527" max="12527" width="1.7109375" style="17" customWidth="1"/>
    <col min="12528" max="12528" width="1.140625" style="17" customWidth="1"/>
    <col min="12529" max="12530" width="2.140625" style="17" customWidth="1"/>
    <col min="12531" max="12531" width="14.7109375" style="17" customWidth="1"/>
    <col min="12532" max="12532" width="5.42578125" style="17" customWidth="1"/>
    <col min="12533" max="12533" width="1.140625" style="17" customWidth="1"/>
    <col min="12534" max="12535" width="10.7109375" style="17" customWidth="1"/>
    <col min="12536" max="12536" width="12.42578125" style="17" customWidth="1"/>
    <col min="12537" max="12537" width="11.7109375" style="17" customWidth="1"/>
    <col min="12538" max="12543" width="10.7109375" style="17" customWidth="1"/>
    <col min="12544" max="12550" width="1.7109375" style="17" customWidth="1"/>
    <col min="12551" max="12551" width="5.85546875" style="17" customWidth="1"/>
    <col min="12552" max="12569" width="6.7109375" style="17" customWidth="1"/>
    <col min="12570" max="12782" width="9.140625" style="17"/>
    <col min="12783" max="12783" width="1.7109375" style="17" customWidth="1"/>
    <col min="12784" max="12784" width="1.140625" style="17" customWidth="1"/>
    <col min="12785" max="12786" width="2.140625" style="17" customWidth="1"/>
    <col min="12787" max="12787" width="14.7109375" style="17" customWidth="1"/>
    <col min="12788" max="12788" width="5.42578125" style="17" customWidth="1"/>
    <col min="12789" max="12789" width="1.140625" style="17" customWidth="1"/>
    <col min="12790" max="12791" width="10.7109375" style="17" customWidth="1"/>
    <col min="12792" max="12792" width="12.42578125" style="17" customWidth="1"/>
    <col min="12793" max="12793" width="11.7109375" style="17" customWidth="1"/>
    <col min="12794" max="12799" width="10.7109375" style="17" customWidth="1"/>
    <col min="12800" max="12806" width="1.7109375" style="17" customWidth="1"/>
    <col min="12807" max="12807" width="5.85546875" style="17" customWidth="1"/>
    <col min="12808" max="12825" width="6.7109375" style="17" customWidth="1"/>
    <col min="12826" max="13038" width="9.140625" style="17"/>
    <col min="13039" max="13039" width="1.7109375" style="17" customWidth="1"/>
    <col min="13040" max="13040" width="1.140625" style="17" customWidth="1"/>
    <col min="13041" max="13042" width="2.140625" style="17" customWidth="1"/>
    <col min="13043" max="13043" width="14.7109375" style="17" customWidth="1"/>
    <col min="13044" max="13044" width="5.42578125" style="17" customWidth="1"/>
    <col min="13045" max="13045" width="1.140625" style="17" customWidth="1"/>
    <col min="13046" max="13047" width="10.7109375" style="17" customWidth="1"/>
    <col min="13048" max="13048" width="12.42578125" style="17" customWidth="1"/>
    <col min="13049" max="13049" width="11.7109375" style="17" customWidth="1"/>
    <col min="13050" max="13055" width="10.7109375" style="17" customWidth="1"/>
    <col min="13056" max="13062" width="1.7109375" style="17" customWidth="1"/>
    <col min="13063" max="13063" width="5.85546875" style="17" customWidth="1"/>
    <col min="13064" max="13081" width="6.7109375" style="17" customWidth="1"/>
    <col min="13082" max="13294" width="9.140625" style="17"/>
    <col min="13295" max="13295" width="1.7109375" style="17" customWidth="1"/>
    <col min="13296" max="13296" width="1.140625" style="17" customWidth="1"/>
    <col min="13297" max="13298" width="2.140625" style="17" customWidth="1"/>
    <col min="13299" max="13299" width="14.7109375" style="17" customWidth="1"/>
    <col min="13300" max="13300" width="5.42578125" style="17" customWidth="1"/>
    <col min="13301" max="13301" width="1.140625" style="17" customWidth="1"/>
    <col min="13302" max="13303" width="10.7109375" style="17" customWidth="1"/>
    <col min="13304" max="13304" width="12.42578125" style="17" customWidth="1"/>
    <col min="13305" max="13305" width="11.7109375" style="17" customWidth="1"/>
    <col min="13306" max="13311" width="10.7109375" style="17" customWidth="1"/>
    <col min="13312" max="13318" width="1.7109375" style="17" customWidth="1"/>
    <col min="13319" max="13319" width="5.85546875" style="17" customWidth="1"/>
    <col min="13320" max="13337" width="6.7109375" style="17" customWidth="1"/>
    <col min="13338" max="13550" width="9.140625" style="17"/>
    <col min="13551" max="13551" width="1.7109375" style="17" customWidth="1"/>
    <col min="13552" max="13552" width="1.140625" style="17" customWidth="1"/>
    <col min="13553" max="13554" width="2.140625" style="17" customWidth="1"/>
    <col min="13555" max="13555" width="14.7109375" style="17" customWidth="1"/>
    <col min="13556" max="13556" width="5.42578125" style="17" customWidth="1"/>
    <col min="13557" max="13557" width="1.140625" style="17" customWidth="1"/>
    <col min="13558" max="13559" width="10.7109375" style="17" customWidth="1"/>
    <col min="13560" max="13560" width="12.42578125" style="17" customWidth="1"/>
    <col min="13561" max="13561" width="11.7109375" style="17" customWidth="1"/>
    <col min="13562" max="13567" width="10.7109375" style="17" customWidth="1"/>
    <col min="13568" max="13574" width="1.7109375" style="17" customWidth="1"/>
    <col min="13575" max="13575" width="5.85546875" style="17" customWidth="1"/>
    <col min="13576" max="13593" width="6.7109375" style="17" customWidth="1"/>
    <col min="13594" max="13806" width="9.140625" style="17"/>
    <col min="13807" max="13807" width="1.7109375" style="17" customWidth="1"/>
    <col min="13808" max="13808" width="1.140625" style="17" customWidth="1"/>
    <col min="13809" max="13810" width="2.140625" style="17" customWidth="1"/>
    <col min="13811" max="13811" width="14.7109375" style="17" customWidth="1"/>
    <col min="13812" max="13812" width="5.42578125" style="17" customWidth="1"/>
    <col min="13813" max="13813" width="1.140625" style="17" customWidth="1"/>
    <col min="13814" max="13815" width="10.7109375" style="17" customWidth="1"/>
    <col min="13816" max="13816" width="12.42578125" style="17" customWidth="1"/>
    <col min="13817" max="13817" width="11.7109375" style="17" customWidth="1"/>
    <col min="13818" max="13823" width="10.7109375" style="17" customWidth="1"/>
    <col min="13824" max="13830" width="1.7109375" style="17" customWidth="1"/>
    <col min="13831" max="13831" width="5.85546875" style="17" customWidth="1"/>
    <col min="13832" max="13849" width="6.7109375" style="17" customWidth="1"/>
    <col min="13850" max="14062" width="9.140625" style="17"/>
    <col min="14063" max="14063" width="1.7109375" style="17" customWidth="1"/>
    <col min="14064" max="14064" width="1.140625" style="17" customWidth="1"/>
    <col min="14065" max="14066" width="2.140625" style="17" customWidth="1"/>
    <col min="14067" max="14067" width="14.7109375" style="17" customWidth="1"/>
    <col min="14068" max="14068" width="5.42578125" style="17" customWidth="1"/>
    <col min="14069" max="14069" width="1.140625" style="17" customWidth="1"/>
    <col min="14070" max="14071" width="10.7109375" style="17" customWidth="1"/>
    <col min="14072" max="14072" width="12.42578125" style="17" customWidth="1"/>
    <col min="14073" max="14073" width="11.7109375" style="17" customWidth="1"/>
    <col min="14074" max="14079" width="10.7109375" style="17" customWidth="1"/>
    <col min="14080" max="14086" width="1.7109375" style="17" customWidth="1"/>
    <col min="14087" max="14087" width="5.85546875" style="17" customWidth="1"/>
    <col min="14088" max="14105" width="6.7109375" style="17" customWidth="1"/>
    <col min="14106" max="14318" width="9.140625" style="17"/>
    <col min="14319" max="14319" width="1.7109375" style="17" customWidth="1"/>
    <col min="14320" max="14320" width="1.140625" style="17" customWidth="1"/>
    <col min="14321" max="14322" width="2.140625" style="17" customWidth="1"/>
    <col min="14323" max="14323" width="14.7109375" style="17" customWidth="1"/>
    <col min="14324" max="14324" width="5.42578125" style="17" customWidth="1"/>
    <col min="14325" max="14325" width="1.140625" style="17" customWidth="1"/>
    <col min="14326" max="14327" width="10.7109375" style="17" customWidth="1"/>
    <col min="14328" max="14328" width="12.42578125" style="17" customWidth="1"/>
    <col min="14329" max="14329" width="11.7109375" style="17" customWidth="1"/>
    <col min="14330" max="14335" width="10.7109375" style="17" customWidth="1"/>
    <col min="14336" max="14342" width="1.7109375" style="17" customWidth="1"/>
    <col min="14343" max="14343" width="5.85546875" style="17" customWidth="1"/>
    <col min="14344" max="14361" width="6.7109375" style="17" customWidth="1"/>
    <col min="14362" max="14574" width="9.140625" style="17"/>
    <col min="14575" max="14575" width="1.7109375" style="17" customWidth="1"/>
    <col min="14576" max="14576" width="1.140625" style="17" customWidth="1"/>
    <col min="14577" max="14578" width="2.140625" style="17" customWidth="1"/>
    <col min="14579" max="14579" width="14.7109375" style="17" customWidth="1"/>
    <col min="14580" max="14580" width="5.42578125" style="17" customWidth="1"/>
    <col min="14581" max="14581" width="1.140625" style="17" customWidth="1"/>
    <col min="14582" max="14583" width="10.7109375" style="17" customWidth="1"/>
    <col min="14584" max="14584" width="12.42578125" style="17" customWidth="1"/>
    <col min="14585" max="14585" width="11.7109375" style="17" customWidth="1"/>
    <col min="14586" max="14591" width="10.7109375" style="17" customWidth="1"/>
    <col min="14592" max="14598" width="1.7109375" style="17" customWidth="1"/>
    <col min="14599" max="14599" width="5.85546875" style="17" customWidth="1"/>
    <col min="14600" max="14617" width="6.7109375" style="17" customWidth="1"/>
    <col min="14618" max="14830" width="9.140625" style="17"/>
    <col min="14831" max="14831" width="1.7109375" style="17" customWidth="1"/>
    <col min="14832" max="14832" width="1.140625" style="17" customWidth="1"/>
    <col min="14833" max="14834" width="2.140625" style="17" customWidth="1"/>
    <col min="14835" max="14835" width="14.7109375" style="17" customWidth="1"/>
    <col min="14836" max="14836" width="5.42578125" style="17" customWidth="1"/>
    <col min="14837" max="14837" width="1.140625" style="17" customWidth="1"/>
    <col min="14838" max="14839" width="10.7109375" style="17" customWidth="1"/>
    <col min="14840" max="14840" width="12.42578125" style="17" customWidth="1"/>
    <col min="14841" max="14841" width="11.7109375" style="17" customWidth="1"/>
    <col min="14842" max="14847" width="10.7109375" style="17" customWidth="1"/>
    <col min="14848" max="14854" width="1.7109375" style="17" customWidth="1"/>
    <col min="14855" max="14855" width="5.85546875" style="17" customWidth="1"/>
    <col min="14856" max="14873" width="6.7109375" style="17" customWidth="1"/>
    <col min="14874" max="15086" width="9.140625" style="17"/>
    <col min="15087" max="15087" width="1.7109375" style="17" customWidth="1"/>
    <col min="15088" max="15088" width="1.140625" style="17" customWidth="1"/>
    <col min="15089" max="15090" width="2.140625" style="17" customWidth="1"/>
    <col min="15091" max="15091" width="14.7109375" style="17" customWidth="1"/>
    <col min="15092" max="15092" width="5.42578125" style="17" customWidth="1"/>
    <col min="15093" max="15093" width="1.140625" style="17" customWidth="1"/>
    <col min="15094" max="15095" width="10.7109375" style="17" customWidth="1"/>
    <col min="15096" max="15096" width="12.42578125" style="17" customWidth="1"/>
    <col min="15097" max="15097" width="11.7109375" style="17" customWidth="1"/>
    <col min="15098" max="15103" width="10.7109375" style="17" customWidth="1"/>
    <col min="15104" max="15110" width="1.7109375" style="17" customWidth="1"/>
    <col min="15111" max="15111" width="5.85546875" style="17" customWidth="1"/>
    <col min="15112" max="15129" width="6.7109375" style="17" customWidth="1"/>
    <col min="15130" max="15342" width="9.140625" style="17"/>
    <col min="15343" max="15343" width="1.7109375" style="17" customWidth="1"/>
    <col min="15344" max="15344" width="1.140625" style="17" customWidth="1"/>
    <col min="15345" max="15346" width="2.140625" style="17" customWidth="1"/>
    <col min="15347" max="15347" width="14.7109375" style="17" customWidth="1"/>
    <col min="15348" max="15348" width="5.42578125" style="17" customWidth="1"/>
    <col min="15349" max="15349" width="1.140625" style="17" customWidth="1"/>
    <col min="15350" max="15351" width="10.7109375" style="17" customWidth="1"/>
    <col min="15352" max="15352" width="12.42578125" style="17" customWidth="1"/>
    <col min="15353" max="15353" width="11.7109375" style="17" customWidth="1"/>
    <col min="15354" max="15359" width="10.7109375" style="17" customWidth="1"/>
    <col min="15360" max="15366" width="1.7109375" style="17" customWidth="1"/>
    <col min="15367" max="15367" width="5.85546875" style="17" customWidth="1"/>
    <col min="15368" max="15385" width="6.7109375" style="17" customWidth="1"/>
    <col min="15386" max="15598" width="9.140625" style="17"/>
    <col min="15599" max="15599" width="1.7109375" style="17" customWidth="1"/>
    <col min="15600" max="15600" width="1.140625" style="17" customWidth="1"/>
    <col min="15601" max="15602" width="2.140625" style="17" customWidth="1"/>
    <col min="15603" max="15603" width="14.7109375" style="17" customWidth="1"/>
    <col min="15604" max="15604" width="5.42578125" style="17" customWidth="1"/>
    <col min="15605" max="15605" width="1.140625" style="17" customWidth="1"/>
    <col min="15606" max="15607" width="10.7109375" style="17" customWidth="1"/>
    <col min="15608" max="15608" width="12.42578125" style="17" customWidth="1"/>
    <col min="15609" max="15609" width="11.7109375" style="17" customWidth="1"/>
    <col min="15610" max="15615" width="10.7109375" style="17" customWidth="1"/>
    <col min="15616" max="15622" width="1.7109375" style="17" customWidth="1"/>
    <col min="15623" max="15623" width="5.85546875" style="17" customWidth="1"/>
    <col min="15624" max="15641" width="6.7109375" style="17" customWidth="1"/>
    <col min="15642" max="15854" width="9.140625" style="17"/>
    <col min="15855" max="15855" width="1.7109375" style="17" customWidth="1"/>
    <col min="15856" max="15856" width="1.140625" style="17" customWidth="1"/>
    <col min="15857" max="15858" width="2.140625" style="17" customWidth="1"/>
    <col min="15859" max="15859" width="14.7109375" style="17" customWidth="1"/>
    <col min="15860" max="15860" width="5.42578125" style="17" customWidth="1"/>
    <col min="15861" max="15861" width="1.140625" style="17" customWidth="1"/>
    <col min="15862" max="15863" width="10.7109375" style="17" customWidth="1"/>
    <col min="15864" max="15864" width="12.42578125" style="17" customWidth="1"/>
    <col min="15865" max="15865" width="11.7109375" style="17" customWidth="1"/>
    <col min="15866" max="15871" width="10.7109375" style="17" customWidth="1"/>
    <col min="15872" max="15878" width="1.7109375" style="17" customWidth="1"/>
    <col min="15879" max="15879" width="5.85546875" style="17" customWidth="1"/>
    <col min="15880" max="15897" width="6.7109375" style="17" customWidth="1"/>
    <col min="15898" max="16110" width="9.140625" style="17"/>
    <col min="16111" max="16111" width="1.7109375" style="17" customWidth="1"/>
    <col min="16112" max="16112" width="1.140625" style="17" customWidth="1"/>
    <col min="16113" max="16114" width="2.140625" style="17" customWidth="1"/>
    <col min="16115" max="16115" width="14.7109375" style="17" customWidth="1"/>
    <col min="16116" max="16116" width="5.42578125" style="17" customWidth="1"/>
    <col min="16117" max="16117" width="1.140625" style="17" customWidth="1"/>
    <col min="16118" max="16119" width="10.7109375" style="17" customWidth="1"/>
    <col min="16120" max="16120" width="12.42578125" style="17" customWidth="1"/>
    <col min="16121" max="16121" width="11.7109375" style="17" customWidth="1"/>
    <col min="16122" max="16127" width="10.7109375" style="17" customWidth="1"/>
    <col min="16128" max="16134" width="1.7109375" style="17" customWidth="1"/>
    <col min="16135" max="16135" width="5.85546875" style="17" customWidth="1"/>
    <col min="16136" max="16153" width="6.7109375" style="17" customWidth="1"/>
    <col min="16154" max="16384" width="9.140625" style="17"/>
  </cols>
  <sheetData>
    <row r="1" spans="1:20" ht="9" customHeight="1" x14ac:dyDescent="0.25">
      <c r="A1" s="16"/>
    </row>
    <row r="2" spans="1:20" s="18" customFormat="1" ht="15.75" x14ac:dyDescent="0.25">
      <c r="B2" s="19" t="s">
        <v>378</v>
      </c>
      <c r="C2" s="19"/>
      <c r="D2" s="19"/>
      <c r="E2" s="19"/>
      <c r="F2" s="20" t="s">
        <v>377</v>
      </c>
      <c r="G2" s="21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20" s="18" customFormat="1" ht="15.75" x14ac:dyDescent="0.25">
      <c r="B3" s="286" t="s">
        <v>336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</row>
    <row r="4" spans="1:20" s="18" customFormat="1" ht="21" customHeight="1" x14ac:dyDescent="0.25">
      <c r="B4" s="22" t="s">
        <v>307</v>
      </c>
      <c r="C4" s="22"/>
      <c r="D4" s="22"/>
      <c r="E4" s="22"/>
      <c r="F4" s="22"/>
      <c r="G4" s="22"/>
      <c r="H4" s="22"/>
      <c r="I4" s="22"/>
      <c r="J4" s="22" t="s">
        <v>385</v>
      </c>
      <c r="K4" s="22"/>
      <c r="L4" s="22"/>
      <c r="M4" s="22"/>
      <c r="N4" s="22" t="s">
        <v>309</v>
      </c>
      <c r="O4" s="22"/>
      <c r="P4" s="22"/>
      <c r="Q4" s="22"/>
    </row>
    <row r="5" spans="1:20" s="18" customFormat="1" ht="26.1" customHeight="1" x14ac:dyDescent="0.25">
      <c r="B5" s="23" t="s">
        <v>310</v>
      </c>
      <c r="C5" s="23"/>
      <c r="D5" s="23"/>
      <c r="E5" s="23"/>
      <c r="F5" s="23"/>
      <c r="G5" s="23"/>
      <c r="H5" s="23"/>
      <c r="I5" s="23"/>
      <c r="J5" s="23" t="s">
        <v>311</v>
      </c>
      <c r="K5" s="23"/>
      <c r="L5" s="23"/>
      <c r="M5" s="23"/>
      <c r="N5" s="23" t="s">
        <v>312</v>
      </c>
      <c r="O5" s="23"/>
      <c r="P5" s="23"/>
      <c r="Q5" s="23"/>
      <c r="R5" s="335"/>
      <c r="S5" s="335"/>
      <c r="T5" s="335"/>
    </row>
    <row r="6" spans="1:20" s="24" customFormat="1" ht="21" customHeight="1" thickBot="1" x14ac:dyDescent="0.3">
      <c r="B6" s="337"/>
      <c r="C6" s="338"/>
      <c r="D6" s="338"/>
      <c r="E6" s="338"/>
      <c r="F6" s="338"/>
      <c r="G6" s="287"/>
      <c r="H6" s="287"/>
      <c r="I6" s="287"/>
      <c r="J6" s="287"/>
      <c r="K6" s="287"/>
      <c r="L6" s="287"/>
      <c r="M6" s="287"/>
      <c r="N6" s="287"/>
      <c r="O6" s="287"/>
      <c r="P6" s="273"/>
      <c r="Q6" s="273" t="s">
        <v>236</v>
      </c>
      <c r="R6" s="336"/>
      <c r="S6" s="336"/>
      <c r="T6" s="336"/>
    </row>
    <row r="7" spans="1:20" ht="15" customHeight="1" x14ac:dyDescent="0.25">
      <c r="A7" s="28"/>
      <c r="B7" s="974" t="s">
        <v>683</v>
      </c>
      <c r="C7" s="1000"/>
      <c r="D7" s="1000"/>
      <c r="E7" s="1000"/>
      <c r="F7" s="1000"/>
      <c r="G7" s="1001"/>
      <c r="H7" s="1040" t="s">
        <v>338</v>
      </c>
      <c r="I7" s="994"/>
      <c r="J7" s="1027" t="s">
        <v>339</v>
      </c>
      <c r="K7" s="1042"/>
      <c r="L7" s="1027" t="s">
        <v>340</v>
      </c>
      <c r="M7" s="1000"/>
      <c r="N7" s="1000"/>
      <c r="O7" s="1042"/>
      <c r="P7" s="1027" t="s">
        <v>341</v>
      </c>
      <c r="Q7" s="1028"/>
      <c r="R7" s="227"/>
      <c r="S7" s="227"/>
      <c r="T7" s="227"/>
    </row>
    <row r="8" spans="1:20" ht="15" customHeight="1" x14ac:dyDescent="0.25">
      <c r="A8" s="28"/>
      <c r="B8" s="1002"/>
      <c r="C8" s="1003"/>
      <c r="D8" s="1003"/>
      <c r="E8" s="1003"/>
      <c r="F8" s="1003"/>
      <c r="G8" s="1004"/>
      <c r="H8" s="1041"/>
      <c r="I8" s="995"/>
      <c r="J8" s="1029"/>
      <c r="K8" s="1043"/>
      <c r="L8" s="1029"/>
      <c r="M8" s="1003"/>
      <c r="N8" s="1003"/>
      <c r="O8" s="1043"/>
      <c r="P8" s="1029"/>
      <c r="Q8" s="1030"/>
      <c r="R8" s="227"/>
      <c r="S8" s="227"/>
      <c r="T8" s="227"/>
    </row>
    <row r="9" spans="1:20" ht="15" customHeight="1" x14ac:dyDescent="0.25">
      <c r="A9" s="28"/>
      <c r="B9" s="1002"/>
      <c r="C9" s="1003"/>
      <c r="D9" s="1003"/>
      <c r="E9" s="1003"/>
      <c r="F9" s="1003"/>
      <c r="G9" s="1004"/>
      <c r="H9" s="1041"/>
      <c r="I9" s="995"/>
      <c r="J9" s="1029"/>
      <c r="K9" s="1043"/>
      <c r="L9" s="1029"/>
      <c r="M9" s="1003"/>
      <c r="N9" s="1003"/>
      <c r="O9" s="1043"/>
      <c r="P9" s="1029"/>
      <c r="Q9" s="1030"/>
    </row>
    <row r="10" spans="1:20" ht="27.75" customHeight="1" x14ac:dyDescent="0.25">
      <c r="A10" s="28"/>
      <c r="B10" s="1002"/>
      <c r="C10" s="1003"/>
      <c r="D10" s="1003"/>
      <c r="E10" s="1003"/>
      <c r="F10" s="1003"/>
      <c r="G10" s="1004"/>
      <c r="H10" s="1041"/>
      <c r="I10" s="995"/>
      <c r="J10" s="1029"/>
      <c r="K10" s="1003"/>
      <c r="L10" s="1031" t="s">
        <v>342</v>
      </c>
      <c r="M10" s="1032"/>
      <c r="N10" s="1032" t="s">
        <v>343</v>
      </c>
      <c r="O10" s="1033"/>
      <c r="P10" s="1029"/>
      <c r="Q10" s="1030"/>
    </row>
    <row r="11" spans="1:20" ht="26.25" thickBot="1" x14ac:dyDescent="0.3">
      <c r="A11" s="28"/>
      <c r="B11" s="1005"/>
      <c r="C11" s="1006"/>
      <c r="D11" s="1006"/>
      <c r="E11" s="1006"/>
      <c r="F11" s="1006"/>
      <c r="G11" s="1007"/>
      <c r="H11" s="63" t="s">
        <v>344</v>
      </c>
      <c r="I11" s="292" t="s">
        <v>345</v>
      </c>
      <c r="J11" s="64" t="s">
        <v>344</v>
      </c>
      <c r="K11" s="292" t="s">
        <v>345</v>
      </c>
      <c r="L11" s="64" t="s">
        <v>344</v>
      </c>
      <c r="M11" s="65" t="s">
        <v>345</v>
      </c>
      <c r="N11" s="65" t="s">
        <v>344</v>
      </c>
      <c r="O11" s="446" t="s">
        <v>345</v>
      </c>
      <c r="P11" s="64" t="s">
        <v>344</v>
      </c>
      <c r="Q11" s="294" t="s">
        <v>345</v>
      </c>
    </row>
    <row r="12" spans="1:20" ht="12.75" customHeight="1" thickTop="1" thickBot="1" x14ac:dyDescent="0.3">
      <c r="A12" s="30"/>
      <c r="B12" s="66" t="s">
        <v>375</v>
      </c>
      <c r="C12" s="67"/>
      <c r="D12" s="67"/>
      <c r="E12" s="67"/>
      <c r="F12" s="68"/>
      <c r="G12" s="69"/>
      <c r="H12" s="295">
        <v>41580.619999999988</v>
      </c>
      <c r="I12" s="296">
        <v>29345.221999999998</v>
      </c>
      <c r="J12" s="369">
        <v>21416492.842000004</v>
      </c>
      <c r="K12" s="345">
        <v>14703603.248000002</v>
      </c>
      <c r="L12" s="221">
        <v>53313</v>
      </c>
      <c r="M12" s="297">
        <v>41354</v>
      </c>
      <c r="N12" s="447">
        <v>25577</v>
      </c>
      <c r="O12" s="297">
        <v>19935</v>
      </c>
      <c r="P12" s="298">
        <v>42921.623988130385</v>
      </c>
      <c r="Q12" s="299">
        <v>41754.677155506506</v>
      </c>
    </row>
    <row r="13" spans="1:20" ht="12.75" customHeight="1" thickTop="1" x14ac:dyDescent="0.25">
      <c r="A13" s="30"/>
      <c r="B13" s="70"/>
      <c r="C13" s="32" t="s">
        <v>346</v>
      </c>
      <c r="D13" s="32"/>
      <c r="E13" s="32"/>
      <c r="F13" s="33"/>
      <c r="G13" s="34"/>
      <c r="H13" s="300">
        <v>17770.070999999989</v>
      </c>
      <c r="I13" s="301">
        <v>14590.003000000002</v>
      </c>
      <c r="J13" s="379">
        <v>11461734.101000002</v>
      </c>
      <c r="K13" s="378">
        <v>8840618.0080000032</v>
      </c>
      <c r="L13" s="223">
        <v>24090</v>
      </c>
      <c r="M13" s="302">
        <v>22457</v>
      </c>
      <c r="N13" s="448">
        <v>8687</v>
      </c>
      <c r="O13" s="302">
        <v>8182</v>
      </c>
      <c r="P13" s="303">
        <v>53750.179637248912</v>
      </c>
      <c r="Q13" s="304">
        <v>50494.723498914536</v>
      </c>
    </row>
    <row r="14" spans="1:20" ht="12.75" customHeight="1" x14ac:dyDescent="0.25">
      <c r="A14" s="30"/>
      <c r="B14" s="1034" t="s">
        <v>321</v>
      </c>
      <c r="C14" s="1035"/>
      <c r="D14" s="37" t="s">
        <v>347</v>
      </c>
      <c r="E14" s="37"/>
      <c r="F14" s="37"/>
      <c r="G14" s="39"/>
      <c r="H14" s="305">
        <v>694.05200000000025</v>
      </c>
      <c r="I14" s="306">
        <v>423.12799999999999</v>
      </c>
      <c r="J14" s="370">
        <v>429102.68399999995</v>
      </c>
      <c r="K14" s="348">
        <v>274700.16099999985</v>
      </c>
      <c r="L14" s="307">
        <v>829</v>
      </c>
      <c r="M14" s="308">
        <v>544</v>
      </c>
      <c r="N14" s="449">
        <v>300</v>
      </c>
      <c r="O14" s="308">
        <v>189</v>
      </c>
      <c r="P14" s="309">
        <v>51521.437874971882</v>
      </c>
      <c r="Q14" s="310">
        <v>54101.075994340528</v>
      </c>
    </row>
    <row r="15" spans="1:20" ht="12.75" customHeight="1" x14ac:dyDescent="0.25">
      <c r="A15" s="30"/>
      <c r="B15" s="1036"/>
      <c r="C15" s="1037"/>
      <c r="D15" s="53" t="s">
        <v>348</v>
      </c>
      <c r="E15" s="53"/>
      <c r="F15" s="53"/>
      <c r="G15" s="55"/>
      <c r="H15" s="311">
        <v>2050.6240000000003</v>
      </c>
      <c r="I15" s="312">
        <v>1684.7460000000008</v>
      </c>
      <c r="J15" s="371">
        <v>2090206.598</v>
      </c>
      <c r="K15" s="351">
        <v>1645529.3590000002</v>
      </c>
      <c r="L15" s="313">
        <v>2630</v>
      </c>
      <c r="M15" s="314">
        <v>2484</v>
      </c>
      <c r="N15" s="450">
        <v>390</v>
      </c>
      <c r="O15" s="314">
        <v>374</v>
      </c>
      <c r="P15" s="315">
        <v>84941.892402832818</v>
      </c>
      <c r="Q15" s="316">
        <v>81393.543349165571</v>
      </c>
    </row>
    <row r="16" spans="1:20" ht="12.75" customHeight="1" x14ac:dyDescent="0.25">
      <c r="A16" s="30"/>
      <c r="B16" s="1036"/>
      <c r="C16" s="1037"/>
      <c r="D16" s="53" t="s">
        <v>349</v>
      </c>
      <c r="E16" s="53"/>
      <c r="F16" s="53"/>
      <c r="G16" s="55"/>
      <c r="H16" s="311">
        <v>3906.8819999999996</v>
      </c>
      <c r="I16" s="312">
        <v>3219.8869999999993</v>
      </c>
      <c r="J16" s="371">
        <v>3111316.6890000002</v>
      </c>
      <c r="K16" s="351">
        <v>2405198.2379999999</v>
      </c>
      <c r="L16" s="313">
        <v>4830</v>
      </c>
      <c r="M16" s="314">
        <v>4525</v>
      </c>
      <c r="N16" s="450">
        <v>1215</v>
      </c>
      <c r="O16" s="314">
        <v>1161</v>
      </c>
      <c r="P16" s="315">
        <v>66364.018864659869</v>
      </c>
      <c r="Q16" s="316">
        <v>62248.515708781102</v>
      </c>
    </row>
    <row r="17" spans="1:17" ht="12.75" customHeight="1" x14ac:dyDescent="0.25">
      <c r="A17" s="30"/>
      <c r="B17" s="1036"/>
      <c r="C17" s="1037"/>
      <c r="D17" s="53" t="s">
        <v>350</v>
      </c>
      <c r="E17" s="53"/>
      <c r="F17" s="53"/>
      <c r="G17" s="55"/>
      <c r="H17" s="311">
        <v>9233.3210000000054</v>
      </c>
      <c r="I17" s="312">
        <v>7641.5369999999948</v>
      </c>
      <c r="J17" s="371">
        <v>5021474.3580000009</v>
      </c>
      <c r="K17" s="351">
        <v>3875740.3959999993</v>
      </c>
      <c r="L17" s="313">
        <v>12765</v>
      </c>
      <c r="M17" s="314">
        <v>12055</v>
      </c>
      <c r="N17" s="450">
        <v>5157</v>
      </c>
      <c r="O17" s="314">
        <v>4953</v>
      </c>
      <c r="P17" s="315">
        <v>45320.226221962803</v>
      </c>
      <c r="Q17" s="316">
        <v>42266.152258810427</v>
      </c>
    </row>
    <row r="18" spans="1:17" ht="12.75" customHeight="1" x14ac:dyDescent="0.25">
      <c r="A18" s="30"/>
      <c r="B18" s="1036"/>
      <c r="C18" s="1037"/>
      <c r="D18" s="53" t="s">
        <v>351</v>
      </c>
      <c r="E18" s="53"/>
      <c r="F18" s="53"/>
      <c r="G18" s="55"/>
      <c r="H18" s="311">
        <v>1130.126</v>
      </c>
      <c r="I18" s="312">
        <v>969.42099999999982</v>
      </c>
      <c r="J18" s="371">
        <v>475205.8060000001</v>
      </c>
      <c r="K18" s="351">
        <v>370112.19099999993</v>
      </c>
      <c r="L18" s="313">
        <v>1900</v>
      </c>
      <c r="M18" s="314">
        <v>1817</v>
      </c>
      <c r="N18" s="450">
        <v>966</v>
      </c>
      <c r="O18" s="314">
        <v>917</v>
      </c>
      <c r="P18" s="315">
        <v>35040.768757937913</v>
      </c>
      <c r="Q18" s="316">
        <v>31815.570926700922</v>
      </c>
    </row>
    <row r="19" spans="1:17" ht="12.75" customHeight="1" x14ac:dyDescent="0.25">
      <c r="A19" s="30"/>
      <c r="B19" s="1038"/>
      <c r="C19" s="1039"/>
      <c r="D19" s="45" t="s">
        <v>352</v>
      </c>
      <c r="E19" s="45"/>
      <c r="F19" s="45"/>
      <c r="G19" s="47"/>
      <c r="H19" s="317">
        <v>755.0680000000001</v>
      </c>
      <c r="I19" s="318">
        <v>651.28600000000029</v>
      </c>
      <c r="J19" s="372">
        <v>334427.96600000013</v>
      </c>
      <c r="K19" s="354">
        <v>269337.663</v>
      </c>
      <c r="L19" s="319">
        <v>1136</v>
      </c>
      <c r="M19" s="320">
        <v>1032</v>
      </c>
      <c r="N19" s="451">
        <v>659</v>
      </c>
      <c r="O19" s="320">
        <v>588</v>
      </c>
      <c r="P19" s="321">
        <v>36909.254751448439</v>
      </c>
      <c r="Q19" s="322">
        <v>34462.287305423408</v>
      </c>
    </row>
    <row r="20" spans="1:17" ht="12.75" customHeight="1" x14ac:dyDescent="0.25">
      <c r="A20" s="30"/>
      <c r="B20" s="288"/>
      <c r="C20" s="289" t="s">
        <v>353</v>
      </c>
      <c r="D20" s="290"/>
      <c r="E20" s="289"/>
      <c r="F20" s="289"/>
      <c r="G20" s="291"/>
      <c r="H20" s="323">
        <v>4587.3369999999977</v>
      </c>
      <c r="I20" s="324">
        <v>1600.8710000000001</v>
      </c>
      <c r="J20" s="442">
        <v>2375524.1780000003</v>
      </c>
      <c r="K20" s="443">
        <v>831497.91299999983</v>
      </c>
      <c r="L20" s="228">
        <v>7197</v>
      </c>
      <c r="M20" s="325">
        <v>2991</v>
      </c>
      <c r="N20" s="452">
        <v>2667</v>
      </c>
      <c r="O20" s="325">
        <v>1148</v>
      </c>
      <c r="P20" s="326">
        <v>43153.652798272029</v>
      </c>
      <c r="Q20" s="327">
        <v>43283.620447868685</v>
      </c>
    </row>
    <row r="21" spans="1:17" ht="12.75" customHeight="1" thickBot="1" x14ac:dyDescent="0.3">
      <c r="A21" s="30"/>
      <c r="B21" s="207"/>
      <c r="C21" s="71" t="s">
        <v>684</v>
      </c>
      <c r="D21" s="132"/>
      <c r="E21" s="132"/>
      <c r="F21" s="132"/>
      <c r="G21" s="208"/>
      <c r="H21" s="328">
        <v>19223.208999999999</v>
      </c>
      <c r="I21" s="329">
        <v>13154.343999999999</v>
      </c>
      <c r="J21" s="444">
        <v>7579234.5630000001</v>
      </c>
      <c r="K21" s="445">
        <v>5031487.3270000024</v>
      </c>
      <c r="L21" s="330">
        <v>22026</v>
      </c>
      <c r="M21" s="331">
        <v>15906</v>
      </c>
      <c r="N21" s="453">
        <v>14223</v>
      </c>
      <c r="O21" s="331">
        <v>10605</v>
      </c>
      <c r="P21" s="332">
        <v>32856.266622809962</v>
      </c>
      <c r="Q21" s="333">
        <v>31874.687980132916</v>
      </c>
    </row>
    <row r="22" spans="1:17" ht="13.5" x14ac:dyDescent="0.25">
      <c r="B22" s="59" t="s">
        <v>236</v>
      </c>
      <c r="C22" s="60"/>
      <c r="D22" s="60"/>
      <c r="E22" s="60"/>
      <c r="F22" s="60"/>
      <c r="G22" s="59"/>
      <c r="H22" s="59"/>
      <c r="I22" s="59"/>
      <c r="J22" s="59"/>
      <c r="K22" s="59"/>
      <c r="L22" s="59"/>
      <c r="M22" s="59"/>
      <c r="N22" s="59"/>
      <c r="O22" s="334"/>
      <c r="P22" s="144"/>
      <c r="Q22" s="61" t="s">
        <v>330</v>
      </c>
    </row>
    <row r="23" spans="1:17" x14ac:dyDescent="0.25">
      <c r="H23" s="944"/>
    </row>
    <row r="24" spans="1:17" x14ac:dyDescent="0.25">
      <c r="H24" s="944"/>
      <c r="J24" s="74"/>
      <c r="K24" s="74"/>
      <c r="P24" s="75"/>
      <c r="Q24" s="75"/>
    </row>
    <row r="25" spans="1:17" x14ac:dyDescent="0.25">
      <c r="H25" s="944"/>
      <c r="J25" s="74"/>
      <c r="K25" s="74"/>
      <c r="P25" s="75"/>
      <c r="Q25" s="75"/>
    </row>
    <row r="26" spans="1:17" x14ac:dyDescent="0.25">
      <c r="H26" s="944"/>
      <c r="J26" s="74"/>
      <c r="K26" s="74"/>
      <c r="P26" s="75"/>
      <c r="Q26" s="75"/>
    </row>
    <row r="27" spans="1:17" x14ac:dyDescent="0.25">
      <c r="H27" s="944"/>
      <c r="J27" s="74"/>
      <c r="K27" s="74"/>
      <c r="P27" s="75"/>
      <c r="Q27" s="75"/>
    </row>
    <row r="28" spans="1:17" x14ac:dyDescent="0.25">
      <c r="H28" s="944"/>
      <c r="J28" s="74"/>
      <c r="K28" s="74"/>
      <c r="P28" s="75"/>
      <c r="Q28" s="75"/>
    </row>
    <row r="29" spans="1:17" x14ac:dyDescent="0.25">
      <c r="H29" s="944"/>
      <c r="J29" s="74"/>
      <c r="K29" s="74"/>
      <c r="P29" s="75"/>
      <c r="Q29" s="75"/>
    </row>
    <row r="30" spans="1:17" x14ac:dyDescent="0.25">
      <c r="H30" s="944"/>
      <c r="J30" s="74"/>
      <c r="K30" s="74"/>
      <c r="P30" s="75"/>
      <c r="Q30" s="75"/>
    </row>
    <row r="31" spans="1:17" x14ac:dyDescent="0.25">
      <c r="H31" s="944"/>
      <c r="J31" s="74"/>
      <c r="K31" s="74"/>
      <c r="P31" s="75"/>
      <c r="Q31" s="75"/>
    </row>
    <row r="32" spans="1:17" x14ac:dyDescent="0.25">
      <c r="H32" s="944"/>
      <c r="J32" s="74"/>
      <c r="K32" s="74"/>
      <c r="P32" s="75"/>
      <c r="Q32" s="75"/>
    </row>
    <row r="33" spans="9:17" x14ac:dyDescent="0.25">
      <c r="I33" s="73"/>
      <c r="J33" s="74"/>
      <c r="K33" s="74"/>
      <c r="P33" s="75"/>
      <c r="Q33" s="75"/>
    </row>
    <row r="34" spans="9:17" x14ac:dyDescent="0.25">
      <c r="N34" s="62"/>
      <c r="O34" s="62"/>
    </row>
  </sheetData>
  <mergeCells count="8">
    <mergeCell ref="P7:Q10"/>
    <mergeCell ref="L10:M10"/>
    <mergeCell ref="N10:O10"/>
    <mergeCell ref="B14:C19"/>
    <mergeCell ref="B7:G11"/>
    <mergeCell ref="H7:I10"/>
    <mergeCell ref="J7:K10"/>
    <mergeCell ref="L7:O9"/>
  </mergeCells>
  <conditionalFormatting sqref="E6">
    <cfRule type="expression" dxfId="25" priority="2" stopIfTrue="1">
      <formula>Q6=" "</formula>
    </cfRule>
  </conditionalFormatting>
  <conditionalFormatting sqref="E2">
    <cfRule type="expression" dxfId="24" priority="3" stopIfTrue="1">
      <formula>#REF!=" ?"</formula>
    </cfRule>
  </conditionalFormatting>
  <conditionalFormatting sqref="Q22">
    <cfRule type="expression" dxfId="23" priority="2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autoPageBreaks="0"/>
  </sheetPr>
  <dimension ref="A1:S34"/>
  <sheetViews>
    <sheetView zoomScale="90" zoomScaleNormal="90" workbookViewId="0">
      <selection activeCell="P43" sqref="P43"/>
    </sheetView>
  </sheetViews>
  <sheetFormatPr defaultRowHeight="12.75" x14ac:dyDescent="0.25"/>
  <cols>
    <col min="1" max="1" width="2.7109375" style="17" customWidth="1"/>
    <col min="2" max="2" width="1.140625" style="17" customWidth="1"/>
    <col min="3" max="4" width="2.140625" style="17" customWidth="1"/>
    <col min="5" max="5" width="14.7109375" style="17" customWidth="1"/>
    <col min="6" max="6" width="5.42578125" style="17" customWidth="1"/>
    <col min="7" max="7" width="1.140625" style="17" customWidth="1"/>
    <col min="8" max="9" width="10.7109375" style="17" customWidth="1"/>
    <col min="10" max="10" width="12.42578125" style="17" customWidth="1"/>
    <col min="11" max="11" width="11.7109375" style="17" customWidth="1"/>
    <col min="12" max="17" width="10.7109375" style="17" customWidth="1"/>
    <col min="18" max="18" width="9" style="17" bestFit="1" customWidth="1"/>
    <col min="19" max="20" width="7.7109375" style="17" bestFit="1" customWidth="1"/>
    <col min="21" max="24" width="6.7109375" style="17" customWidth="1"/>
    <col min="25" max="237" width="9.140625" style="17"/>
    <col min="238" max="238" width="1.7109375" style="17" customWidth="1"/>
    <col min="239" max="239" width="1.140625" style="17" customWidth="1"/>
    <col min="240" max="241" width="2.140625" style="17" customWidth="1"/>
    <col min="242" max="242" width="14.7109375" style="17" customWidth="1"/>
    <col min="243" max="243" width="5.42578125" style="17" customWidth="1"/>
    <col min="244" max="244" width="1.140625" style="17" customWidth="1"/>
    <col min="245" max="246" width="10.7109375" style="17" customWidth="1"/>
    <col min="247" max="247" width="12.42578125" style="17" customWidth="1"/>
    <col min="248" max="248" width="11.7109375" style="17" customWidth="1"/>
    <col min="249" max="254" width="10.7109375" style="17" customWidth="1"/>
    <col min="255" max="261" width="1.7109375" style="17" customWidth="1"/>
    <col min="262" max="262" width="5.85546875" style="17" customWidth="1"/>
    <col min="263" max="280" width="6.7109375" style="17" customWidth="1"/>
    <col min="281" max="493" width="9.140625" style="17"/>
    <col min="494" max="494" width="1.7109375" style="17" customWidth="1"/>
    <col min="495" max="495" width="1.140625" style="17" customWidth="1"/>
    <col min="496" max="497" width="2.140625" style="17" customWidth="1"/>
    <col min="498" max="498" width="14.7109375" style="17" customWidth="1"/>
    <col min="499" max="499" width="5.42578125" style="17" customWidth="1"/>
    <col min="500" max="500" width="1.140625" style="17" customWidth="1"/>
    <col min="501" max="502" width="10.7109375" style="17" customWidth="1"/>
    <col min="503" max="503" width="12.42578125" style="17" customWidth="1"/>
    <col min="504" max="504" width="11.7109375" style="17" customWidth="1"/>
    <col min="505" max="510" width="10.7109375" style="17" customWidth="1"/>
    <col min="511" max="517" width="1.7109375" style="17" customWidth="1"/>
    <col min="518" max="518" width="5.85546875" style="17" customWidth="1"/>
    <col min="519" max="536" width="6.7109375" style="17" customWidth="1"/>
    <col min="537" max="749" width="9.140625" style="17"/>
    <col min="750" max="750" width="1.7109375" style="17" customWidth="1"/>
    <col min="751" max="751" width="1.140625" style="17" customWidth="1"/>
    <col min="752" max="753" width="2.140625" style="17" customWidth="1"/>
    <col min="754" max="754" width="14.7109375" style="17" customWidth="1"/>
    <col min="755" max="755" width="5.42578125" style="17" customWidth="1"/>
    <col min="756" max="756" width="1.140625" style="17" customWidth="1"/>
    <col min="757" max="758" width="10.7109375" style="17" customWidth="1"/>
    <col min="759" max="759" width="12.42578125" style="17" customWidth="1"/>
    <col min="760" max="760" width="11.7109375" style="17" customWidth="1"/>
    <col min="761" max="766" width="10.7109375" style="17" customWidth="1"/>
    <col min="767" max="773" width="1.7109375" style="17" customWidth="1"/>
    <col min="774" max="774" width="5.85546875" style="17" customWidth="1"/>
    <col min="775" max="792" width="6.7109375" style="17" customWidth="1"/>
    <col min="793" max="1005" width="9.140625" style="17"/>
    <col min="1006" max="1006" width="1.7109375" style="17" customWidth="1"/>
    <col min="1007" max="1007" width="1.140625" style="17" customWidth="1"/>
    <col min="1008" max="1009" width="2.140625" style="17" customWidth="1"/>
    <col min="1010" max="1010" width="14.7109375" style="17" customWidth="1"/>
    <col min="1011" max="1011" width="5.42578125" style="17" customWidth="1"/>
    <col min="1012" max="1012" width="1.140625" style="17" customWidth="1"/>
    <col min="1013" max="1014" width="10.7109375" style="17" customWidth="1"/>
    <col min="1015" max="1015" width="12.42578125" style="17" customWidth="1"/>
    <col min="1016" max="1016" width="11.7109375" style="17" customWidth="1"/>
    <col min="1017" max="1022" width="10.7109375" style="17" customWidth="1"/>
    <col min="1023" max="1029" width="1.7109375" style="17" customWidth="1"/>
    <col min="1030" max="1030" width="5.85546875" style="17" customWidth="1"/>
    <col min="1031" max="1048" width="6.7109375" style="17" customWidth="1"/>
    <col min="1049" max="1261" width="9.140625" style="17"/>
    <col min="1262" max="1262" width="1.7109375" style="17" customWidth="1"/>
    <col min="1263" max="1263" width="1.140625" style="17" customWidth="1"/>
    <col min="1264" max="1265" width="2.140625" style="17" customWidth="1"/>
    <col min="1266" max="1266" width="14.7109375" style="17" customWidth="1"/>
    <col min="1267" max="1267" width="5.42578125" style="17" customWidth="1"/>
    <col min="1268" max="1268" width="1.140625" style="17" customWidth="1"/>
    <col min="1269" max="1270" width="10.7109375" style="17" customWidth="1"/>
    <col min="1271" max="1271" width="12.42578125" style="17" customWidth="1"/>
    <col min="1272" max="1272" width="11.7109375" style="17" customWidth="1"/>
    <col min="1273" max="1278" width="10.7109375" style="17" customWidth="1"/>
    <col min="1279" max="1285" width="1.7109375" style="17" customWidth="1"/>
    <col min="1286" max="1286" width="5.85546875" style="17" customWidth="1"/>
    <col min="1287" max="1304" width="6.7109375" style="17" customWidth="1"/>
    <col min="1305" max="1517" width="9.140625" style="17"/>
    <col min="1518" max="1518" width="1.7109375" style="17" customWidth="1"/>
    <col min="1519" max="1519" width="1.140625" style="17" customWidth="1"/>
    <col min="1520" max="1521" width="2.140625" style="17" customWidth="1"/>
    <col min="1522" max="1522" width="14.7109375" style="17" customWidth="1"/>
    <col min="1523" max="1523" width="5.42578125" style="17" customWidth="1"/>
    <col min="1524" max="1524" width="1.140625" style="17" customWidth="1"/>
    <col min="1525" max="1526" width="10.7109375" style="17" customWidth="1"/>
    <col min="1527" max="1527" width="12.42578125" style="17" customWidth="1"/>
    <col min="1528" max="1528" width="11.7109375" style="17" customWidth="1"/>
    <col min="1529" max="1534" width="10.7109375" style="17" customWidth="1"/>
    <col min="1535" max="1541" width="1.7109375" style="17" customWidth="1"/>
    <col min="1542" max="1542" width="5.85546875" style="17" customWidth="1"/>
    <col min="1543" max="1560" width="6.7109375" style="17" customWidth="1"/>
    <col min="1561" max="1773" width="9.140625" style="17"/>
    <col min="1774" max="1774" width="1.7109375" style="17" customWidth="1"/>
    <col min="1775" max="1775" width="1.140625" style="17" customWidth="1"/>
    <col min="1776" max="1777" width="2.140625" style="17" customWidth="1"/>
    <col min="1778" max="1778" width="14.7109375" style="17" customWidth="1"/>
    <col min="1779" max="1779" width="5.42578125" style="17" customWidth="1"/>
    <col min="1780" max="1780" width="1.140625" style="17" customWidth="1"/>
    <col min="1781" max="1782" width="10.7109375" style="17" customWidth="1"/>
    <col min="1783" max="1783" width="12.42578125" style="17" customWidth="1"/>
    <col min="1784" max="1784" width="11.7109375" style="17" customWidth="1"/>
    <col min="1785" max="1790" width="10.7109375" style="17" customWidth="1"/>
    <col min="1791" max="1797" width="1.7109375" style="17" customWidth="1"/>
    <col min="1798" max="1798" width="5.85546875" style="17" customWidth="1"/>
    <col min="1799" max="1816" width="6.7109375" style="17" customWidth="1"/>
    <col min="1817" max="2029" width="9.140625" style="17"/>
    <col min="2030" max="2030" width="1.7109375" style="17" customWidth="1"/>
    <col min="2031" max="2031" width="1.140625" style="17" customWidth="1"/>
    <col min="2032" max="2033" width="2.140625" style="17" customWidth="1"/>
    <col min="2034" max="2034" width="14.7109375" style="17" customWidth="1"/>
    <col min="2035" max="2035" width="5.42578125" style="17" customWidth="1"/>
    <col min="2036" max="2036" width="1.140625" style="17" customWidth="1"/>
    <col min="2037" max="2038" width="10.7109375" style="17" customWidth="1"/>
    <col min="2039" max="2039" width="12.42578125" style="17" customWidth="1"/>
    <col min="2040" max="2040" width="11.7109375" style="17" customWidth="1"/>
    <col min="2041" max="2046" width="10.7109375" style="17" customWidth="1"/>
    <col min="2047" max="2053" width="1.7109375" style="17" customWidth="1"/>
    <col min="2054" max="2054" width="5.85546875" style="17" customWidth="1"/>
    <col min="2055" max="2072" width="6.7109375" style="17" customWidth="1"/>
    <col min="2073" max="2285" width="9.140625" style="17"/>
    <col min="2286" max="2286" width="1.7109375" style="17" customWidth="1"/>
    <col min="2287" max="2287" width="1.140625" style="17" customWidth="1"/>
    <col min="2288" max="2289" width="2.140625" style="17" customWidth="1"/>
    <col min="2290" max="2290" width="14.7109375" style="17" customWidth="1"/>
    <col min="2291" max="2291" width="5.42578125" style="17" customWidth="1"/>
    <col min="2292" max="2292" width="1.140625" style="17" customWidth="1"/>
    <col min="2293" max="2294" width="10.7109375" style="17" customWidth="1"/>
    <col min="2295" max="2295" width="12.42578125" style="17" customWidth="1"/>
    <col min="2296" max="2296" width="11.7109375" style="17" customWidth="1"/>
    <col min="2297" max="2302" width="10.7109375" style="17" customWidth="1"/>
    <col min="2303" max="2309" width="1.7109375" style="17" customWidth="1"/>
    <col min="2310" max="2310" width="5.85546875" style="17" customWidth="1"/>
    <col min="2311" max="2328" width="6.7109375" style="17" customWidth="1"/>
    <col min="2329" max="2541" width="9.140625" style="17"/>
    <col min="2542" max="2542" width="1.7109375" style="17" customWidth="1"/>
    <col min="2543" max="2543" width="1.140625" style="17" customWidth="1"/>
    <col min="2544" max="2545" width="2.140625" style="17" customWidth="1"/>
    <col min="2546" max="2546" width="14.7109375" style="17" customWidth="1"/>
    <col min="2547" max="2547" width="5.42578125" style="17" customWidth="1"/>
    <col min="2548" max="2548" width="1.140625" style="17" customWidth="1"/>
    <col min="2549" max="2550" width="10.7109375" style="17" customWidth="1"/>
    <col min="2551" max="2551" width="12.42578125" style="17" customWidth="1"/>
    <col min="2552" max="2552" width="11.7109375" style="17" customWidth="1"/>
    <col min="2553" max="2558" width="10.7109375" style="17" customWidth="1"/>
    <col min="2559" max="2565" width="1.7109375" style="17" customWidth="1"/>
    <col min="2566" max="2566" width="5.85546875" style="17" customWidth="1"/>
    <col min="2567" max="2584" width="6.7109375" style="17" customWidth="1"/>
    <col min="2585" max="2797" width="9.140625" style="17"/>
    <col min="2798" max="2798" width="1.7109375" style="17" customWidth="1"/>
    <col min="2799" max="2799" width="1.140625" style="17" customWidth="1"/>
    <col min="2800" max="2801" width="2.140625" style="17" customWidth="1"/>
    <col min="2802" max="2802" width="14.7109375" style="17" customWidth="1"/>
    <col min="2803" max="2803" width="5.42578125" style="17" customWidth="1"/>
    <col min="2804" max="2804" width="1.140625" style="17" customWidth="1"/>
    <col min="2805" max="2806" width="10.7109375" style="17" customWidth="1"/>
    <col min="2807" max="2807" width="12.42578125" style="17" customWidth="1"/>
    <col min="2808" max="2808" width="11.7109375" style="17" customWidth="1"/>
    <col min="2809" max="2814" width="10.7109375" style="17" customWidth="1"/>
    <col min="2815" max="2821" width="1.7109375" style="17" customWidth="1"/>
    <col min="2822" max="2822" width="5.85546875" style="17" customWidth="1"/>
    <col min="2823" max="2840" width="6.7109375" style="17" customWidth="1"/>
    <col min="2841" max="3053" width="9.140625" style="17"/>
    <col min="3054" max="3054" width="1.7109375" style="17" customWidth="1"/>
    <col min="3055" max="3055" width="1.140625" style="17" customWidth="1"/>
    <col min="3056" max="3057" width="2.140625" style="17" customWidth="1"/>
    <col min="3058" max="3058" width="14.7109375" style="17" customWidth="1"/>
    <col min="3059" max="3059" width="5.42578125" style="17" customWidth="1"/>
    <col min="3060" max="3060" width="1.140625" style="17" customWidth="1"/>
    <col min="3061" max="3062" width="10.7109375" style="17" customWidth="1"/>
    <col min="3063" max="3063" width="12.42578125" style="17" customWidth="1"/>
    <col min="3064" max="3064" width="11.7109375" style="17" customWidth="1"/>
    <col min="3065" max="3070" width="10.7109375" style="17" customWidth="1"/>
    <col min="3071" max="3077" width="1.7109375" style="17" customWidth="1"/>
    <col min="3078" max="3078" width="5.85546875" style="17" customWidth="1"/>
    <col min="3079" max="3096" width="6.7109375" style="17" customWidth="1"/>
    <col min="3097" max="3309" width="9.140625" style="17"/>
    <col min="3310" max="3310" width="1.7109375" style="17" customWidth="1"/>
    <col min="3311" max="3311" width="1.140625" style="17" customWidth="1"/>
    <col min="3312" max="3313" width="2.140625" style="17" customWidth="1"/>
    <col min="3314" max="3314" width="14.7109375" style="17" customWidth="1"/>
    <col min="3315" max="3315" width="5.42578125" style="17" customWidth="1"/>
    <col min="3316" max="3316" width="1.140625" style="17" customWidth="1"/>
    <col min="3317" max="3318" width="10.7109375" style="17" customWidth="1"/>
    <col min="3319" max="3319" width="12.42578125" style="17" customWidth="1"/>
    <col min="3320" max="3320" width="11.7109375" style="17" customWidth="1"/>
    <col min="3321" max="3326" width="10.7109375" style="17" customWidth="1"/>
    <col min="3327" max="3333" width="1.7109375" style="17" customWidth="1"/>
    <col min="3334" max="3334" width="5.85546875" style="17" customWidth="1"/>
    <col min="3335" max="3352" width="6.7109375" style="17" customWidth="1"/>
    <col min="3353" max="3565" width="9.140625" style="17"/>
    <col min="3566" max="3566" width="1.7109375" style="17" customWidth="1"/>
    <col min="3567" max="3567" width="1.140625" style="17" customWidth="1"/>
    <col min="3568" max="3569" width="2.140625" style="17" customWidth="1"/>
    <col min="3570" max="3570" width="14.7109375" style="17" customWidth="1"/>
    <col min="3571" max="3571" width="5.42578125" style="17" customWidth="1"/>
    <col min="3572" max="3572" width="1.140625" style="17" customWidth="1"/>
    <col min="3573" max="3574" width="10.7109375" style="17" customWidth="1"/>
    <col min="3575" max="3575" width="12.42578125" style="17" customWidth="1"/>
    <col min="3576" max="3576" width="11.7109375" style="17" customWidth="1"/>
    <col min="3577" max="3582" width="10.7109375" style="17" customWidth="1"/>
    <col min="3583" max="3589" width="1.7109375" style="17" customWidth="1"/>
    <col min="3590" max="3590" width="5.85546875" style="17" customWidth="1"/>
    <col min="3591" max="3608" width="6.7109375" style="17" customWidth="1"/>
    <col min="3609" max="3821" width="9.140625" style="17"/>
    <col min="3822" max="3822" width="1.7109375" style="17" customWidth="1"/>
    <col min="3823" max="3823" width="1.140625" style="17" customWidth="1"/>
    <col min="3824" max="3825" width="2.140625" style="17" customWidth="1"/>
    <col min="3826" max="3826" width="14.7109375" style="17" customWidth="1"/>
    <col min="3827" max="3827" width="5.42578125" style="17" customWidth="1"/>
    <col min="3828" max="3828" width="1.140625" style="17" customWidth="1"/>
    <col min="3829" max="3830" width="10.7109375" style="17" customWidth="1"/>
    <col min="3831" max="3831" width="12.42578125" style="17" customWidth="1"/>
    <col min="3832" max="3832" width="11.7109375" style="17" customWidth="1"/>
    <col min="3833" max="3838" width="10.7109375" style="17" customWidth="1"/>
    <col min="3839" max="3845" width="1.7109375" style="17" customWidth="1"/>
    <col min="3846" max="3846" width="5.85546875" style="17" customWidth="1"/>
    <col min="3847" max="3864" width="6.7109375" style="17" customWidth="1"/>
    <col min="3865" max="4077" width="9.140625" style="17"/>
    <col min="4078" max="4078" width="1.7109375" style="17" customWidth="1"/>
    <col min="4079" max="4079" width="1.140625" style="17" customWidth="1"/>
    <col min="4080" max="4081" width="2.140625" style="17" customWidth="1"/>
    <col min="4082" max="4082" width="14.7109375" style="17" customWidth="1"/>
    <col min="4083" max="4083" width="5.42578125" style="17" customWidth="1"/>
    <col min="4084" max="4084" width="1.140625" style="17" customWidth="1"/>
    <col min="4085" max="4086" width="10.7109375" style="17" customWidth="1"/>
    <col min="4087" max="4087" width="12.42578125" style="17" customWidth="1"/>
    <col min="4088" max="4088" width="11.7109375" style="17" customWidth="1"/>
    <col min="4089" max="4094" width="10.7109375" style="17" customWidth="1"/>
    <col min="4095" max="4101" width="1.7109375" style="17" customWidth="1"/>
    <col min="4102" max="4102" width="5.85546875" style="17" customWidth="1"/>
    <col min="4103" max="4120" width="6.7109375" style="17" customWidth="1"/>
    <col min="4121" max="4333" width="9.140625" style="17"/>
    <col min="4334" max="4334" width="1.7109375" style="17" customWidth="1"/>
    <col min="4335" max="4335" width="1.140625" style="17" customWidth="1"/>
    <col min="4336" max="4337" width="2.140625" style="17" customWidth="1"/>
    <col min="4338" max="4338" width="14.7109375" style="17" customWidth="1"/>
    <col min="4339" max="4339" width="5.42578125" style="17" customWidth="1"/>
    <col min="4340" max="4340" width="1.140625" style="17" customWidth="1"/>
    <col min="4341" max="4342" width="10.7109375" style="17" customWidth="1"/>
    <col min="4343" max="4343" width="12.42578125" style="17" customWidth="1"/>
    <col min="4344" max="4344" width="11.7109375" style="17" customWidth="1"/>
    <col min="4345" max="4350" width="10.7109375" style="17" customWidth="1"/>
    <col min="4351" max="4357" width="1.7109375" style="17" customWidth="1"/>
    <col min="4358" max="4358" width="5.85546875" style="17" customWidth="1"/>
    <col min="4359" max="4376" width="6.7109375" style="17" customWidth="1"/>
    <col min="4377" max="4589" width="9.140625" style="17"/>
    <col min="4590" max="4590" width="1.7109375" style="17" customWidth="1"/>
    <col min="4591" max="4591" width="1.140625" style="17" customWidth="1"/>
    <col min="4592" max="4593" width="2.140625" style="17" customWidth="1"/>
    <col min="4594" max="4594" width="14.7109375" style="17" customWidth="1"/>
    <col min="4595" max="4595" width="5.42578125" style="17" customWidth="1"/>
    <col min="4596" max="4596" width="1.140625" style="17" customWidth="1"/>
    <col min="4597" max="4598" width="10.7109375" style="17" customWidth="1"/>
    <col min="4599" max="4599" width="12.42578125" style="17" customWidth="1"/>
    <col min="4600" max="4600" width="11.7109375" style="17" customWidth="1"/>
    <col min="4601" max="4606" width="10.7109375" style="17" customWidth="1"/>
    <col min="4607" max="4613" width="1.7109375" style="17" customWidth="1"/>
    <col min="4614" max="4614" width="5.85546875" style="17" customWidth="1"/>
    <col min="4615" max="4632" width="6.7109375" style="17" customWidth="1"/>
    <col min="4633" max="4845" width="9.140625" style="17"/>
    <col min="4846" max="4846" width="1.7109375" style="17" customWidth="1"/>
    <col min="4847" max="4847" width="1.140625" style="17" customWidth="1"/>
    <col min="4848" max="4849" width="2.140625" style="17" customWidth="1"/>
    <col min="4850" max="4850" width="14.7109375" style="17" customWidth="1"/>
    <col min="4851" max="4851" width="5.42578125" style="17" customWidth="1"/>
    <col min="4852" max="4852" width="1.140625" style="17" customWidth="1"/>
    <col min="4853" max="4854" width="10.7109375" style="17" customWidth="1"/>
    <col min="4855" max="4855" width="12.42578125" style="17" customWidth="1"/>
    <col min="4856" max="4856" width="11.7109375" style="17" customWidth="1"/>
    <col min="4857" max="4862" width="10.7109375" style="17" customWidth="1"/>
    <col min="4863" max="4869" width="1.7109375" style="17" customWidth="1"/>
    <col min="4870" max="4870" width="5.85546875" style="17" customWidth="1"/>
    <col min="4871" max="4888" width="6.7109375" style="17" customWidth="1"/>
    <col min="4889" max="5101" width="9.140625" style="17"/>
    <col min="5102" max="5102" width="1.7109375" style="17" customWidth="1"/>
    <col min="5103" max="5103" width="1.140625" style="17" customWidth="1"/>
    <col min="5104" max="5105" width="2.140625" style="17" customWidth="1"/>
    <col min="5106" max="5106" width="14.7109375" style="17" customWidth="1"/>
    <col min="5107" max="5107" width="5.42578125" style="17" customWidth="1"/>
    <col min="5108" max="5108" width="1.140625" style="17" customWidth="1"/>
    <col min="5109" max="5110" width="10.7109375" style="17" customWidth="1"/>
    <col min="5111" max="5111" width="12.42578125" style="17" customWidth="1"/>
    <col min="5112" max="5112" width="11.7109375" style="17" customWidth="1"/>
    <col min="5113" max="5118" width="10.7109375" style="17" customWidth="1"/>
    <col min="5119" max="5125" width="1.7109375" style="17" customWidth="1"/>
    <col min="5126" max="5126" width="5.85546875" style="17" customWidth="1"/>
    <col min="5127" max="5144" width="6.7109375" style="17" customWidth="1"/>
    <col min="5145" max="5357" width="9.140625" style="17"/>
    <col min="5358" max="5358" width="1.7109375" style="17" customWidth="1"/>
    <col min="5359" max="5359" width="1.140625" style="17" customWidth="1"/>
    <col min="5360" max="5361" width="2.140625" style="17" customWidth="1"/>
    <col min="5362" max="5362" width="14.7109375" style="17" customWidth="1"/>
    <col min="5363" max="5363" width="5.42578125" style="17" customWidth="1"/>
    <col min="5364" max="5364" width="1.140625" style="17" customWidth="1"/>
    <col min="5365" max="5366" width="10.7109375" style="17" customWidth="1"/>
    <col min="5367" max="5367" width="12.42578125" style="17" customWidth="1"/>
    <col min="5368" max="5368" width="11.7109375" style="17" customWidth="1"/>
    <col min="5369" max="5374" width="10.7109375" style="17" customWidth="1"/>
    <col min="5375" max="5381" width="1.7109375" style="17" customWidth="1"/>
    <col min="5382" max="5382" width="5.85546875" style="17" customWidth="1"/>
    <col min="5383" max="5400" width="6.7109375" style="17" customWidth="1"/>
    <col min="5401" max="5613" width="9.140625" style="17"/>
    <col min="5614" max="5614" width="1.7109375" style="17" customWidth="1"/>
    <col min="5615" max="5615" width="1.140625" style="17" customWidth="1"/>
    <col min="5616" max="5617" width="2.140625" style="17" customWidth="1"/>
    <col min="5618" max="5618" width="14.7109375" style="17" customWidth="1"/>
    <col min="5619" max="5619" width="5.42578125" style="17" customWidth="1"/>
    <col min="5620" max="5620" width="1.140625" style="17" customWidth="1"/>
    <col min="5621" max="5622" width="10.7109375" style="17" customWidth="1"/>
    <col min="5623" max="5623" width="12.42578125" style="17" customWidth="1"/>
    <col min="5624" max="5624" width="11.7109375" style="17" customWidth="1"/>
    <col min="5625" max="5630" width="10.7109375" style="17" customWidth="1"/>
    <col min="5631" max="5637" width="1.7109375" style="17" customWidth="1"/>
    <col min="5638" max="5638" width="5.85546875" style="17" customWidth="1"/>
    <col min="5639" max="5656" width="6.7109375" style="17" customWidth="1"/>
    <col min="5657" max="5869" width="9.140625" style="17"/>
    <col min="5870" max="5870" width="1.7109375" style="17" customWidth="1"/>
    <col min="5871" max="5871" width="1.140625" style="17" customWidth="1"/>
    <col min="5872" max="5873" width="2.140625" style="17" customWidth="1"/>
    <col min="5874" max="5874" width="14.7109375" style="17" customWidth="1"/>
    <col min="5875" max="5875" width="5.42578125" style="17" customWidth="1"/>
    <col min="5876" max="5876" width="1.140625" style="17" customWidth="1"/>
    <col min="5877" max="5878" width="10.7109375" style="17" customWidth="1"/>
    <col min="5879" max="5879" width="12.42578125" style="17" customWidth="1"/>
    <col min="5880" max="5880" width="11.7109375" style="17" customWidth="1"/>
    <col min="5881" max="5886" width="10.7109375" style="17" customWidth="1"/>
    <col min="5887" max="5893" width="1.7109375" style="17" customWidth="1"/>
    <col min="5894" max="5894" width="5.85546875" style="17" customWidth="1"/>
    <col min="5895" max="5912" width="6.7109375" style="17" customWidth="1"/>
    <col min="5913" max="6125" width="9.140625" style="17"/>
    <col min="6126" max="6126" width="1.7109375" style="17" customWidth="1"/>
    <col min="6127" max="6127" width="1.140625" style="17" customWidth="1"/>
    <col min="6128" max="6129" width="2.140625" style="17" customWidth="1"/>
    <col min="6130" max="6130" width="14.7109375" style="17" customWidth="1"/>
    <col min="6131" max="6131" width="5.42578125" style="17" customWidth="1"/>
    <col min="6132" max="6132" width="1.140625" style="17" customWidth="1"/>
    <col min="6133" max="6134" width="10.7109375" style="17" customWidth="1"/>
    <col min="6135" max="6135" width="12.42578125" style="17" customWidth="1"/>
    <col min="6136" max="6136" width="11.7109375" style="17" customWidth="1"/>
    <col min="6137" max="6142" width="10.7109375" style="17" customWidth="1"/>
    <col min="6143" max="6149" width="1.7109375" style="17" customWidth="1"/>
    <col min="6150" max="6150" width="5.85546875" style="17" customWidth="1"/>
    <col min="6151" max="6168" width="6.7109375" style="17" customWidth="1"/>
    <col min="6169" max="6381" width="9.140625" style="17"/>
    <col min="6382" max="6382" width="1.7109375" style="17" customWidth="1"/>
    <col min="6383" max="6383" width="1.140625" style="17" customWidth="1"/>
    <col min="6384" max="6385" width="2.140625" style="17" customWidth="1"/>
    <col min="6386" max="6386" width="14.7109375" style="17" customWidth="1"/>
    <col min="6387" max="6387" width="5.42578125" style="17" customWidth="1"/>
    <col min="6388" max="6388" width="1.140625" style="17" customWidth="1"/>
    <col min="6389" max="6390" width="10.7109375" style="17" customWidth="1"/>
    <col min="6391" max="6391" width="12.42578125" style="17" customWidth="1"/>
    <col min="6392" max="6392" width="11.7109375" style="17" customWidth="1"/>
    <col min="6393" max="6398" width="10.7109375" style="17" customWidth="1"/>
    <col min="6399" max="6405" width="1.7109375" style="17" customWidth="1"/>
    <col min="6406" max="6406" width="5.85546875" style="17" customWidth="1"/>
    <col min="6407" max="6424" width="6.7109375" style="17" customWidth="1"/>
    <col min="6425" max="6637" width="9.140625" style="17"/>
    <col min="6638" max="6638" width="1.7109375" style="17" customWidth="1"/>
    <col min="6639" max="6639" width="1.140625" style="17" customWidth="1"/>
    <col min="6640" max="6641" width="2.140625" style="17" customWidth="1"/>
    <col min="6642" max="6642" width="14.7109375" style="17" customWidth="1"/>
    <col min="6643" max="6643" width="5.42578125" style="17" customWidth="1"/>
    <col min="6644" max="6644" width="1.140625" style="17" customWidth="1"/>
    <col min="6645" max="6646" width="10.7109375" style="17" customWidth="1"/>
    <col min="6647" max="6647" width="12.42578125" style="17" customWidth="1"/>
    <col min="6648" max="6648" width="11.7109375" style="17" customWidth="1"/>
    <col min="6649" max="6654" width="10.7109375" style="17" customWidth="1"/>
    <col min="6655" max="6661" width="1.7109375" style="17" customWidth="1"/>
    <col min="6662" max="6662" width="5.85546875" style="17" customWidth="1"/>
    <col min="6663" max="6680" width="6.7109375" style="17" customWidth="1"/>
    <col min="6681" max="6893" width="9.140625" style="17"/>
    <col min="6894" max="6894" width="1.7109375" style="17" customWidth="1"/>
    <col min="6895" max="6895" width="1.140625" style="17" customWidth="1"/>
    <col min="6896" max="6897" width="2.140625" style="17" customWidth="1"/>
    <col min="6898" max="6898" width="14.7109375" style="17" customWidth="1"/>
    <col min="6899" max="6899" width="5.42578125" style="17" customWidth="1"/>
    <col min="6900" max="6900" width="1.140625" style="17" customWidth="1"/>
    <col min="6901" max="6902" width="10.7109375" style="17" customWidth="1"/>
    <col min="6903" max="6903" width="12.42578125" style="17" customWidth="1"/>
    <col min="6904" max="6904" width="11.7109375" style="17" customWidth="1"/>
    <col min="6905" max="6910" width="10.7109375" style="17" customWidth="1"/>
    <col min="6911" max="6917" width="1.7109375" style="17" customWidth="1"/>
    <col min="6918" max="6918" width="5.85546875" style="17" customWidth="1"/>
    <col min="6919" max="6936" width="6.7109375" style="17" customWidth="1"/>
    <col min="6937" max="7149" width="9.140625" style="17"/>
    <col min="7150" max="7150" width="1.7109375" style="17" customWidth="1"/>
    <col min="7151" max="7151" width="1.140625" style="17" customWidth="1"/>
    <col min="7152" max="7153" width="2.140625" style="17" customWidth="1"/>
    <col min="7154" max="7154" width="14.7109375" style="17" customWidth="1"/>
    <col min="7155" max="7155" width="5.42578125" style="17" customWidth="1"/>
    <col min="7156" max="7156" width="1.140625" style="17" customWidth="1"/>
    <col min="7157" max="7158" width="10.7109375" style="17" customWidth="1"/>
    <col min="7159" max="7159" width="12.42578125" style="17" customWidth="1"/>
    <col min="7160" max="7160" width="11.7109375" style="17" customWidth="1"/>
    <col min="7161" max="7166" width="10.7109375" style="17" customWidth="1"/>
    <col min="7167" max="7173" width="1.7109375" style="17" customWidth="1"/>
    <col min="7174" max="7174" width="5.85546875" style="17" customWidth="1"/>
    <col min="7175" max="7192" width="6.7109375" style="17" customWidth="1"/>
    <col min="7193" max="7405" width="9.140625" style="17"/>
    <col min="7406" max="7406" width="1.7109375" style="17" customWidth="1"/>
    <col min="7407" max="7407" width="1.140625" style="17" customWidth="1"/>
    <col min="7408" max="7409" width="2.140625" style="17" customWidth="1"/>
    <col min="7410" max="7410" width="14.7109375" style="17" customWidth="1"/>
    <col min="7411" max="7411" width="5.42578125" style="17" customWidth="1"/>
    <col min="7412" max="7412" width="1.140625" style="17" customWidth="1"/>
    <col min="7413" max="7414" width="10.7109375" style="17" customWidth="1"/>
    <col min="7415" max="7415" width="12.42578125" style="17" customWidth="1"/>
    <col min="7416" max="7416" width="11.7109375" style="17" customWidth="1"/>
    <col min="7417" max="7422" width="10.7109375" style="17" customWidth="1"/>
    <col min="7423" max="7429" width="1.7109375" style="17" customWidth="1"/>
    <col min="7430" max="7430" width="5.85546875" style="17" customWidth="1"/>
    <col min="7431" max="7448" width="6.7109375" style="17" customWidth="1"/>
    <col min="7449" max="7661" width="9.140625" style="17"/>
    <col min="7662" max="7662" width="1.7109375" style="17" customWidth="1"/>
    <col min="7663" max="7663" width="1.140625" style="17" customWidth="1"/>
    <col min="7664" max="7665" width="2.140625" style="17" customWidth="1"/>
    <col min="7666" max="7666" width="14.7109375" style="17" customWidth="1"/>
    <col min="7667" max="7667" width="5.42578125" style="17" customWidth="1"/>
    <col min="7668" max="7668" width="1.140625" style="17" customWidth="1"/>
    <col min="7669" max="7670" width="10.7109375" style="17" customWidth="1"/>
    <col min="7671" max="7671" width="12.42578125" style="17" customWidth="1"/>
    <col min="7672" max="7672" width="11.7109375" style="17" customWidth="1"/>
    <col min="7673" max="7678" width="10.7109375" style="17" customWidth="1"/>
    <col min="7679" max="7685" width="1.7109375" style="17" customWidth="1"/>
    <col min="7686" max="7686" width="5.85546875" style="17" customWidth="1"/>
    <col min="7687" max="7704" width="6.7109375" style="17" customWidth="1"/>
    <col min="7705" max="7917" width="9.140625" style="17"/>
    <col min="7918" max="7918" width="1.7109375" style="17" customWidth="1"/>
    <col min="7919" max="7919" width="1.140625" style="17" customWidth="1"/>
    <col min="7920" max="7921" width="2.140625" style="17" customWidth="1"/>
    <col min="7922" max="7922" width="14.7109375" style="17" customWidth="1"/>
    <col min="7923" max="7923" width="5.42578125" style="17" customWidth="1"/>
    <col min="7924" max="7924" width="1.140625" style="17" customWidth="1"/>
    <col min="7925" max="7926" width="10.7109375" style="17" customWidth="1"/>
    <col min="7927" max="7927" width="12.42578125" style="17" customWidth="1"/>
    <col min="7928" max="7928" width="11.7109375" style="17" customWidth="1"/>
    <col min="7929" max="7934" width="10.7109375" style="17" customWidth="1"/>
    <col min="7935" max="7941" width="1.7109375" style="17" customWidth="1"/>
    <col min="7942" max="7942" width="5.85546875" style="17" customWidth="1"/>
    <col min="7943" max="7960" width="6.7109375" style="17" customWidth="1"/>
    <col min="7961" max="8173" width="9.140625" style="17"/>
    <col min="8174" max="8174" width="1.7109375" style="17" customWidth="1"/>
    <col min="8175" max="8175" width="1.140625" style="17" customWidth="1"/>
    <col min="8176" max="8177" width="2.140625" style="17" customWidth="1"/>
    <col min="8178" max="8178" width="14.7109375" style="17" customWidth="1"/>
    <col min="8179" max="8179" width="5.42578125" style="17" customWidth="1"/>
    <col min="8180" max="8180" width="1.140625" style="17" customWidth="1"/>
    <col min="8181" max="8182" width="10.7109375" style="17" customWidth="1"/>
    <col min="8183" max="8183" width="12.42578125" style="17" customWidth="1"/>
    <col min="8184" max="8184" width="11.7109375" style="17" customWidth="1"/>
    <col min="8185" max="8190" width="10.7109375" style="17" customWidth="1"/>
    <col min="8191" max="8197" width="1.7109375" style="17" customWidth="1"/>
    <col min="8198" max="8198" width="5.85546875" style="17" customWidth="1"/>
    <col min="8199" max="8216" width="6.7109375" style="17" customWidth="1"/>
    <col min="8217" max="8429" width="9.140625" style="17"/>
    <col min="8430" max="8430" width="1.7109375" style="17" customWidth="1"/>
    <col min="8431" max="8431" width="1.140625" style="17" customWidth="1"/>
    <col min="8432" max="8433" width="2.140625" style="17" customWidth="1"/>
    <col min="8434" max="8434" width="14.7109375" style="17" customWidth="1"/>
    <col min="8435" max="8435" width="5.42578125" style="17" customWidth="1"/>
    <col min="8436" max="8436" width="1.140625" style="17" customWidth="1"/>
    <col min="8437" max="8438" width="10.7109375" style="17" customWidth="1"/>
    <col min="8439" max="8439" width="12.42578125" style="17" customWidth="1"/>
    <col min="8440" max="8440" width="11.7109375" style="17" customWidth="1"/>
    <col min="8441" max="8446" width="10.7109375" style="17" customWidth="1"/>
    <col min="8447" max="8453" width="1.7109375" style="17" customWidth="1"/>
    <col min="8454" max="8454" width="5.85546875" style="17" customWidth="1"/>
    <col min="8455" max="8472" width="6.7109375" style="17" customWidth="1"/>
    <col min="8473" max="8685" width="9.140625" style="17"/>
    <col min="8686" max="8686" width="1.7109375" style="17" customWidth="1"/>
    <col min="8687" max="8687" width="1.140625" style="17" customWidth="1"/>
    <col min="8688" max="8689" width="2.140625" style="17" customWidth="1"/>
    <col min="8690" max="8690" width="14.7109375" style="17" customWidth="1"/>
    <col min="8691" max="8691" width="5.42578125" style="17" customWidth="1"/>
    <col min="8692" max="8692" width="1.140625" style="17" customWidth="1"/>
    <col min="8693" max="8694" width="10.7109375" style="17" customWidth="1"/>
    <col min="8695" max="8695" width="12.42578125" style="17" customWidth="1"/>
    <col min="8696" max="8696" width="11.7109375" style="17" customWidth="1"/>
    <col min="8697" max="8702" width="10.7109375" style="17" customWidth="1"/>
    <col min="8703" max="8709" width="1.7109375" style="17" customWidth="1"/>
    <col min="8710" max="8710" width="5.85546875" style="17" customWidth="1"/>
    <col min="8711" max="8728" width="6.7109375" style="17" customWidth="1"/>
    <col min="8729" max="8941" width="9.140625" style="17"/>
    <col min="8942" max="8942" width="1.7109375" style="17" customWidth="1"/>
    <col min="8943" max="8943" width="1.140625" style="17" customWidth="1"/>
    <col min="8944" max="8945" width="2.140625" style="17" customWidth="1"/>
    <col min="8946" max="8946" width="14.7109375" style="17" customWidth="1"/>
    <col min="8947" max="8947" width="5.42578125" style="17" customWidth="1"/>
    <col min="8948" max="8948" width="1.140625" style="17" customWidth="1"/>
    <col min="8949" max="8950" width="10.7109375" style="17" customWidth="1"/>
    <col min="8951" max="8951" width="12.42578125" style="17" customWidth="1"/>
    <col min="8952" max="8952" width="11.7109375" style="17" customWidth="1"/>
    <col min="8953" max="8958" width="10.7109375" style="17" customWidth="1"/>
    <col min="8959" max="8965" width="1.7109375" style="17" customWidth="1"/>
    <col min="8966" max="8966" width="5.85546875" style="17" customWidth="1"/>
    <col min="8967" max="8984" width="6.7109375" style="17" customWidth="1"/>
    <col min="8985" max="9197" width="9.140625" style="17"/>
    <col min="9198" max="9198" width="1.7109375" style="17" customWidth="1"/>
    <col min="9199" max="9199" width="1.140625" style="17" customWidth="1"/>
    <col min="9200" max="9201" width="2.140625" style="17" customWidth="1"/>
    <col min="9202" max="9202" width="14.7109375" style="17" customWidth="1"/>
    <col min="9203" max="9203" width="5.42578125" style="17" customWidth="1"/>
    <col min="9204" max="9204" width="1.140625" style="17" customWidth="1"/>
    <col min="9205" max="9206" width="10.7109375" style="17" customWidth="1"/>
    <col min="9207" max="9207" width="12.42578125" style="17" customWidth="1"/>
    <col min="9208" max="9208" width="11.7109375" style="17" customWidth="1"/>
    <col min="9209" max="9214" width="10.7109375" style="17" customWidth="1"/>
    <col min="9215" max="9221" width="1.7109375" style="17" customWidth="1"/>
    <col min="9222" max="9222" width="5.85546875" style="17" customWidth="1"/>
    <col min="9223" max="9240" width="6.7109375" style="17" customWidth="1"/>
    <col min="9241" max="9453" width="9.140625" style="17"/>
    <col min="9454" max="9454" width="1.7109375" style="17" customWidth="1"/>
    <col min="9455" max="9455" width="1.140625" style="17" customWidth="1"/>
    <col min="9456" max="9457" width="2.140625" style="17" customWidth="1"/>
    <col min="9458" max="9458" width="14.7109375" style="17" customWidth="1"/>
    <col min="9459" max="9459" width="5.42578125" style="17" customWidth="1"/>
    <col min="9460" max="9460" width="1.140625" style="17" customWidth="1"/>
    <col min="9461" max="9462" width="10.7109375" style="17" customWidth="1"/>
    <col min="9463" max="9463" width="12.42578125" style="17" customWidth="1"/>
    <col min="9464" max="9464" width="11.7109375" style="17" customWidth="1"/>
    <col min="9465" max="9470" width="10.7109375" style="17" customWidth="1"/>
    <col min="9471" max="9477" width="1.7109375" style="17" customWidth="1"/>
    <col min="9478" max="9478" width="5.85546875" style="17" customWidth="1"/>
    <col min="9479" max="9496" width="6.7109375" style="17" customWidth="1"/>
    <col min="9497" max="9709" width="9.140625" style="17"/>
    <col min="9710" max="9710" width="1.7109375" style="17" customWidth="1"/>
    <col min="9711" max="9711" width="1.140625" style="17" customWidth="1"/>
    <col min="9712" max="9713" width="2.140625" style="17" customWidth="1"/>
    <col min="9714" max="9714" width="14.7109375" style="17" customWidth="1"/>
    <col min="9715" max="9715" width="5.42578125" style="17" customWidth="1"/>
    <col min="9716" max="9716" width="1.140625" style="17" customWidth="1"/>
    <col min="9717" max="9718" width="10.7109375" style="17" customWidth="1"/>
    <col min="9719" max="9719" width="12.42578125" style="17" customWidth="1"/>
    <col min="9720" max="9720" width="11.7109375" style="17" customWidth="1"/>
    <col min="9721" max="9726" width="10.7109375" style="17" customWidth="1"/>
    <col min="9727" max="9733" width="1.7109375" style="17" customWidth="1"/>
    <col min="9734" max="9734" width="5.85546875" style="17" customWidth="1"/>
    <col min="9735" max="9752" width="6.7109375" style="17" customWidth="1"/>
    <col min="9753" max="9965" width="9.140625" style="17"/>
    <col min="9966" max="9966" width="1.7109375" style="17" customWidth="1"/>
    <col min="9967" max="9967" width="1.140625" style="17" customWidth="1"/>
    <col min="9968" max="9969" width="2.140625" style="17" customWidth="1"/>
    <col min="9970" max="9970" width="14.7109375" style="17" customWidth="1"/>
    <col min="9971" max="9971" width="5.42578125" style="17" customWidth="1"/>
    <col min="9972" max="9972" width="1.140625" style="17" customWidth="1"/>
    <col min="9973" max="9974" width="10.7109375" style="17" customWidth="1"/>
    <col min="9975" max="9975" width="12.42578125" style="17" customWidth="1"/>
    <col min="9976" max="9976" width="11.7109375" style="17" customWidth="1"/>
    <col min="9977" max="9982" width="10.7109375" style="17" customWidth="1"/>
    <col min="9983" max="9989" width="1.7109375" style="17" customWidth="1"/>
    <col min="9990" max="9990" width="5.85546875" style="17" customWidth="1"/>
    <col min="9991" max="10008" width="6.7109375" style="17" customWidth="1"/>
    <col min="10009" max="10221" width="9.140625" style="17"/>
    <col min="10222" max="10222" width="1.7109375" style="17" customWidth="1"/>
    <col min="10223" max="10223" width="1.140625" style="17" customWidth="1"/>
    <col min="10224" max="10225" width="2.140625" style="17" customWidth="1"/>
    <col min="10226" max="10226" width="14.7109375" style="17" customWidth="1"/>
    <col min="10227" max="10227" width="5.42578125" style="17" customWidth="1"/>
    <col min="10228" max="10228" width="1.140625" style="17" customWidth="1"/>
    <col min="10229" max="10230" width="10.7109375" style="17" customWidth="1"/>
    <col min="10231" max="10231" width="12.42578125" style="17" customWidth="1"/>
    <col min="10232" max="10232" width="11.7109375" style="17" customWidth="1"/>
    <col min="10233" max="10238" width="10.7109375" style="17" customWidth="1"/>
    <col min="10239" max="10245" width="1.7109375" style="17" customWidth="1"/>
    <col min="10246" max="10246" width="5.85546875" style="17" customWidth="1"/>
    <col min="10247" max="10264" width="6.7109375" style="17" customWidth="1"/>
    <col min="10265" max="10477" width="9.140625" style="17"/>
    <col min="10478" max="10478" width="1.7109375" style="17" customWidth="1"/>
    <col min="10479" max="10479" width="1.140625" style="17" customWidth="1"/>
    <col min="10480" max="10481" width="2.140625" style="17" customWidth="1"/>
    <col min="10482" max="10482" width="14.7109375" style="17" customWidth="1"/>
    <col min="10483" max="10483" width="5.42578125" style="17" customWidth="1"/>
    <col min="10484" max="10484" width="1.140625" style="17" customWidth="1"/>
    <col min="10485" max="10486" width="10.7109375" style="17" customWidth="1"/>
    <col min="10487" max="10487" width="12.42578125" style="17" customWidth="1"/>
    <col min="10488" max="10488" width="11.7109375" style="17" customWidth="1"/>
    <col min="10489" max="10494" width="10.7109375" style="17" customWidth="1"/>
    <col min="10495" max="10501" width="1.7109375" style="17" customWidth="1"/>
    <col min="10502" max="10502" width="5.85546875" style="17" customWidth="1"/>
    <col min="10503" max="10520" width="6.7109375" style="17" customWidth="1"/>
    <col min="10521" max="10733" width="9.140625" style="17"/>
    <col min="10734" max="10734" width="1.7109375" style="17" customWidth="1"/>
    <col min="10735" max="10735" width="1.140625" style="17" customWidth="1"/>
    <col min="10736" max="10737" width="2.140625" style="17" customWidth="1"/>
    <col min="10738" max="10738" width="14.7109375" style="17" customWidth="1"/>
    <col min="10739" max="10739" width="5.42578125" style="17" customWidth="1"/>
    <col min="10740" max="10740" width="1.140625" style="17" customWidth="1"/>
    <col min="10741" max="10742" width="10.7109375" style="17" customWidth="1"/>
    <col min="10743" max="10743" width="12.42578125" style="17" customWidth="1"/>
    <col min="10744" max="10744" width="11.7109375" style="17" customWidth="1"/>
    <col min="10745" max="10750" width="10.7109375" style="17" customWidth="1"/>
    <col min="10751" max="10757" width="1.7109375" style="17" customWidth="1"/>
    <col min="10758" max="10758" width="5.85546875" style="17" customWidth="1"/>
    <col min="10759" max="10776" width="6.7109375" style="17" customWidth="1"/>
    <col min="10777" max="10989" width="9.140625" style="17"/>
    <col min="10990" max="10990" width="1.7109375" style="17" customWidth="1"/>
    <col min="10991" max="10991" width="1.140625" style="17" customWidth="1"/>
    <col min="10992" max="10993" width="2.140625" style="17" customWidth="1"/>
    <col min="10994" max="10994" width="14.7109375" style="17" customWidth="1"/>
    <col min="10995" max="10995" width="5.42578125" style="17" customWidth="1"/>
    <col min="10996" max="10996" width="1.140625" style="17" customWidth="1"/>
    <col min="10997" max="10998" width="10.7109375" style="17" customWidth="1"/>
    <col min="10999" max="10999" width="12.42578125" style="17" customWidth="1"/>
    <col min="11000" max="11000" width="11.7109375" style="17" customWidth="1"/>
    <col min="11001" max="11006" width="10.7109375" style="17" customWidth="1"/>
    <col min="11007" max="11013" width="1.7109375" style="17" customWidth="1"/>
    <col min="11014" max="11014" width="5.85546875" style="17" customWidth="1"/>
    <col min="11015" max="11032" width="6.7109375" style="17" customWidth="1"/>
    <col min="11033" max="11245" width="9.140625" style="17"/>
    <col min="11246" max="11246" width="1.7109375" style="17" customWidth="1"/>
    <col min="11247" max="11247" width="1.140625" style="17" customWidth="1"/>
    <col min="11248" max="11249" width="2.140625" style="17" customWidth="1"/>
    <col min="11250" max="11250" width="14.7109375" style="17" customWidth="1"/>
    <col min="11251" max="11251" width="5.42578125" style="17" customWidth="1"/>
    <col min="11252" max="11252" width="1.140625" style="17" customWidth="1"/>
    <col min="11253" max="11254" width="10.7109375" style="17" customWidth="1"/>
    <col min="11255" max="11255" width="12.42578125" style="17" customWidth="1"/>
    <col min="11256" max="11256" width="11.7109375" style="17" customWidth="1"/>
    <col min="11257" max="11262" width="10.7109375" style="17" customWidth="1"/>
    <col min="11263" max="11269" width="1.7109375" style="17" customWidth="1"/>
    <col min="11270" max="11270" width="5.85546875" style="17" customWidth="1"/>
    <col min="11271" max="11288" width="6.7109375" style="17" customWidth="1"/>
    <col min="11289" max="11501" width="9.140625" style="17"/>
    <col min="11502" max="11502" width="1.7109375" style="17" customWidth="1"/>
    <col min="11503" max="11503" width="1.140625" style="17" customWidth="1"/>
    <col min="11504" max="11505" width="2.140625" style="17" customWidth="1"/>
    <col min="11506" max="11506" width="14.7109375" style="17" customWidth="1"/>
    <col min="11507" max="11507" width="5.42578125" style="17" customWidth="1"/>
    <col min="11508" max="11508" width="1.140625" style="17" customWidth="1"/>
    <col min="11509" max="11510" width="10.7109375" style="17" customWidth="1"/>
    <col min="11511" max="11511" width="12.42578125" style="17" customWidth="1"/>
    <col min="11512" max="11512" width="11.7109375" style="17" customWidth="1"/>
    <col min="11513" max="11518" width="10.7109375" style="17" customWidth="1"/>
    <col min="11519" max="11525" width="1.7109375" style="17" customWidth="1"/>
    <col min="11526" max="11526" width="5.85546875" style="17" customWidth="1"/>
    <col min="11527" max="11544" width="6.7109375" style="17" customWidth="1"/>
    <col min="11545" max="11757" width="9.140625" style="17"/>
    <col min="11758" max="11758" width="1.7109375" style="17" customWidth="1"/>
    <col min="11759" max="11759" width="1.140625" style="17" customWidth="1"/>
    <col min="11760" max="11761" width="2.140625" style="17" customWidth="1"/>
    <col min="11762" max="11762" width="14.7109375" style="17" customWidth="1"/>
    <col min="11763" max="11763" width="5.42578125" style="17" customWidth="1"/>
    <col min="11764" max="11764" width="1.140625" style="17" customWidth="1"/>
    <col min="11765" max="11766" width="10.7109375" style="17" customWidth="1"/>
    <col min="11767" max="11767" width="12.42578125" style="17" customWidth="1"/>
    <col min="11768" max="11768" width="11.7109375" style="17" customWidth="1"/>
    <col min="11769" max="11774" width="10.7109375" style="17" customWidth="1"/>
    <col min="11775" max="11781" width="1.7109375" style="17" customWidth="1"/>
    <col min="11782" max="11782" width="5.85546875" style="17" customWidth="1"/>
    <col min="11783" max="11800" width="6.7109375" style="17" customWidth="1"/>
    <col min="11801" max="12013" width="9.140625" style="17"/>
    <col min="12014" max="12014" width="1.7109375" style="17" customWidth="1"/>
    <col min="12015" max="12015" width="1.140625" style="17" customWidth="1"/>
    <col min="12016" max="12017" width="2.140625" style="17" customWidth="1"/>
    <col min="12018" max="12018" width="14.7109375" style="17" customWidth="1"/>
    <col min="12019" max="12019" width="5.42578125" style="17" customWidth="1"/>
    <col min="12020" max="12020" width="1.140625" style="17" customWidth="1"/>
    <col min="12021" max="12022" width="10.7109375" style="17" customWidth="1"/>
    <col min="12023" max="12023" width="12.42578125" style="17" customWidth="1"/>
    <col min="12024" max="12024" width="11.7109375" style="17" customWidth="1"/>
    <col min="12025" max="12030" width="10.7109375" style="17" customWidth="1"/>
    <col min="12031" max="12037" width="1.7109375" style="17" customWidth="1"/>
    <col min="12038" max="12038" width="5.85546875" style="17" customWidth="1"/>
    <col min="12039" max="12056" width="6.7109375" style="17" customWidth="1"/>
    <col min="12057" max="12269" width="9.140625" style="17"/>
    <col min="12270" max="12270" width="1.7109375" style="17" customWidth="1"/>
    <col min="12271" max="12271" width="1.140625" style="17" customWidth="1"/>
    <col min="12272" max="12273" width="2.140625" style="17" customWidth="1"/>
    <col min="12274" max="12274" width="14.7109375" style="17" customWidth="1"/>
    <col min="12275" max="12275" width="5.42578125" style="17" customWidth="1"/>
    <col min="12276" max="12276" width="1.140625" style="17" customWidth="1"/>
    <col min="12277" max="12278" width="10.7109375" style="17" customWidth="1"/>
    <col min="12279" max="12279" width="12.42578125" style="17" customWidth="1"/>
    <col min="12280" max="12280" width="11.7109375" style="17" customWidth="1"/>
    <col min="12281" max="12286" width="10.7109375" style="17" customWidth="1"/>
    <col min="12287" max="12293" width="1.7109375" style="17" customWidth="1"/>
    <col min="12294" max="12294" width="5.85546875" style="17" customWidth="1"/>
    <col min="12295" max="12312" width="6.7109375" style="17" customWidth="1"/>
    <col min="12313" max="12525" width="9.140625" style="17"/>
    <col min="12526" max="12526" width="1.7109375" style="17" customWidth="1"/>
    <col min="12527" max="12527" width="1.140625" style="17" customWidth="1"/>
    <col min="12528" max="12529" width="2.140625" style="17" customWidth="1"/>
    <col min="12530" max="12530" width="14.7109375" style="17" customWidth="1"/>
    <col min="12531" max="12531" width="5.42578125" style="17" customWidth="1"/>
    <col min="12532" max="12532" width="1.140625" style="17" customWidth="1"/>
    <col min="12533" max="12534" width="10.7109375" style="17" customWidth="1"/>
    <col min="12535" max="12535" width="12.42578125" style="17" customWidth="1"/>
    <col min="12536" max="12536" width="11.7109375" style="17" customWidth="1"/>
    <col min="12537" max="12542" width="10.7109375" style="17" customWidth="1"/>
    <col min="12543" max="12549" width="1.7109375" style="17" customWidth="1"/>
    <col min="12550" max="12550" width="5.85546875" style="17" customWidth="1"/>
    <col min="12551" max="12568" width="6.7109375" style="17" customWidth="1"/>
    <col min="12569" max="12781" width="9.140625" style="17"/>
    <col min="12782" max="12782" width="1.7109375" style="17" customWidth="1"/>
    <col min="12783" max="12783" width="1.140625" style="17" customWidth="1"/>
    <col min="12784" max="12785" width="2.140625" style="17" customWidth="1"/>
    <col min="12786" max="12786" width="14.7109375" style="17" customWidth="1"/>
    <col min="12787" max="12787" width="5.42578125" style="17" customWidth="1"/>
    <col min="12788" max="12788" width="1.140625" style="17" customWidth="1"/>
    <col min="12789" max="12790" width="10.7109375" style="17" customWidth="1"/>
    <col min="12791" max="12791" width="12.42578125" style="17" customWidth="1"/>
    <col min="12792" max="12792" width="11.7109375" style="17" customWidth="1"/>
    <col min="12793" max="12798" width="10.7109375" style="17" customWidth="1"/>
    <col min="12799" max="12805" width="1.7109375" style="17" customWidth="1"/>
    <col min="12806" max="12806" width="5.85546875" style="17" customWidth="1"/>
    <col min="12807" max="12824" width="6.7109375" style="17" customWidth="1"/>
    <col min="12825" max="13037" width="9.140625" style="17"/>
    <col min="13038" max="13038" width="1.7109375" style="17" customWidth="1"/>
    <col min="13039" max="13039" width="1.140625" style="17" customWidth="1"/>
    <col min="13040" max="13041" width="2.140625" style="17" customWidth="1"/>
    <col min="13042" max="13042" width="14.7109375" style="17" customWidth="1"/>
    <col min="13043" max="13043" width="5.42578125" style="17" customWidth="1"/>
    <col min="13044" max="13044" width="1.140625" style="17" customWidth="1"/>
    <col min="13045" max="13046" width="10.7109375" style="17" customWidth="1"/>
    <col min="13047" max="13047" width="12.42578125" style="17" customWidth="1"/>
    <col min="13048" max="13048" width="11.7109375" style="17" customWidth="1"/>
    <col min="13049" max="13054" width="10.7109375" style="17" customWidth="1"/>
    <col min="13055" max="13061" width="1.7109375" style="17" customWidth="1"/>
    <col min="13062" max="13062" width="5.85546875" style="17" customWidth="1"/>
    <col min="13063" max="13080" width="6.7109375" style="17" customWidth="1"/>
    <col min="13081" max="13293" width="9.140625" style="17"/>
    <col min="13294" max="13294" width="1.7109375" style="17" customWidth="1"/>
    <col min="13295" max="13295" width="1.140625" style="17" customWidth="1"/>
    <col min="13296" max="13297" width="2.140625" style="17" customWidth="1"/>
    <col min="13298" max="13298" width="14.7109375" style="17" customWidth="1"/>
    <col min="13299" max="13299" width="5.42578125" style="17" customWidth="1"/>
    <col min="13300" max="13300" width="1.140625" style="17" customWidth="1"/>
    <col min="13301" max="13302" width="10.7109375" style="17" customWidth="1"/>
    <col min="13303" max="13303" width="12.42578125" style="17" customWidth="1"/>
    <col min="13304" max="13304" width="11.7109375" style="17" customWidth="1"/>
    <col min="13305" max="13310" width="10.7109375" style="17" customWidth="1"/>
    <col min="13311" max="13317" width="1.7109375" style="17" customWidth="1"/>
    <col min="13318" max="13318" width="5.85546875" style="17" customWidth="1"/>
    <col min="13319" max="13336" width="6.7109375" style="17" customWidth="1"/>
    <col min="13337" max="13549" width="9.140625" style="17"/>
    <col min="13550" max="13550" width="1.7109375" style="17" customWidth="1"/>
    <col min="13551" max="13551" width="1.140625" style="17" customWidth="1"/>
    <col min="13552" max="13553" width="2.140625" style="17" customWidth="1"/>
    <col min="13554" max="13554" width="14.7109375" style="17" customWidth="1"/>
    <col min="13555" max="13555" width="5.42578125" style="17" customWidth="1"/>
    <col min="13556" max="13556" width="1.140625" style="17" customWidth="1"/>
    <col min="13557" max="13558" width="10.7109375" style="17" customWidth="1"/>
    <col min="13559" max="13559" width="12.42578125" style="17" customWidth="1"/>
    <col min="13560" max="13560" width="11.7109375" style="17" customWidth="1"/>
    <col min="13561" max="13566" width="10.7109375" style="17" customWidth="1"/>
    <col min="13567" max="13573" width="1.7109375" style="17" customWidth="1"/>
    <col min="13574" max="13574" width="5.85546875" style="17" customWidth="1"/>
    <col min="13575" max="13592" width="6.7109375" style="17" customWidth="1"/>
    <col min="13593" max="13805" width="9.140625" style="17"/>
    <col min="13806" max="13806" width="1.7109375" style="17" customWidth="1"/>
    <col min="13807" max="13807" width="1.140625" style="17" customWidth="1"/>
    <col min="13808" max="13809" width="2.140625" style="17" customWidth="1"/>
    <col min="13810" max="13810" width="14.7109375" style="17" customWidth="1"/>
    <col min="13811" max="13811" width="5.42578125" style="17" customWidth="1"/>
    <col min="13812" max="13812" width="1.140625" style="17" customWidth="1"/>
    <col min="13813" max="13814" width="10.7109375" style="17" customWidth="1"/>
    <col min="13815" max="13815" width="12.42578125" style="17" customWidth="1"/>
    <col min="13816" max="13816" width="11.7109375" style="17" customWidth="1"/>
    <col min="13817" max="13822" width="10.7109375" style="17" customWidth="1"/>
    <col min="13823" max="13829" width="1.7109375" style="17" customWidth="1"/>
    <col min="13830" max="13830" width="5.85546875" style="17" customWidth="1"/>
    <col min="13831" max="13848" width="6.7109375" style="17" customWidth="1"/>
    <col min="13849" max="14061" width="9.140625" style="17"/>
    <col min="14062" max="14062" width="1.7109375" style="17" customWidth="1"/>
    <col min="14063" max="14063" width="1.140625" style="17" customWidth="1"/>
    <col min="14064" max="14065" width="2.140625" style="17" customWidth="1"/>
    <col min="14066" max="14066" width="14.7109375" style="17" customWidth="1"/>
    <col min="14067" max="14067" width="5.42578125" style="17" customWidth="1"/>
    <col min="14068" max="14068" width="1.140625" style="17" customWidth="1"/>
    <col min="14069" max="14070" width="10.7109375" style="17" customWidth="1"/>
    <col min="14071" max="14071" width="12.42578125" style="17" customWidth="1"/>
    <col min="14072" max="14072" width="11.7109375" style="17" customWidth="1"/>
    <col min="14073" max="14078" width="10.7109375" style="17" customWidth="1"/>
    <col min="14079" max="14085" width="1.7109375" style="17" customWidth="1"/>
    <col min="14086" max="14086" width="5.85546875" style="17" customWidth="1"/>
    <col min="14087" max="14104" width="6.7109375" style="17" customWidth="1"/>
    <col min="14105" max="14317" width="9.140625" style="17"/>
    <col min="14318" max="14318" width="1.7109375" style="17" customWidth="1"/>
    <col min="14319" max="14319" width="1.140625" style="17" customWidth="1"/>
    <col min="14320" max="14321" width="2.140625" style="17" customWidth="1"/>
    <col min="14322" max="14322" width="14.7109375" style="17" customWidth="1"/>
    <col min="14323" max="14323" width="5.42578125" style="17" customWidth="1"/>
    <col min="14324" max="14324" width="1.140625" style="17" customWidth="1"/>
    <col min="14325" max="14326" width="10.7109375" style="17" customWidth="1"/>
    <col min="14327" max="14327" width="12.42578125" style="17" customWidth="1"/>
    <col min="14328" max="14328" width="11.7109375" style="17" customWidth="1"/>
    <col min="14329" max="14334" width="10.7109375" style="17" customWidth="1"/>
    <col min="14335" max="14341" width="1.7109375" style="17" customWidth="1"/>
    <col min="14342" max="14342" width="5.85546875" style="17" customWidth="1"/>
    <col min="14343" max="14360" width="6.7109375" style="17" customWidth="1"/>
    <col min="14361" max="14573" width="9.140625" style="17"/>
    <col min="14574" max="14574" width="1.7109375" style="17" customWidth="1"/>
    <col min="14575" max="14575" width="1.140625" style="17" customWidth="1"/>
    <col min="14576" max="14577" width="2.140625" style="17" customWidth="1"/>
    <col min="14578" max="14578" width="14.7109375" style="17" customWidth="1"/>
    <col min="14579" max="14579" width="5.42578125" style="17" customWidth="1"/>
    <col min="14580" max="14580" width="1.140625" style="17" customWidth="1"/>
    <col min="14581" max="14582" width="10.7109375" style="17" customWidth="1"/>
    <col min="14583" max="14583" width="12.42578125" style="17" customWidth="1"/>
    <col min="14584" max="14584" width="11.7109375" style="17" customWidth="1"/>
    <col min="14585" max="14590" width="10.7109375" style="17" customWidth="1"/>
    <col min="14591" max="14597" width="1.7109375" style="17" customWidth="1"/>
    <col min="14598" max="14598" width="5.85546875" style="17" customWidth="1"/>
    <col min="14599" max="14616" width="6.7109375" style="17" customWidth="1"/>
    <col min="14617" max="14829" width="9.140625" style="17"/>
    <col min="14830" max="14830" width="1.7109375" style="17" customWidth="1"/>
    <col min="14831" max="14831" width="1.140625" style="17" customWidth="1"/>
    <col min="14832" max="14833" width="2.140625" style="17" customWidth="1"/>
    <col min="14834" max="14834" width="14.7109375" style="17" customWidth="1"/>
    <col min="14835" max="14835" width="5.42578125" style="17" customWidth="1"/>
    <col min="14836" max="14836" width="1.140625" style="17" customWidth="1"/>
    <col min="14837" max="14838" width="10.7109375" style="17" customWidth="1"/>
    <col min="14839" max="14839" width="12.42578125" style="17" customWidth="1"/>
    <col min="14840" max="14840" width="11.7109375" style="17" customWidth="1"/>
    <col min="14841" max="14846" width="10.7109375" style="17" customWidth="1"/>
    <col min="14847" max="14853" width="1.7109375" style="17" customWidth="1"/>
    <col min="14854" max="14854" width="5.85546875" style="17" customWidth="1"/>
    <col min="14855" max="14872" width="6.7109375" style="17" customWidth="1"/>
    <col min="14873" max="15085" width="9.140625" style="17"/>
    <col min="15086" max="15086" width="1.7109375" style="17" customWidth="1"/>
    <col min="15087" max="15087" width="1.140625" style="17" customWidth="1"/>
    <col min="15088" max="15089" width="2.140625" style="17" customWidth="1"/>
    <col min="15090" max="15090" width="14.7109375" style="17" customWidth="1"/>
    <col min="15091" max="15091" width="5.42578125" style="17" customWidth="1"/>
    <col min="15092" max="15092" width="1.140625" style="17" customWidth="1"/>
    <col min="15093" max="15094" width="10.7109375" style="17" customWidth="1"/>
    <col min="15095" max="15095" width="12.42578125" style="17" customWidth="1"/>
    <col min="15096" max="15096" width="11.7109375" style="17" customWidth="1"/>
    <col min="15097" max="15102" width="10.7109375" style="17" customWidth="1"/>
    <col min="15103" max="15109" width="1.7109375" style="17" customWidth="1"/>
    <col min="15110" max="15110" width="5.85546875" style="17" customWidth="1"/>
    <col min="15111" max="15128" width="6.7109375" style="17" customWidth="1"/>
    <col min="15129" max="15341" width="9.140625" style="17"/>
    <col min="15342" max="15342" width="1.7109375" style="17" customWidth="1"/>
    <col min="15343" max="15343" width="1.140625" style="17" customWidth="1"/>
    <col min="15344" max="15345" width="2.140625" style="17" customWidth="1"/>
    <col min="15346" max="15346" width="14.7109375" style="17" customWidth="1"/>
    <col min="15347" max="15347" width="5.42578125" style="17" customWidth="1"/>
    <col min="15348" max="15348" width="1.140625" style="17" customWidth="1"/>
    <col min="15349" max="15350" width="10.7109375" style="17" customWidth="1"/>
    <col min="15351" max="15351" width="12.42578125" style="17" customWidth="1"/>
    <col min="15352" max="15352" width="11.7109375" style="17" customWidth="1"/>
    <col min="15353" max="15358" width="10.7109375" style="17" customWidth="1"/>
    <col min="15359" max="15365" width="1.7109375" style="17" customWidth="1"/>
    <col min="15366" max="15366" width="5.85546875" style="17" customWidth="1"/>
    <col min="15367" max="15384" width="6.7109375" style="17" customWidth="1"/>
    <col min="15385" max="15597" width="9.140625" style="17"/>
    <col min="15598" max="15598" width="1.7109375" style="17" customWidth="1"/>
    <col min="15599" max="15599" width="1.140625" style="17" customWidth="1"/>
    <col min="15600" max="15601" width="2.140625" style="17" customWidth="1"/>
    <col min="15602" max="15602" width="14.7109375" style="17" customWidth="1"/>
    <col min="15603" max="15603" width="5.42578125" style="17" customWidth="1"/>
    <col min="15604" max="15604" width="1.140625" style="17" customWidth="1"/>
    <col min="15605" max="15606" width="10.7109375" style="17" customWidth="1"/>
    <col min="15607" max="15607" width="12.42578125" style="17" customWidth="1"/>
    <col min="15608" max="15608" width="11.7109375" style="17" customWidth="1"/>
    <col min="15609" max="15614" width="10.7109375" style="17" customWidth="1"/>
    <col min="15615" max="15621" width="1.7109375" style="17" customWidth="1"/>
    <col min="15622" max="15622" width="5.85546875" style="17" customWidth="1"/>
    <col min="15623" max="15640" width="6.7109375" style="17" customWidth="1"/>
    <col min="15641" max="15853" width="9.140625" style="17"/>
    <col min="15854" max="15854" width="1.7109375" style="17" customWidth="1"/>
    <col min="15855" max="15855" width="1.140625" style="17" customWidth="1"/>
    <col min="15856" max="15857" width="2.140625" style="17" customWidth="1"/>
    <col min="15858" max="15858" width="14.7109375" style="17" customWidth="1"/>
    <col min="15859" max="15859" width="5.42578125" style="17" customWidth="1"/>
    <col min="15860" max="15860" width="1.140625" style="17" customWidth="1"/>
    <col min="15861" max="15862" width="10.7109375" style="17" customWidth="1"/>
    <col min="15863" max="15863" width="12.42578125" style="17" customWidth="1"/>
    <col min="15864" max="15864" width="11.7109375" style="17" customWidth="1"/>
    <col min="15865" max="15870" width="10.7109375" style="17" customWidth="1"/>
    <col min="15871" max="15877" width="1.7109375" style="17" customWidth="1"/>
    <col min="15878" max="15878" width="5.85546875" style="17" customWidth="1"/>
    <col min="15879" max="15896" width="6.7109375" style="17" customWidth="1"/>
    <col min="15897" max="16109" width="9.140625" style="17"/>
    <col min="16110" max="16110" width="1.7109375" style="17" customWidth="1"/>
    <col min="16111" max="16111" width="1.140625" style="17" customWidth="1"/>
    <col min="16112" max="16113" width="2.140625" style="17" customWidth="1"/>
    <col min="16114" max="16114" width="14.7109375" style="17" customWidth="1"/>
    <col min="16115" max="16115" width="5.42578125" style="17" customWidth="1"/>
    <col min="16116" max="16116" width="1.140625" style="17" customWidth="1"/>
    <col min="16117" max="16118" width="10.7109375" style="17" customWidth="1"/>
    <col min="16119" max="16119" width="12.42578125" style="17" customWidth="1"/>
    <col min="16120" max="16120" width="11.7109375" style="17" customWidth="1"/>
    <col min="16121" max="16126" width="10.7109375" style="17" customWidth="1"/>
    <col min="16127" max="16133" width="1.7109375" style="17" customWidth="1"/>
    <col min="16134" max="16134" width="5.85546875" style="17" customWidth="1"/>
    <col min="16135" max="16152" width="6.7109375" style="17" customWidth="1"/>
    <col min="16153" max="16384" width="9.140625" style="17"/>
  </cols>
  <sheetData>
    <row r="1" spans="1:19" ht="9" customHeight="1" x14ac:dyDescent="0.25">
      <c r="A1" s="16"/>
    </row>
    <row r="2" spans="1:19" s="18" customFormat="1" ht="15.75" x14ac:dyDescent="0.25">
      <c r="B2" s="19" t="s">
        <v>379</v>
      </c>
      <c r="C2" s="19"/>
      <c r="D2" s="19"/>
      <c r="E2" s="19"/>
      <c r="F2" s="20" t="s">
        <v>380</v>
      </c>
      <c r="G2" s="21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9" s="18" customFormat="1" ht="15.75" x14ac:dyDescent="0.25">
      <c r="B3" s="286" t="s">
        <v>336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</row>
    <row r="4" spans="1:19" s="18" customFormat="1" ht="21" customHeight="1" x14ac:dyDescent="0.25">
      <c r="B4" s="22" t="s">
        <v>307</v>
      </c>
      <c r="C4" s="22"/>
      <c r="D4" s="22"/>
      <c r="E4" s="22"/>
      <c r="F4" s="22"/>
      <c r="G4" s="22"/>
      <c r="H4" s="22"/>
      <c r="I4" s="22"/>
      <c r="J4" s="22" t="s">
        <v>385</v>
      </c>
      <c r="K4" s="22"/>
      <c r="L4" s="22"/>
      <c r="M4" s="22"/>
      <c r="N4" s="22" t="s">
        <v>309</v>
      </c>
      <c r="O4" s="22"/>
      <c r="P4" s="22"/>
      <c r="Q4" s="22"/>
    </row>
    <row r="5" spans="1:19" s="18" customFormat="1" ht="26.1" customHeight="1" x14ac:dyDescent="0.25">
      <c r="B5" s="23" t="s">
        <v>310</v>
      </c>
      <c r="C5" s="23"/>
      <c r="D5" s="23"/>
      <c r="E5" s="23"/>
      <c r="F5" s="23"/>
      <c r="G5" s="23"/>
      <c r="H5" s="23"/>
      <c r="I5" s="23"/>
      <c r="J5" s="23" t="s">
        <v>369</v>
      </c>
      <c r="K5" s="23"/>
      <c r="L5" s="23"/>
      <c r="M5" s="23"/>
      <c r="N5" s="23" t="s">
        <v>312</v>
      </c>
      <c r="O5" s="23"/>
      <c r="P5" s="23"/>
      <c r="Q5" s="23"/>
      <c r="R5" s="335"/>
      <c r="S5" s="335"/>
    </row>
    <row r="6" spans="1:19" s="24" customFormat="1" ht="21" customHeight="1" thickBot="1" x14ac:dyDescent="0.3">
      <c r="B6" s="337"/>
      <c r="C6" s="338"/>
      <c r="D6" s="338"/>
      <c r="E6" s="338"/>
      <c r="F6" s="338"/>
      <c r="G6" s="287"/>
      <c r="H6" s="287"/>
      <c r="I6" s="287"/>
      <c r="J6" s="287"/>
      <c r="K6" s="287"/>
      <c r="L6" s="287"/>
      <c r="M6" s="287"/>
      <c r="N6" s="287"/>
      <c r="O6" s="287"/>
      <c r="P6" s="273"/>
      <c r="Q6" s="273" t="s">
        <v>236</v>
      </c>
      <c r="R6" s="336"/>
      <c r="S6" s="336"/>
    </row>
    <row r="7" spans="1:19" ht="15" customHeight="1" x14ac:dyDescent="0.25">
      <c r="A7" s="28"/>
      <c r="B7" s="974" t="s">
        <v>683</v>
      </c>
      <c r="C7" s="1000"/>
      <c r="D7" s="1000"/>
      <c r="E7" s="1000"/>
      <c r="F7" s="1000"/>
      <c r="G7" s="1001"/>
      <c r="H7" s="1040" t="s">
        <v>338</v>
      </c>
      <c r="I7" s="994"/>
      <c r="J7" s="1027" t="s">
        <v>339</v>
      </c>
      <c r="K7" s="1042"/>
      <c r="L7" s="1027" t="s">
        <v>340</v>
      </c>
      <c r="M7" s="1000"/>
      <c r="N7" s="1000"/>
      <c r="O7" s="1042"/>
      <c r="P7" s="1027" t="s">
        <v>341</v>
      </c>
      <c r="Q7" s="1028"/>
      <c r="R7" s="227"/>
      <c r="S7" s="227"/>
    </row>
    <row r="8" spans="1:19" ht="15" customHeight="1" x14ac:dyDescent="0.25">
      <c r="A8" s="28"/>
      <c r="B8" s="1002"/>
      <c r="C8" s="1003"/>
      <c r="D8" s="1003"/>
      <c r="E8" s="1003"/>
      <c r="F8" s="1003"/>
      <c r="G8" s="1004"/>
      <c r="H8" s="1041"/>
      <c r="I8" s="995"/>
      <c r="J8" s="1029"/>
      <c r="K8" s="1043"/>
      <c r="L8" s="1029"/>
      <c r="M8" s="1003"/>
      <c r="N8" s="1003"/>
      <c r="O8" s="1043"/>
      <c r="P8" s="1029"/>
      <c r="Q8" s="1030"/>
      <c r="R8" s="227"/>
      <c r="S8" s="227"/>
    </row>
    <row r="9" spans="1:19" ht="15" customHeight="1" x14ac:dyDescent="0.25">
      <c r="A9" s="28"/>
      <c r="B9" s="1002"/>
      <c r="C9" s="1003"/>
      <c r="D9" s="1003"/>
      <c r="E9" s="1003"/>
      <c r="F9" s="1003"/>
      <c r="G9" s="1004"/>
      <c r="H9" s="1041"/>
      <c r="I9" s="995"/>
      <c r="J9" s="1029"/>
      <c r="K9" s="1043"/>
      <c r="L9" s="1029"/>
      <c r="M9" s="1003"/>
      <c r="N9" s="1003"/>
      <c r="O9" s="1043"/>
      <c r="P9" s="1029"/>
      <c r="Q9" s="1030"/>
    </row>
    <row r="10" spans="1:19" ht="27.75" customHeight="1" x14ac:dyDescent="0.25">
      <c r="A10" s="28"/>
      <c r="B10" s="1002"/>
      <c r="C10" s="1003"/>
      <c r="D10" s="1003"/>
      <c r="E10" s="1003"/>
      <c r="F10" s="1003"/>
      <c r="G10" s="1004"/>
      <c r="H10" s="1041"/>
      <c r="I10" s="995"/>
      <c r="J10" s="1029"/>
      <c r="K10" s="1003"/>
      <c r="L10" s="1031" t="s">
        <v>342</v>
      </c>
      <c r="M10" s="1032"/>
      <c r="N10" s="1032" t="s">
        <v>343</v>
      </c>
      <c r="O10" s="1033"/>
      <c r="P10" s="1029"/>
      <c r="Q10" s="1030"/>
    </row>
    <row r="11" spans="1:19" ht="26.25" thickBot="1" x14ac:dyDescent="0.3">
      <c r="A11" s="28"/>
      <c r="B11" s="1005"/>
      <c r="C11" s="1006"/>
      <c r="D11" s="1006"/>
      <c r="E11" s="1006"/>
      <c r="F11" s="1006"/>
      <c r="G11" s="1007"/>
      <c r="H11" s="63" t="s">
        <v>344</v>
      </c>
      <c r="I11" s="292" t="s">
        <v>345</v>
      </c>
      <c r="J11" s="64" t="s">
        <v>344</v>
      </c>
      <c r="K11" s="292" t="s">
        <v>345</v>
      </c>
      <c r="L11" s="64" t="s">
        <v>344</v>
      </c>
      <c r="M11" s="65" t="s">
        <v>345</v>
      </c>
      <c r="N11" s="65" t="s">
        <v>344</v>
      </c>
      <c r="O11" s="293" t="s">
        <v>345</v>
      </c>
      <c r="P11" s="64" t="s">
        <v>344</v>
      </c>
      <c r="Q11" s="294" t="s">
        <v>345</v>
      </c>
    </row>
    <row r="12" spans="1:19" ht="12.75" customHeight="1" thickTop="1" thickBot="1" x14ac:dyDescent="0.3">
      <c r="A12" s="30"/>
      <c r="B12" s="66" t="s">
        <v>375</v>
      </c>
      <c r="C12" s="67"/>
      <c r="D12" s="67"/>
      <c r="E12" s="67"/>
      <c r="F12" s="68"/>
      <c r="G12" s="69"/>
      <c r="H12" s="295">
        <v>1479.569</v>
      </c>
      <c r="I12" s="296">
        <v>13.9</v>
      </c>
      <c r="J12" s="369">
        <v>681402.00900000008</v>
      </c>
      <c r="K12" s="345">
        <v>5251</v>
      </c>
      <c r="L12" s="221">
        <v>1774</v>
      </c>
      <c r="M12" s="297">
        <v>18</v>
      </c>
      <c r="N12" s="447">
        <v>893</v>
      </c>
      <c r="O12" s="297">
        <v>12</v>
      </c>
      <c r="P12" s="298">
        <v>38378.406650855766</v>
      </c>
      <c r="Q12" s="299">
        <v>31480.815347721818</v>
      </c>
    </row>
    <row r="13" spans="1:19" ht="12.75" customHeight="1" thickTop="1" x14ac:dyDescent="0.25">
      <c r="A13" s="30"/>
      <c r="B13" s="70"/>
      <c r="C13" s="32" t="s">
        <v>346</v>
      </c>
      <c r="D13" s="32"/>
      <c r="E13" s="32"/>
      <c r="F13" s="33"/>
      <c r="G13" s="34"/>
      <c r="H13" s="300">
        <v>932.00799999999992</v>
      </c>
      <c r="I13" s="301">
        <v>13.9</v>
      </c>
      <c r="J13" s="379">
        <v>450316.27799999999</v>
      </c>
      <c r="K13" s="378">
        <v>5251</v>
      </c>
      <c r="L13" s="223">
        <v>1180</v>
      </c>
      <c r="M13" s="302">
        <v>18</v>
      </c>
      <c r="N13" s="448">
        <v>437</v>
      </c>
      <c r="O13" s="302">
        <v>12</v>
      </c>
      <c r="P13" s="303">
        <v>40263.985394975156</v>
      </c>
      <c r="Q13" s="304">
        <v>31480.815347721818</v>
      </c>
      <c r="R13" s="945"/>
    </row>
    <row r="14" spans="1:19" ht="12.75" customHeight="1" x14ac:dyDescent="0.25">
      <c r="A14" s="30"/>
      <c r="B14" s="1034" t="s">
        <v>321</v>
      </c>
      <c r="C14" s="1035"/>
      <c r="D14" s="37" t="s">
        <v>347</v>
      </c>
      <c r="E14" s="37"/>
      <c r="F14" s="37"/>
      <c r="G14" s="39"/>
      <c r="H14" s="305">
        <v>50.066999999999993</v>
      </c>
      <c r="I14" s="306">
        <v>0</v>
      </c>
      <c r="J14" s="370">
        <v>21597.316000000003</v>
      </c>
      <c r="K14" s="348">
        <v>0</v>
      </c>
      <c r="L14" s="307">
        <v>50</v>
      </c>
      <c r="M14" s="308">
        <v>0</v>
      </c>
      <c r="N14" s="449">
        <v>21</v>
      </c>
      <c r="O14" s="308">
        <v>0</v>
      </c>
      <c r="P14" s="309">
        <v>35947.357208007947</v>
      </c>
      <c r="Q14" s="310" t="s">
        <v>724</v>
      </c>
      <c r="R14" s="945"/>
    </row>
    <row r="15" spans="1:19" ht="12.75" customHeight="1" x14ac:dyDescent="0.25">
      <c r="A15" s="30"/>
      <c r="B15" s="1036"/>
      <c r="C15" s="1037"/>
      <c r="D15" s="53" t="s">
        <v>348</v>
      </c>
      <c r="E15" s="53"/>
      <c r="F15" s="53"/>
      <c r="G15" s="55"/>
      <c r="H15" s="311">
        <v>93.539000000000016</v>
      </c>
      <c r="I15" s="312">
        <v>1.2</v>
      </c>
      <c r="J15" s="371">
        <v>55298.212</v>
      </c>
      <c r="K15" s="351">
        <v>600</v>
      </c>
      <c r="L15" s="313">
        <v>118</v>
      </c>
      <c r="M15" s="314">
        <v>2</v>
      </c>
      <c r="N15" s="450">
        <v>24</v>
      </c>
      <c r="O15" s="314">
        <v>1</v>
      </c>
      <c r="P15" s="315">
        <v>49264.844966627104</v>
      </c>
      <c r="Q15" s="316">
        <v>41666.666666666664</v>
      </c>
      <c r="R15" s="945"/>
    </row>
    <row r="16" spans="1:19" ht="12.75" customHeight="1" x14ac:dyDescent="0.25">
      <c r="A16" s="30"/>
      <c r="B16" s="1036"/>
      <c r="C16" s="1037"/>
      <c r="D16" s="53" t="s">
        <v>349</v>
      </c>
      <c r="E16" s="53"/>
      <c r="F16" s="53"/>
      <c r="G16" s="55"/>
      <c r="H16" s="311">
        <v>220.39</v>
      </c>
      <c r="I16" s="312">
        <v>2.1</v>
      </c>
      <c r="J16" s="371">
        <v>132884.74699999997</v>
      </c>
      <c r="K16" s="351">
        <v>990</v>
      </c>
      <c r="L16" s="313">
        <v>270</v>
      </c>
      <c r="M16" s="314">
        <v>3</v>
      </c>
      <c r="N16" s="450">
        <v>77</v>
      </c>
      <c r="O16" s="314">
        <v>1</v>
      </c>
      <c r="P16" s="315">
        <v>50246.058880469463</v>
      </c>
      <c r="Q16" s="316">
        <v>39285.714285714283</v>
      </c>
      <c r="R16" s="945"/>
    </row>
    <row r="17" spans="1:18" ht="12.75" customHeight="1" x14ac:dyDescent="0.25">
      <c r="A17" s="30"/>
      <c r="B17" s="1036"/>
      <c r="C17" s="1037"/>
      <c r="D17" s="53" t="s">
        <v>350</v>
      </c>
      <c r="E17" s="53"/>
      <c r="F17" s="53"/>
      <c r="G17" s="55"/>
      <c r="H17" s="311">
        <v>442.48800000000006</v>
      </c>
      <c r="I17" s="312">
        <v>5.0999999999999996</v>
      </c>
      <c r="J17" s="371">
        <v>194235.11300000001</v>
      </c>
      <c r="K17" s="351">
        <v>2160</v>
      </c>
      <c r="L17" s="313">
        <v>569</v>
      </c>
      <c r="M17" s="314">
        <v>6</v>
      </c>
      <c r="N17" s="450">
        <v>246</v>
      </c>
      <c r="O17" s="314">
        <v>5</v>
      </c>
      <c r="P17" s="315">
        <v>36580.109328765218</v>
      </c>
      <c r="Q17" s="316">
        <v>35294.117647058825</v>
      </c>
      <c r="R17" s="945"/>
    </row>
    <row r="18" spans="1:18" ht="12.75" customHeight="1" x14ac:dyDescent="0.25">
      <c r="A18" s="30"/>
      <c r="B18" s="1036"/>
      <c r="C18" s="1037"/>
      <c r="D18" s="53" t="s">
        <v>351</v>
      </c>
      <c r="E18" s="53"/>
      <c r="F18" s="53"/>
      <c r="G18" s="55"/>
      <c r="H18" s="311">
        <v>81.506</v>
      </c>
      <c r="I18" s="312">
        <v>5.5</v>
      </c>
      <c r="J18" s="371">
        <v>31984.555000000004</v>
      </c>
      <c r="K18" s="351">
        <v>1501</v>
      </c>
      <c r="L18" s="313">
        <v>119</v>
      </c>
      <c r="M18" s="314">
        <v>7</v>
      </c>
      <c r="N18" s="450">
        <v>51</v>
      </c>
      <c r="O18" s="314">
        <v>5</v>
      </c>
      <c r="P18" s="315">
        <v>32701.636484839564</v>
      </c>
      <c r="Q18" s="316">
        <v>22742.42424242424</v>
      </c>
      <c r="R18" s="945"/>
    </row>
    <row r="19" spans="1:18" ht="12.75" customHeight="1" x14ac:dyDescent="0.25">
      <c r="A19" s="30"/>
      <c r="B19" s="1038"/>
      <c r="C19" s="1039"/>
      <c r="D19" s="45" t="s">
        <v>352</v>
      </c>
      <c r="E19" s="45"/>
      <c r="F19" s="45"/>
      <c r="G19" s="47"/>
      <c r="H19" s="317">
        <v>44.02</v>
      </c>
      <c r="I19" s="318">
        <v>0</v>
      </c>
      <c r="J19" s="372">
        <v>14316.334999999999</v>
      </c>
      <c r="K19" s="354">
        <v>0</v>
      </c>
      <c r="L19" s="319">
        <v>54</v>
      </c>
      <c r="M19" s="320">
        <v>0</v>
      </c>
      <c r="N19" s="451">
        <v>18</v>
      </c>
      <c r="O19" s="320">
        <v>0</v>
      </c>
      <c r="P19" s="321">
        <v>27101.951764349535</v>
      </c>
      <c r="Q19" s="322" t="s">
        <v>724</v>
      </c>
      <c r="R19" s="945"/>
    </row>
    <row r="20" spans="1:18" ht="12.75" customHeight="1" x14ac:dyDescent="0.25">
      <c r="A20" s="30"/>
      <c r="B20" s="288"/>
      <c r="C20" s="289" t="s">
        <v>353</v>
      </c>
      <c r="D20" s="290"/>
      <c r="E20" s="289"/>
      <c r="F20" s="289"/>
      <c r="G20" s="291"/>
      <c r="H20" s="323">
        <v>6.4239999999999995</v>
      </c>
      <c r="I20" s="324">
        <v>0</v>
      </c>
      <c r="J20" s="442">
        <v>2043.982</v>
      </c>
      <c r="K20" s="443">
        <v>0</v>
      </c>
      <c r="L20" s="228">
        <v>6</v>
      </c>
      <c r="M20" s="325">
        <v>0</v>
      </c>
      <c r="N20" s="452">
        <v>3</v>
      </c>
      <c r="O20" s="325">
        <v>0</v>
      </c>
      <c r="P20" s="326">
        <v>26514.918015774183</v>
      </c>
      <c r="Q20" s="327" t="s">
        <v>724</v>
      </c>
      <c r="R20" s="945"/>
    </row>
    <row r="21" spans="1:18" ht="12.75" customHeight="1" thickBot="1" x14ac:dyDescent="0.3">
      <c r="A21" s="30"/>
      <c r="B21" s="207"/>
      <c r="C21" s="71" t="s">
        <v>684</v>
      </c>
      <c r="D21" s="132"/>
      <c r="E21" s="132"/>
      <c r="F21" s="132"/>
      <c r="G21" s="208"/>
      <c r="H21" s="328">
        <v>541.13800000000003</v>
      </c>
      <c r="I21" s="329">
        <v>0</v>
      </c>
      <c r="J21" s="444">
        <v>229041.74900000001</v>
      </c>
      <c r="K21" s="445">
        <v>0</v>
      </c>
      <c r="L21" s="330">
        <v>588</v>
      </c>
      <c r="M21" s="331">
        <v>0</v>
      </c>
      <c r="N21" s="453">
        <v>453</v>
      </c>
      <c r="O21" s="331">
        <v>0</v>
      </c>
      <c r="P21" s="332">
        <v>35271.617252284377</v>
      </c>
      <c r="Q21" s="333" t="s">
        <v>724</v>
      </c>
      <c r="R21" s="945"/>
    </row>
    <row r="22" spans="1:18" ht="13.5" x14ac:dyDescent="0.25">
      <c r="B22" s="59" t="s">
        <v>236</v>
      </c>
      <c r="C22" s="60"/>
      <c r="D22" s="60"/>
      <c r="E22" s="60"/>
      <c r="F22" s="60"/>
      <c r="G22" s="59"/>
      <c r="H22" s="59"/>
      <c r="I22" s="59"/>
      <c r="J22" s="59"/>
      <c r="K22" s="59"/>
      <c r="L22" s="59"/>
      <c r="M22" s="59"/>
      <c r="N22" s="59"/>
      <c r="O22" s="334"/>
      <c r="P22" s="144"/>
      <c r="Q22" s="61" t="s">
        <v>330</v>
      </c>
      <c r="R22" s="945"/>
    </row>
    <row r="24" spans="1:18" x14ac:dyDescent="0.25">
      <c r="H24" s="944"/>
      <c r="I24" s="73"/>
      <c r="J24" s="74"/>
      <c r="K24" s="74"/>
      <c r="P24" s="75"/>
      <c r="Q24" s="75"/>
    </row>
    <row r="25" spans="1:18" x14ac:dyDescent="0.25">
      <c r="H25" s="944"/>
      <c r="I25" s="73"/>
      <c r="J25" s="74"/>
      <c r="K25" s="74"/>
      <c r="P25" s="75"/>
      <c r="Q25" s="75"/>
    </row>
    <row r="26" spans="1:18" x14ac:dyDescent="0.25">
      <c r="H26" s="944"/>
      <c r="I26" s="73"/>
      <c r="J26" s="74"/>
      <c r="K26" s="74"/>
      <c r="P26" s="75"/>
      <c r="Q26" s="75"/>
    </row>
    <row r="27" spans="1:18" x14ac:dyDescent="0.25">
      <c r="H27" s="944"/>
      <c r="I27" s="73"/>
      <c r="J27" s="74"/>
      <c r="K27" s="74"/>
      <c r="P27" s="75"/>
      <c r="Q27" s="75"/>
    </row>
    <row r="28" spans="1:18" x14ac:dyDescent="0.25">
      <c r="H28" s="944"/>
      <c r="I28" s="73"/>
      <c r="J28" s="74"/>
      <c r="K28" s="74"/>
      <c r="P28" s="75"/>
      <c r="Q28" s="75"/>
    </row>
    <row r="29" spans="1:18" x14ac:dyDescent="0.25">
      <c r="H29" s="944"/>
      <c r="I29" s="73"/>
      <c r="J29" s="74"/>
      <c r="K29" s="74"/>
      <c r="P29" s="75"/>
      <c r="Q29" s="75"/>
    </row>
    <row r="30" spans="1:18" x14ac:dyDescent="0.25">
      <c r="H30" s="944"/>
      <c r="I30" s="73"/>
      <c r="J30" s="74"/>
      <c r="K30" s="74"/>
      <c r="P30" s="75"/>
      <c r="Q30" s="75"/>
    </row>
    <row r="31" spans="1:18" x14ac:dyDescent="0.25">
      <c r="H31" s="944"/>
      <c r="I31" s="73"/>
      <c r="J31" s="74"/>
      <c r="K31" s="74"/>
      <c r="P31" s="75"/>
      <c r="Q31" s="75"/>
    </row>
    <row r="32" spans="1:18" x14ac:dyDescent="0.25">
      <c r="H32" s="944"/>
      <c r="I32" s="73"/>
      <c r="J32" s="74"/>
      <c r="K32" s="74"/>
      <c r="P32" s="75"/>
      <c r="Q32" s="75"/>
    </row>
    <row r="33" spans="8:17" x14ac:dyDescent="0.25">
      <c r="H33" s="944"/>
      <c r="I33" s="73"/>
      <c r="J33" s="74"/>
      <c r="K33" s="74"/>
      <c r="P33" s="75"/>
      <c r="Q33" s="75"/>
    </row>
    <row r="34" spans="8:17" x14ac:dyDescent="0.25">
      <c r="N34" s="62"/>
      <c r="O34" s="62"/>
    </row>
  </sheetData>
  <mergeCells count="8">
    <mergeCell ref="P7:Q10"/>
    <mergeCell ref="L10:M10"/>
    <mergeCell ref="N10:O10"/>
    <mergeCell ref="B14:C19"/>
    <mergeCell ref="B7:G11"/>
    <mergeCell ref="H7:I10"/>
    <mergeCell ref="J7:K10"/>
    <mergeCell ref="L7:O9"/>
  </mergeCells>
  <conditionalFormatting sqref="E6">
    <cfRule type="expression" dxfId="22" priority="2" stopIfTrue="1">
      <formula>Q6=" "</formula>
    </cfRule>
  </conditionalFormatting>
  <conditionalFormatting sqref="E2">
    <cfRule type="expression" dxfId="21" priority="3" stopIfTrue="1">
      <formula>#REF!=" ?"</formula>
    </cfRule>
  </conditionalFormatting>
  <conditionalFormatting sqref="Q22">
    <cfRule type="expression" dxfId="20" priority="2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CB152"/>
  <sheetViews>
    <sheetView zoomScale="90" zoomScaleNormal="90" workbookViewId="0">
      <selection activeCell="E40" sqref="E40"/>
    </sheetView>
  </sheetViews>
  <sheetFormatPr defaultRowHeight="12.75" x14ac:dyDescent="0.2"/>
  <cols>
    <col min="1" max="1" width="2.7109375" style="138" customWidth="1"/>
    <col min="2" max="2" width="1.28515625" style="261" customWidth="1"/>
    <col min="3" max="3" width="2.42578125" style="261" customWidth="1"/>
    <col min="4" max="4" width="5.85546875" style="261" customWidth="1"/>
    <col min="5" max="5" width="9.140625" style="261"/>
    <col min="6" max="6" width="3.7109375" style="261" customWidth="1"/>
    <col min="7" max="7" width="7.28515625" style="261" customWidth="1"/>
    <col min="8" max="9" width="9.28515625" style="261" bestFit="1" customWidth="1"/>
    <col min="10" max="11" width="10.7109375" style="261" customWidth="1"/>
    <col min="12" max="12" width="9.5703125" style="261" bestFit="1" customWidth="1"/>
    <col min="13" max="13" width="9.42578125" style="261" customWidth="1"/>
    <col min="14" max="14" width="9.5703125" style="261" bestFit="1" customWidth="1"/>
    <col min="15" max="15" width="9.42578125" style="261" customWidth="1"/>
    <col min="16" max="17" width="10.7109375" style="261" customWidth="1"/>
    <col min="18" max="18" width="9.5703125" style="261" bestFit="1" customWidth="1"/>
    <col min="19" max="19" width="9.42578125" style="261" customWidth="1"/>
    <col min="20" max="80" width="9.140625" style="140"/>
    <col min="81" max="238" width="9.140625" style="261"/>
    <col min="239" max="239" width="3" style="261" customWidth="1"/>
    <col min="240" max="240" width="1.28515625" style="261" customWidth="1"/>
    <col min="241" max="241" width="2.42578125" style="261" customWidth="1"/>
    <col min="242" max="242" width="5.85546875" style="261" customWidth="1"/>
    <col min="243" max="243" width="9.140625" style="261"/>
    <col min="244" max="244" width="3.7109375" style="261" customWidth="1"/>
    <col min="245" max="245" width="7.28515625" style="261" customWidth="1"/>
    <col min="246" max="247" width="9.140625" style="261"/>
    <col min="248" max="249" width="9.85546875" style="261" customWidth="1"/>
    <col min="250" max="250" width="9.42578125" style="261" bestFit="1" customWidth="1"/>
    <col min="251" max="251" width="9.42578125" style="261" customWidth="1"/>
    <col min="252" max="252" width="9.42578125" style="261" bestFit="1" customWidth="1"/>
    <col min="253" max="253" width="9.42578125" style="261" customWidth="1"/>
    <col min="254" max="254" width="10.5703125" style="261" bestFit="1" customWidth="1"/>
    <col min="255" max="255" width="10.140625" style="261" customWidth="1"/>
    <col min="256" max="256" width="9.42578125" style="261" bestFit="1" customWidth="1"/>
    <col min="257" max="257" width="9.42578125" style="261" customWidth="1"/>
    <col min="258" max="259" width="6.7109375" style="261" customWidth="1"/>
    <col min="260" max="260" width="7.28515625" style="261" customWidth="1"/>
    <col min="261" max="261" width="7.42578125" style="261" customWidth="1"/>
    <col min="262" max="262" width="2" style="261" customWidth="1"/>
    <col min="263" max="263" width="1.7109375" style="261" customWidth="1"/>
    <col min="264" max="264" width="1.85546875" style="261" customWidth="1"/>
    <col min="265" max="266" width="1.42578125" style="261" customWidth="1"/>
    <col min="267" max="267" width="6" style="261" customWidth="1"/>
    <col min="268" max="269" width="6.7109375" style="261" customWidth="1"/>
    <col min="270" max="271" width="6.5703125" style="261" customWidth="1"/>
    <col min="272" max="273" width="7" style="261" customWidth="1"/>
    <col min="274" max="274" width="7.42578125" style="261" customWidth="1"/>
    <col min="275" max="494" width="9.140625" style="261"/>
    <col min="495" max="495" width="3" style="261" customWidth="1"/>
    <col min="496" max="496" width="1.28515625" style="261" customWidth="1"/>
    <col min="497" max="497" width="2.42578125" style="261" customWidth="1"/>
    <col min="498" max="498" width="5.85546875" style="261" customWidth="1"/>
    <col min="499" max="499" width="9.140625" style="261"/>
    <col min="500" max="500" width="3.7109375" style="261" customWidth="1"/>
    <col min="501" max="501" width="7.28515625" style="261" customWidth="1"/>
    <col min="502" max="503" width="9.140625" style="261"/>
    <col min="504" max="505" width="9.85546875" style="261" customWidth="1"/>
    <col min="506" max="506" width="9.42578125" style="261" bestFit="1" customWidth="1"/>
    <col min="507" max="507" width="9.42578125" style="261" customWidth="1"/>
    <col min="508" max="508" width="9.42578125" style="261" bestFit="1" customWidth="1"/>
    <col min="509" max="509" width="9.42578125" style="261" customWidth="1"/>
    <col min="510" max="510" width="10.5703125" style="261" bestFit="1" customWidth="1"/>
    <col min="511" max="511" width="10.140625" style="261" customWidth="1"/>
    <col min="512" max="512" width="9.42578125" style="261" bestFit="1" customWidth="1"/>
    <col min="513" max="513" width="9.42578125" style="261" customWidth="1"/>
    <col min="514" max="515" width="6.7109375" style="261" customWidth="1"/>
    <col min="516" max="516" width="7.28515625" style="261" customWidth="1"/>
    <col min="517" max="517" width="7.42578125" style="261" customWidth="1"/>
    <col min="518" max="518" width="2" style="261" customWidth="1"/>
    <col min="519" max="519" width="1.7109375" style="261" customWidth="1"/>
    <col min="520" max="520" width="1.85546875" style="261" customWidth="1"/>
    <col min="521" max="522" width="1.42578125" style="261" customWidth="1"/>
    <col min="523" max="523" width="6" style="261" customWidth="1"/>
    <col min="524" max="525" width="6.7109375" style="261" customWidth="1"/>
    <col min="526" max="527" width="6.5703125" style="261" customWidth="1"/>
    <col min="528" max="529" width="7" style="261" customWidth="1"/>
    <col min="530" max="530" width="7.42578125" style="261" customWidth="1"/>
    <col min="531" max="750" width="9.140625" style="261"/>
    <col min="751" max="751" width="3" style="261" customWidth="1"/>
    <col min="752" max="752" width="1.28515625" style="261" customWidth="1"/>
    <col min="753" max="753" width="2.42578125" style="261" customWidth="1"/>
    <col min="754" max="754" width="5.85546875" style="261" customWidth="1"/>
    <col min="755" max="755" width="9.140625" style="261"/>
    <col min="756" max="756" width="3.7109375" style="261" customWidth="1"/>
    <col min="757" max="757" width="7.28515625" style="261" customWidth="1"/>
    <col min="758" max="759" width="9.140625" style="261"/>
    <col min="760" max="761" width="9.85546875" style="261" customWidth="1"/>
    <col min="762" max="762" width="9.42578125" style="261" bestFit="1" customWidth="1"/>
    <col min="763" max="763" width="9.42578125" style="261" customWidth="1"/>
    <col min="764" max="764" width="9.42578125" style="261" bestFit="1" customWidth="1"/>
    <col min="765" max="765" width="9.42578125" style="261" customWidth="1"/>
    <col min="766" max="766" width="10.5703125" style="261" bestFit="1" customWidth="1"/>
    <col min="767" max="767" width="10.140625" style="261" customWidth="1"/>
    <col min="768" max="768" width="9.42578125" style="261" bestFit="1" customWidth="1"/>
    <col min="769" max="769" width="9.42578125" style="261" customWidth="1"/>
    <col min="770" max="771" width="6.7109375" style="261" customWidth="1"/>
    <col min="772" max="772" width="7.28515625" style="261" customWidth="1"/>
    <col min="773" max="773" width="7.42578125" style="261" customWidth="1"/>
    <col min="774" max="774" width="2" style="261" customWidth="1"/>
    <col min="775" max="775" width="1.7109375" style="261" customWidth="1"/>
    <col min="776" max="776" width="1.85546875" style="261" customWidth="1"/>
    <col min="777" max="778" width="1.42578125" style="261" customWidth="1"/>
    <col min="779" max="779" width="6" style="261" customWidth="1"/>
    <col min="780" max="781" width="6.7109375" style="261" customWidth="1"/>
    <col min="782" max="783" width="6.5703125" style="261" customWidth="1"/>
    <col min="784" max="785" width="7" style="261" customWidth="1"/>
    <col min="786" max="786" width="7.42578125" style="261" customWidth="1"/>
    <col min="787" max="1006" width="9.140625" style="261"/>
    <col min="1007" max="1007" width="3" style="261" customWidth="1"/>
    <col min="1008" max="1008" width="1.28515625" style="261" customWidth="1"/>
    <col min="1009" max="1009" width="2.42578125" style="261" customWidth="1"/>
    <col min="1010" max="1010" width="5.85546875" style="261" customWidth="1"/>
    <col min="1011" max="1011" width="9.140625" style="261"/>
    <col min="1012" max="1012" width="3.7109375" style="261" customWidth="1"/>
    <col min="1013" max="1013" width="7.28515625" style="261" customWidth="1"/>
    <col min="1014" max="1015" width="9.140625" style="261"/>
    <col min="1016" max="1017" width="9.85546875" style="261" customWidth="1"/>
    <col min="1018" max="1018" width="9.42578125" style="261" bestFit="1" customWidth="1"/>
    <col min="1019" max="1019" width="9.42578125" style="261" customWidth="1"/>
    <col min="1020" max="1020" width="9.42578125" style="261" bestFit="1" customWidth="1"/>
    <col min="1021" max="1021" width="9.42578125" style="261" customWidth="1"/>
    <col min="1022" max="1022" width="10.5703125" style="261" bestFit="1" customWidth="1"/>
    <col min="1023" max="1023" width="10.140625" style="261" customWidth="1"/>
    <col min="1024" max="1024" width="9.42578125" style="261" bestFit="1" customWidth="1"/>
    <col min="1025" max="1025" width="9.42578125" style="261" customWidth="1"/>
    <col min="1026" max="1027" width="6.7109375" style="261" customWidth="1"/>
    <col min="1028" max="1028" width="7.28515625" style="261" customWidth="1"/>
    <col min="1029" max="1029" width="7.42578125" style="261" customWidth="1"/>
    <col min="1030" max="1030" width="2" style="261" customWidth="1"/>
    <col min="1031" max="1031" width="1.7109375" style="261" customWidth="1"/>
    <col min="1032" max="1032" width="1.85546875" style="261" customWidth="1"/>
    <col min="1033" max="1034" width="1.42578125" style="261" customWidth="1"/>
    <col min="1035" max="1035" width="6" style="261" customWidth="1"/>
    <col min="1036" max="1037" width="6.7109375" style="261" customWidth="1"/>
    <col min="1038" max="1039" width="6.5703125" style="261" customWidth="1"/>
    <col min="1040" max="1041" width="7" style="261" customWidth="1"/>
    <col min="1042" max="1042" width="7.42578125" style="261" customWidth="1"/>
    <col min="1043" max="1262" width="9.140625" style="261"/>
    <col min="1263" max="1263" width="3" style="261" customWidth="1"/>
    <col min="1264" max="1264" width="1.28515625" style="261" customWidth="1"/>
    <col min="1265" max="1265" width="2.42578125" style="261" customWidth="1"/>
    <col min="1266" max="1266" width="5.85546875" style="261" customWidth="1"/>
    <col min="1267" max="1267" width="9.140625" style="261"/>
    <col min="1268" max="1268" width="3.7109375" style="261" customWidth="1"/>
    <col min="1269" max="1269" width="7.28515625" style="261" customWidth="1"/>
    <col min="1270" max="1271" width="9.140625" style="261"/>
    <col min="1272" max="1273" width="9.85546875" style="261" customWidth="1"/>
    <col min="1274" max="1274" width="9.42578125" style="261" bestFit="1" customWidth="1"/>
    <col min="1275" max="1275" width="9.42578125" style="261" customWidth="1"/>
    <col min="1276" max="1276" width="9.42578125" style="261" bestFit="1" customWidth="1"/>
    <col min="1277" max="1277" width="9.42578125" style="261" customWidth="1"/>
    <col min="1278" max="1278" width="10.5703125" style="261" bestFit="1" customWidth="1"/>
    <col min="1279" max="1279" width="10.140625" style="261" customWidth="1"/>
    <col min="1280" max="1280" width="9.42578125" style="261" bestFit="1" customWidth="1"/>
    <col min="1281" max="1281" width="9.42578125" style="261" customWidth="1"/>
    <col min="1282" max="1283" width="6.7109375" style="261" customWidth="1"/>
    <col min="1284" max="1284" width="7.28515625" style="261" customWidth="1"/>
    <col min="1285" max="1285" width="7.42578125" style="261" customWidth="1"/>
    <col min="1286" max="1286" width="2" style="261" customWidth="1"/>
    <col min="1287" max="1287" width="1.7109375" style="261" customWidth="1"/>
    <col min="1288" max="1288" width="1.85546875" style="261" customWidth="1"/>
    <col min="1289" max="1290" width="1.42578125" style="261" customWidth="1"/>
    <col min="1291" max="1291" width="6" style="261" customWidth="1"/>
    <col min="1292" max="1293" width="6.7109375" style="261" customWidth="1"/>
    <col min="1294" max="1295" width="6.5703125" style="261" customWidth="1"/>
    <col min="1296" max="1297" width="7" style="261" customWidth="1"/>
    <col min="1298" max="1298" width="7.42578125" style="261" customWidth="1"/>
    <col min="1299" max="1518" width="9.140625" style="261"/>
    <col min="1519" max="1519" width="3" style="261" customWidth="1"/>
    <col min="1520" max="1520" width="1.28515625" style="261" customWidth="1"/>
    <col min="1521" max="1521" width="2.42578125" style="261" customWidth="1"/>
    <col min="1522" max="1522" width="5.85546875" style="261" customWidth="1"/>
    <col min="1523" max="1523" width="9.140625" style="261"/>
    <col min="1524" max="1524" width="3.7109375" style="261" customWidth="1"/>
    <col min="1525" max="1525" width="7.28515625" style="261" customWidth="1"/>
    <col min="1526" max="1527" width="9.140625" style="261"/>
    <col min="1528" max="1529" width="9.85546875" style="261" customWidth="1"/>
    <col min="1530" max="1530" width="9.42578125" style="261" bestFit="1" customWidth="1"/>
    <col min="1531" max="1531" width="9.42578125" style="261" customWidth="1"/>
    <col min="1532" max="1532" width="9.42578125" style="261" bestFit="1" customWidth="1"/>
    <col min="1533" max="1533" width="9.42578125" style="261" customWidth="1"/>
    <col min="1534" max="1534" width="10.5703125" style="261" bestFit="1" customWidth="1"/>
    <col min="1535" max="1535" width="10.140625" style="261" customWidth="1"/>
    <col min="1536" max="1536" width="9.42578125" style="261" bestFit="1" customWidth="1"/>
    <col min="1537" max="1537" width="9.42578125" style="261" customWidth="1"/>
    <col min="1538" max="1539" width="6.7109375" style="261" customWidth="1"/>
    <col min="1540" max="1540" width="7.28515625" style="261" customWidth="1"/>
    <col min="1541" max="1541" width="7.42578125" style="261" customWidth="1"/>
    <col min="1542" max="1542" width="2" style="261" customWidth="1"/>
    <col min="1543" max="1543" width="1.7109375" style="261" customWidth="1"/>
    <col min="1544" max="1544" width="1.85546875" style="261" customWidth="1"/>
    <col min="1545" max="1546" width="1.42578125" style="261" customWidth="1"/>
    <col min="1547" max="1547" width="6" style="261" customWidth="1"/>
    <col min="1548" max="1549" width="6.7109375" style="261" customWidth="1"/>
    <col min="1550" max="1551" width="6.5703125" style="261" customWidth="1"/>
    <col min="1552" max="1553" width="7" style="261" customWidth="1"/>
    <col min="1554" max="1554" width="7.42578125" style="261" customWidth="1"/>
    <col min="1555" max="1774" width="9.140625" style="261"/>
    <col min="1775" max="1775" width="3" style="261" customWidth="1"/>
    <col min="1776" max="1776" width="1.28515625" style="261" customWidth="1"/>
    <col min="1777" max="1777" width="2.42578125" style="261" customWidth="1"/>
    <col min="1778" max="1778" width="5.85546875" style="261" customWidth="1"/>
    <col min="1779" max="1779" width="9.140625" style="261"/>
    <col min="1780" max="1780" width="3.7109375" style="261" customWidth="1"/>
    <col min="1781" max="1781" width="7.28515625" style="261" customWidth="1"/>
    <col min="1782" max="1783" width="9.140625" style="261"/>
    <col min="1784" max="1785" width="9.85546875" style="261" customWidth="1"/>
    <col min="1786" max="1786" width="9.42578125" style="261" bestFit="1" customWidth="1"/>
    <col min="1787" max="1787" width="9.42578125" style="261" customWidth="1"/>
    <col min="1788" max="1788" width="9.42578125" style="261" bestFit="1" customWidth="1"/>
    <col min="1789" max="1789" width="9.42578125" style="261" customWidth="1"/>
    <col min="1790" max="1790" width="10.5703125" style="261" bestFit="1" customWidth="1"/>
    <col min="1791" max="1791" width="10.140625" style="261" customWidth="1"/>
    <col min="1792" max="1792" width="9.42578125" style="261" bestFit="1" customWidth="1"/>
    <col min="1793" max="1793" width="9.42578125" style="261" customWidth="1"/>
    <col min="1794" max="1795" width="6.7109375" style="261" customWidth="1"/>
    <col min="1796" max="1796" width="7.28515625" style="261" customWidth="1"/>
    <col min="1797" max="1797" width="7.42578125" style="261" customWidth="1"/>
    <col min="1798" max="1798" width="2" style="261" customWidth="1"/>
    <col min="1799" max="1799" width="1.7109375" style="261" customWidth="1"/>
    <col min="1800" max="1800" width="1.85546875" style="261" customWidth="1"/>
    <col min="1801" max="1802" width="1.42578125" style="261" customWidth="1"/>
    <col min="1803" max="1803" width="6" style="261" customWidth="1"/>
    <col min="1804" max="1805" width="6.7109375" style="261" customWidth="1"/>
    <col min="1806" max="1807" width="6.5703125" style="261" customWidth="1"/>
    <col min="1808" max="1809" width="7" style="261" customWidth="1"/>
    <col min="1810" max="1810" width="7.42578125" style="261" customWidth="1"/>
    <col min="1811" max="2030" width="9.140625" style="261"/>
    <col min="2031" max="2031" width="3" style="261" customWidth="1"/>
    <col min="2032" max="2032" width="1.28515625" style="261" customWidth="1"/>
    <col min="2033" max="2033" width="2.42578125" style="261" customWidth="1"/>
    <col min="2034" max="2034" width="5.85546875" style="261" customWidth="1"/>
    <col min="2035" max="2035" width="9.140625" style="261"/>
    <col min="2036" max="2036" width="3.7109375" style="261" customWidth="1"/>
    <col min="2037" max="2037" width="7.28515625" style="261" customWidth="1"/>
    <col min="2038" max="2039" width="9.140625" style="261"/>
    <col min="2040" max="2041" width="9.85546875" style="261" customWidth="1"/>
    <col min="2042" max="2042" width="9.42578125" style="261" bestFit="1" customWidth="1"/>
    <col min="2043" max="2043" width="9.42578125" style="261" customWidth="1"/>
    <col min="2044" max="2044" width="9.42578125" style="261" bestFit="1" customWidth="1"/>
    <col min="2045" max="2045" width="9.42578125" style="261" customWidth="1"/>
    <col min="2046" max="2046" width="10.5703125" style="261" bestFit="1" customWidth="1"/>
    <col min="2047" max="2047" width="10.140625" style="261" customWidth="1"/>
    <col min="2048" max="2048" width="9.42578125" style="261" bestFit="1" customWidth="1"/>
    <col min="2049" max="2049" width="9.42578125" style="261" customWidth="1"/>
    <col min="2050" max="2051" width="6.7109375" style="261" customWidth="1"/>
    <col min="2052" max="2052" width="7.28515625" style="261" customWidth="1"/>
    <col min="2053" max="2053" width="7.42578125" style="261" customWidth="1"/>
    <col min="2054" max="2054" width="2" style="261" customWidth="1"/>
    <col min="2055" max="2055" width="1.7109375" style="261" customWidth="1"/>
    <col min="2056" max="2056" width="1.85546875" style="261" customWidth="1"/>
    <col min="2057" max="2058" width="1.42578125" style="261" customWidth="1"/>
    <col min="2059" max="2059" width="6" style="261" customWidth="1"/>
    <col min="2060" max="2061" width="6.7109375" style="261" customWidth="1"/>
    <col min="2062" max="2063" width="6.5703125" style="261" customWidth="1"/>
    <col min="2064" max="2065" width="7" style="261" customWidth="1"/>
    <col min="2066" max="2066" width="7.42578125" style="261" customWidth="1"/>
    <col min="2067" max="2286" width="9.140625" style="261"/>
    <col min="2287" max="2287" width="3" style="261" customWidth="1"/>
    <col min="2288" max="2288" width="1.28515625" style="261" customWidth="1"/>
    <col min="2289" max="2289" width="2.42578125" style="261" customWidth="1"/>
    <col min="2290" max="2290" width="5.85546875" style="261" customWidth="1"/>
    <col min="2291" max="2291" width="9.140625" style="261"/>
    <col min="2292" max="2292" width="3.7109375" style="261" customWidth="1"/>
    <col min="2293" max="2293" width="7.28515625" style="261" customWidth="1"/>
    <col min="2294" max="2295" width="9.140625" style="261"/>
    <col min="2296" max="2297" width="9.85546875" style="261" customWidth="1"/>
    <col min="2298" max="2298" width="9.42578125" style="261" bestFit="1" customWidth="1"/>
    <col min="2299" max="2299" width="9.42578125" style="261" customWidth="1"/>
    <col min="2300" max="2300" width="9.42578125" style="261" bestFit="1" customWidth="1"/>
    <col min="2301" max="2301" width="9.42578125" style="261" customWidth="1"/>
    <col min="2302" max="2302" width="10.5703125" style="261" bestFit="1" customWidth="1"/>
    <col min="2303" max="2303" width="10.140625" style="261" customWidth="1"/>
    <col min="2304" max="2304" width="9.42578125" style="261" bestFit="1" customWidth="1"/>
    <col min="2305" max="2305" width="9.42578125" style="261" customWidth="1"/>
    <col min="2306" max="2307" width="6.7109375" style="261" customWidth="1"/>
    <col min="2308" max="2308" width="7.28515625" style="261" customWidth="1"/>
    <col min="2309" max="2309" width="7.42578125" style="261" customWidth="1"/>
    <col min="2310" max="2310" width="2" style="261" customWidth="1"/>
    <col min="2311" max="2311" width="1.7109375" style="261" customWidth="1"/>
    <col min="2312" max="2312" width="1.85546875" style="261" customWidth="1"/>
    <col min="2313" max="2314" width="1.42578125" style="261" customWidth="1"/>
    <col min="2315" max="2315" width="6" style="261" customWidth="1"/>
    <col min="2316" max="2317" width="6.7109375" style="261" customWidth="1"/>
    <col min="2318" max="2319" width="6.5703125" style="261" customWidth="1"/>
    <col min="2320" max="2321" width="7" style="261" customWidth="1"/>
    <col min="2322" max="2322" width="7.42578125" style="261" customWidth="1"/>
    <col min="2323" max="2542" width="9.140625" style="261"/>
    <col min="2543" max="2543" width="3" style="261" customWidth="1"/>
    <col min="2544" max="2544" width="1.28515625" style="261" customWidth="1"/>
    <col min="2545" max="2545" width="2.42578125" style="261" customWidth="1"/>
    <col min="2546" max="2546" width="5.85546875" style="261" customWidth="1"/>
    <col min="2547" max="2547" width="9.140625" style="261"/>
    <col min="2548" max="2548" width="3.7109375" style="261" customWidth="1"/>
    <col min="2549" max="2549" width="7.28515625" style="261" customWidth="1"/>
    <col min="2550" max="2551" width="9.140625" style="261"/>
    <col min="2552" max="2553" width="9.85546875" style="261" customWidth="1"/>
    <col min="2554" max="2554" width="9.42578125" style="261" bestFit="1" customWidth="1"/>
    <col min="2555" max="2555" width="9.42578125" style="261" customWidth="1"/>
    <col min="2556" max="2556" width="9.42578125" style="261" bestFit="1" customWidth="1"/>
    <col min="2557" max="2557" width="9.42578125" style="261" customWidth="1"/>
    <col min="2558" max="2558" width="10.5703125" style="261" bestFit="1" customWidth="1"/>
    <col min="2559" max="2559" width="10.140625" style="261" customWidth="1"/>
    <col min="2560" max="2560" width="9.42578125" style="261" bestFit="1" customWidth="1"/>
    <col min="2561" max="2561" width="9.42578125" style="261" customWidth="1"/>
    <col min="2562" max="2563" width="6.7109375" style="261" customWidth="1"/>
    <col min="2564" max="2564" width="7.28515625" style="261" customWidth="1"/>
    <col min="2565" max="2565" width="7.42578125" style="261" customWidth="1"/>
    <col min="2566" max="2566" width="2" style="261" customWidth="1"/>
    <col min="2567" max="2567" width="1.7109375" style="261" customWidth="1"/>
    <col min="2568" max="2568" width="1.85546875" style="261" customWidth="1"/>
    <col min="2569" max="2570" width="1.42578125" style="261" customWidth="1"/>
    <col min="2571" max="2571" width="6" style="261" customWidth="1"/>
    <col min="2572" max="2573" width="6.7109375" style="261" customWidth="1"/>
    <col min="2574" max="2575" width="6.5703125" style="261" customWidth="1"/>
    <col min="2576" max="2577" width="7" style="261" customWidth="1"/>
    <col min="2578" max="2578" width="7.42578125" style="261" customWidth="1"/>
    <col min="2579" max="2798" width="9.140625" style="261"/>
    <col min="2799" max="2799" width="3" style="261" customWidth="1"/>
    <col min="2800" max="2800" width="1.28515625" style="261" customWidth="1"/>
    <col min="2801" max="2801" width="2.42578125" style="261" customWidth="1"/>
    <col min="2802" max="2802" width="5.85546875" style="261" customWidth="1"/>
    <col min="2803" max="2803" width="9.140625" style="261"/>
    <col min="2804" max="2804" width="3.7109375" style="261" customWidth="1"/>
    <col min="2805" max="2805" width="7.28515625" style="261" customWidth="1"/>
    <col min="2806" max="2807" width="9.140625" style="261"/>
    <col min="2808" max="2809" width="9.85546875" style="261" customWidth="1"/>
    <col min="2810" max="2810" width="9.42578125" style="261" bestFit="1" customWidth="1"/>
    <col min="2811" max="2811" width="9.42578125" style="261" customWidth="1"/>
    <col min="2812" max="2812" width="9.42578125" style="261" bestFit="1" customWidth="1"/>
    <col min="2813" max="2813" width="9.42578125" style="261" customWidth="1"/>
    <col min="2814" max="2814" width="10.5703125" style="261" bestFit="1" customWidth="1"/>
    <col min="2815" max="2815" width="10.140625" style="261" customWidth="1"/>
    <col min="2816" max="2816" width="9.42578125" style="261" bestFit="1" customWidth="1"/>
    <col min="2817" max="2817" width="9.42578125" style="261" customWidth="1"/>
    <col min="2818" max="2819" width="6.7109375" style="261" customWidth="1"/>
    <col min="2820" max="2820" width="7.28515625" style="261" customWidth="1"/>
    <col min="2821" max="2821" width="7.42578125" style="261" customWidth="1"/>
    <col min="2822" max="2822" width="2" style="261" customWidth="1"/>
    <col min="2823" max="2823" width="1.7109375" style="261" customWidth="1"/>
    <col min="2824" max="2824" width="1.85546875" style="261" customWidth="1"/>
    <col min="2825" max="2826" width="1.42578125" style="261" customWidth="1"/>
    <col min="2827" max="2827" width="6" style="261" customWidth="1"/>
    <col min="2828" max="2829" width="6.7109375" style="261" customWidth="1"/>
    <col min="2830" max="2831" width="6.5703125" style="261" customWidth="1"/>
    <col min="2832" max="2833" width="7" style="261" customWidth="1"/>
    <col min="2834" max="2834" width="7.42578125" style="261" customWidth="1"/>
    <col min="2835" max="3054" width="9.140625" style="261"/>
    <col min="3055" max="3055" width="3" style="261" customWidth="1"/>
    <col min="3056" max="3056" width="1.28515625" style="261" customWidth="1"/>
    <col min="3057" max="3057" width="2.42578125" style="261" customWidth="1"/>
    <col min="3058" max="3058" width="5.85546875" style="261" customWidth="1"/>
    <col min="3059" max="3059" width="9.140625" style="261"/>
    <col min="3060" max="3060" width="3.7109375" style="261" customWidth="1"/>
    <col min="3061" max="3061" width="7.28515625" style="261" customWidth="1"/>
    <col min="3062" max="3063" width="9.140625" style="261"/>
    <col min="3064" max="3065" width="9.85546875" style="261" customWidth="1"/>
    <col min="3066" max="3066" width="9.42578125" style="261" bestFit="1" customWidth="1"/>
    <col min="3067" max="3067" width="9.42578125" style="261" customWidth="1"/>
    <col min="3068" max="3068" width="9.42578125" style="261" bestFit="1" customWidth="1"/>
    <col min="3069" max="3069" width="9.42578125" style="261" customWidth="1"/>
    <col min="3070" max="3070" width="10.5703125" style="261" bestFit="1" customWidth="1"/>
    <col min="3071" max="3071" width="10.140625" style="261" customWidth="1"/>
    <col min="3072" max="3072" width="9.42578125" style="261" bestFit="1" customWidth="1"/>
    <col min="3073" max="3073" width="9.42578125" style="261" customWidth="1"/>
    <col min="3074" max="3075" width="6.7109375" style="261" customWidth="1"/>
    <col min="3076" max="3076" width="7.28515625" style="261" customWidth="1"/>
    <col min="3077" max="3077" width="7.42578125" style="261" customWidth="1"/>
    <col min="3078" max="3078" width="2" style="261" customWidth="1"/>
    <col min="3079" max="3079" width="1.7109375" style="261" customWidth="1"/>
    <col min="3080" max="3080" width="1.85546875" style="261" customWidth="1"/>
    <col min="3081" max="3082" width="1.42578125" style="261" customWidth="1"/>
    <col min="3083" max="3083" width="6" style="261" customWidth="1"/>
    <col min="3084" max="3085" width="6.7109375" style="261" customWidth="1"/>
    <col min="3086" max="3087" width="6.5703125" style="261" customWidth="1"/>
    <col min="3088" max="3089" width="7" style="261" customWidth="1"/>
    <col min="3090" max="3090" width="7.42578125" style="261" customWidth="1"/>
    <col min="3091" max="3310" width="9.140625" style="261"/>
    <col min="3311" max="3311" width="3" style="261" customWidth="1"/>
    <col min="3312" max="3312" width="1.28515625" style="261" customWidth="1"/>
    <col min="3313" max="3313" width="2.42578125" style="261" customWidth="1"/>
    <col min="3314" max="3314" width="5.85546875" style="261" customWidth="1"/>
    <col min="3315" max="3315" width="9.140625" style="261"/>
    <col min="3316" max="3316" width="3.7109375" style="261" customWidth="1"/>
    <col min="3317" max="3317" width="7.28515625" style="261" customWidth="1"/>
    <col min="3318" max="3319" width="9.140625" style="261"/>
    <col min="3320" max="3321" width="9.85546875" style="261" customWidth="1"/>
    <col min="3322" max="3322" width="9.42578125" style="261" bestFit="1" customWidth="1"/>
    <col min="3323" max="3323" width="9.42578125" style="261" customWidth="1"/>
    <col min="3324" max="3324" width="9.42578125" style="261" bestFit="1" customWidth="1"/>
    <col min="3325" max="3325" width="9.42578125" style="261" customWidth="1"/>
    <col min="3326" max="3326" width="10.5703125" style="261" bestFit="1" customWidth="1"/>
    <col min="3327" max="3327" width="10.140625" style="261" customWidth="1"/>
    <col min="3328" max="3328" width="9.42578125" style="261" bestFit="1" customWidth="1"/>
    <col min="3329" max="3329" width="9.42578125" style="261" customWidth="1"/>
    <col min="3330" max="3331" width="6.7109375" style="261" customWidth="1"/>
    <col min="3332" max="3332" width="7.28515625" style="261" customWidth="1"/>
    <col min="3333" max="3333" width="7.42578125" style="261" customWidth="1"/>
    <col min="3334" max="3334" width="2" style="261" customWidth="1"/>
    <col min="3335" max="3335" width="1.7109375" style="261" customWidth="1"/>
    <col min="3336" max="3336" width="1.85546875" style="261" customWidth="1"/>
    <col min="3337" max="3338" width="1.42578125" style="261" customWidth="1"/>
    <col min="3339" max="3339" width="6" style="261" customWidth="1"/>
    <col min="3340" max="3341" width="6.7109375" style="261" customWidth="1"/>
    <col min="3342" max="3343" width="6.5703125" style="261" customWidth="1"/>
    <col min="3344" max="3345" width="7" style="261" customWidth="1"/>
    <col min="3346" max="3346" width="7.42578125" style="261" customWidth="1"/>
    <col min="3347" max="3566" width="9.140625" style="261"/>
    <col min="3567" max="3567" width="3" style="261" customWidth="1"/>
    <col min="3568" max="3568" width="1.28515625" style="261" customWidth="1"/>
    <col min="3569" max="3569" width="2.42578125" style="261" customWidth="1"/>
    <col min="3570" max="3570" width="5.85546875" style="261" customWidth="1"/>
    <col min="3571" max="3571" width="9.140625" style="261"/>
    <col min="3572" max="3572" width="3.7109375" style="261" customWidth="1"/>
    <col min="3573" max="3573" width="7.28515625" style="261" customWidth="1"/>
    <col min="3574" max="3575" width="9.140625" style="261"/>
    <col min="3576" max="3577" width="9.85546875" style="261" customWidth="1"/>
    <col min="3578" max="3578" width="9.42578125" style="261" bestFit="1" customWidth="1"/>
    <col min="3579" max="3579" width="9.42578125" style="261" customWidth="1"/>
    <col min="3580" max="3580" width="9.42578125" style="261" bestFit="1" customWidth="1"/>
    <col min="3581" max="3581" width="9.42578125" style="261" customWidth="1"/>
    <col min="3582" max="3582" width="10.5703125" style="261" bestFit="1" customWidth="1"/>
    <col min="3583" max="3583" width="10.140625" style="261" customWidth="1"/>
    <col min="3584" max="3584" width="9.42578125" style="261" bestFit="1" customWidth="1"/>
    <col min="3585" max="3585" width="9.42578125" style="261" customWidth="1"/>
    <col min="3586" max="3587" width="6.7109375" style="261" customWidth="1"/>
    <col min="3588" max="3588" width="7.28515625" style="261" customWidth="1"/>
    <col min="3589" max="3589" width="7.42578125" style="261" customWidth="1"/>
    <col min="3590" max="3590" width="2" style="261" customWidth="1"/>
    <col min="3591" max="3591" width="1.7109375" style="261" customWidth="1"/>
    <col min="3592" max="3592" width="1.85546875" style="261" customWidth="1"/>
    <col min="3593" max="3594" width="1.42578125" style="261" customWidth="1"/>
    <col min="3595" max="3595" width="6" style="261" customWidth="1"/>
    <col min="3596" max="3597" width="6.7109375" style="261" customWidth="1"/>
    <col min="3598" max="3599" width="6.5703125" style="261" customWidth="1"/>
    <col min="3600" max="3601" width="7" style="261" customWidth="1"/>
    <col min="3602" max="3602" width="7.42578125" style="261" customWidth="1"/>
    <col min="3603" max="3822" width="9.140625" style="261"/>
    <col min="3823" max="3823" width="3" style="261" customWidth="1"/>
    <col min="3824" max="3824" width="1.28515625" style="261" customWidth="1"/>
    <col min="3825" max="3825" width="2.42578125" style="261" customWidth="1"/>
    <col min="3826" max="3826" width="5.85546875" style="261" customWidth="1"/>
    <col min="3827" max="3827" width="9.140625" style="261"/>
    <col min="3828" max="3828" width="3.7109375" style="261" customWidth="1"/>
    <col min="3829" max="3829" width="7.28515625" style="261" customWidth="1"/>
    <col min="3830" max="3831" width="9.140625" style="261"/>
    <col min="3832" max="3833" width="9.85546875" style="261" customWidth="1"/>
    <col min="3834" max="3834" width="9.42578125" style="261" bestFit="1" customWidth="1"/>
    <col min="3835" max="3835" width="9.42578125" style="261" customWidth="1"/>
    <col min="3836" max="3836" width="9.42578125" style="261" bestFit="1" customWidth="1"/>
    <col min="3837" max="3837" width="9.42578125" style="261" customWidth="1"/>
    <col min="3838" max="3838" width="10.5703125" style="261" bestFit="1" customWidth="1"/>
    <col min="3839" max="3839" width="10.140625" style="261" customWidth="1"/>
    <col min="3840" max="3840" width="9.42578125" style="261" bestFit="1" customWidth="1"/>
    <col min="3841" max="3841" width="9.42578125" style="261" customWidth="1"/>
    <col min="3842" max="3843" width="6.7109375" style="261" customWidth="1"/>
    <col min="3844" max="3844" width="7.28515625" style="261" customWidth="1"/>
    <col min="3845" max="3845" width="7.42578125" style="261" customWidth="1"/>
    <col min="3846" max="3846" width="2" style="261" customWidth="1"/>
    <col min="3847" max="3847" width="1.7109375" style="261" customWidth="1"/>
    <col min="3848" max="3848" width="1.85546875" style="261" customWidth="1"/>
    <col min="3849" max="3850" width="1.42578125" style="261" customWidth="1"/>
    <col min="3851" max="3851" width="6" style="261" customWidth="1"/>
    <col min="3852" max="3853" width="6.7109375" style="261" customWidth="1"/>
    <col min="3854" max="3855" width="6.5703125" style="261" customWidth="1"/>
    <col min="3856" max="3857" width="7" style="261" customWidth="1"/>
    <col min="3858" max="3858" width="7.42578125" style="261" customWidth="1"/>
    <col min="3859" max="4078" width="9.140625" style="261"/>
    <col min="4079" max="4079" width="3" style="261" customWidth="1"/>
    <col min="4080" max="4080" width="1.28515625" style="261" customWidth="1"/>
    <col min="4081" max="4081" width="2.42578125" style="261" customWidth="1"/>
    <col min="4082" max="4082" width="5.85546875" style="261" customWidth="1"/>
    <col min="4083" max="4083" width="9.140625" style="261"/>
    <col min="4084" max="4084" width="3.7109375" style="261" customWidth="1"/>
    <col min="4085" max="4085" width="7.28515625" style="261" customWidth="1"/>
    <col min="4086" max="4087" width="9.140625" style="261"/>
    <col min="4088" max="4089" width="9.85546875" style="261" customWidth="1"/>
    <col min="4090" max="4090" width="9.42578125" style="261" bestFit="1" customWidth="1"/>
    <col min="4091" max="4091" width="9.42578125" style="261" customWidth="1"/>
    <col min="4092" max="4092" width="9.42578125" style="261" bestFit="1" customWidth="1"/>
    <col min="4093" max="4093" width="9.42578125" style="261" customWidth="1"/>
    <col min="4094" max="4094" width="10.5703125" style="261" bestFit="1" customWidth="1"/>
    <col min="4095" max="4095" width="10.140625" style="261" customWidth="1"/>
    <col min="4096" max="4096" width="9.42578125" style="261" bestFit="1" customWidth="1"/>
    <col min="4097" max="4097" width="9.42578125" style="261" customWidth="1"/>
    <col min="4098" max="4099" width="6.7109375" style="261" customWidth="1"/>
    <col min="4100" max="4100" width="7.28515625" style="261" customWidth="1"/>
    <col min="4101" max="4101" width="7.42578125" style="261" customWidth="1"/>
    <col min="4102" max="4102" width="2" style="261" customWidth="1"/>
    <col min="4103" max="4103" width="1.7109375" style="261" customWidth="1"/>
    <col min="4104" max="4104" width="1.85546875" style="261" customWidth="1"/>
    <col min="4105" max="4106" width="1.42578125" style="261" customWidth="1"/>
    <col min="4107" max="4107" width="6" style="261" customWidth="1"/>
    <col min="4108" max="4109" width="6.7109375" style="261" customWidth="1"/>
    <col min="4110" max="4111" width="6.5703125" style="261" customWidth="1"/>
    <col min="4112" max="4113" width="7" style="261" customWidth="1"/>
    <col min="4114" max="4114" width="7.42578125" style="261" customWidth="1"/>
    <col min="4115" max="4334" width="9.140625" style="261"/>
    <col min="4335" max="4335" width="3" style="261" customWidth="1"/>
    <col min="4336" max="4336" width="1.28515625" style="261" customWidth="1"/>
    <col min="4337" max="4337" width="2.42578125" style="261" customWidth="1"/>
    <col min="4338" max="4338" width="5.85546875" style="261" customWidth="1"/>
    <col min="4339" max="4339" width="9.140625" style="261"/>
    <col min="4340" max="4340" width="3.7109375" style="261" customWidth="1"/>
    <col min="4341" max="4341" width="7.28515625" style="261" customWidth="1"/>
    <col min="4342" max="4343" width="9.140625" style="261"/>
    <col min="4344" max="4345" width="9.85546875" style="261" customWidth="1"/>
    <col min="4346" max="4346" width="9.42578125" style="261" bestFit="1" customWidth="1"/>
    <col min="4347" max="4347" width="9.42578125" style="261" customWidth="1"/>
    <col min="4348" max="4348" width="9.42578125" style="261" bestFit="1" customWidth="1"/>
    <col min="4349" max="4349" width="9.42578125" style="261" customWidth="1"/>
    <col min="4350" max="4350" width="10.5703125" style="261" bestFit="1" customWidth="1"/>
    <col min="4351" max="4351" width="10.140625" style="261" customWidth="1"/>
    <col min="4352" max="4352" width="9.42578125" style="261" bestFit="1" customWidth="1"/>
    <col min="4353" max="4353" width="9.42578125" style="261" customWidth="1"/>
    <col min="4354" max="4355" width="6.7109375" style="261" customWidth="1"/>
    <col min="4356" max="4356" width="7.28515625" style="261" customWidth="1"/>
    <col min="4357" max="4357" width="7.42578125" style="261" customWidth="1"/>
    <col min="4358" max="4358" width="2" style="261" customWidth="1"/>
    <col min="4359" max="4359" width="1.7109375" style="261" customWidth="1"/>
    <col min="4360" max="4360" width="1.85546875" style="261" customWidth="1"/>
    <col min="4361" max="4362" width="1.42578125" style="261" customWidth="1"/>
    <col min="4363" max="4363" width="6" style="261" customWidth="1"/>
    <col min="4364" max="4365" width="6.7109375" style="261" customWidth="1"/>
    <col min="4366" max="4367" width="6.5703125" style="261" customWidth="1"/>
    <col min="4368" max="4369" width="7" style="261" customWidth="1"/>
    <col min="4370" max="4370" width="7.42578125" style="261" customWidth="1"/>
    <col min="4371" max="4590" width="9.140625" style="261"/>
    <col min="4591" max="4591" width="3" style="261" customWidth="1"/>
    <col min="4592" max="4592" width="1.28515625" style="261" customWidth="1"/>
    <col min="4593" max="4593" width="2.42578125" style="261" customWidth="1"/>
    <col min="4594" max="4594" width="5.85546875" style="261" customWidth="1"/>
    <col min="4595" max="4595" width="9.140625" style="261"/>
    <col min="4596" max="4596" width="3.7109375" style="261" customWidth="1"/>
    <col min="4597" max="4597" width="7.28515625" style="261" customWidth="1"/>
    <col min="4598" max="4599" width="9.140625" style="261"/>
    <col min="4600" max="4601" width="9.85546875" style="261" customWidth="1"/>
    <col min="4602" max="4602" width="9.42578125" style="261" bestFit="1" customWidth="1"/>
    <col min="4603" max="4603" width="9.42578125" style="261" customWidth="1"/>
    <col min="4604" max="4604" width="9.42578125" style="261" bestFit="1" customWidth="1"/>
    <col min="4605" max="4605" width="9.42578125" style="261" customWidth="1"/>
    <col min="4606" max="4606" width="10.5703125" style="261" bestFit="1" customWidth="1"/>
    <col min="4607" max="4607" width="10.140625" style="261" customWidth="1"/>
    <col min="4608" max="4608" width="9.42578125" style="261" bestFit="1" customWidth="1"/>
    <col min="4609" max="4609" width="9.42578125" style="261" customWidth="1"/>
    <col min="4610" max="4611" width="6.7109375" style="261" customWidth="1"/>
    <col min="4612" max="4612" width="7.28515625" style="261" customWidth="1"/>
    <col min="4613" max="4613" width="7.42578125" style="261" customWidth="1"/>
    <col min="4614" max="4614" width="2" style="261" customWidth="1"/>
    <col min="4615" max="4615" width="1.7109375" style="261" customWidth="1"/>
    <col min="4616" max="4616" width="1.85546875" style="261" customWidth="1"/>
    <col min="4617" max="4618" width="1.42578125" style="261" customWidth="1"/>
    <col min="4619" max="4619" width="6" style="261" customWidth="1"/>
    <col min="4620" max="4621" width="6.7109375" style="261" customWidth="1"/>
    <col min="4622" max="4623" width="6.5703125" style="261" customWidth="1"/>
    <col min="4624" max="4625" width="7" style="261" customWidth="1"/>
    <col min="4626" max="4626" width="7.42578125" style="261" customWidth="1"/>
    <col min="4627" max="4846" width="9.140625" style="261"/>
    <col min="4847" max="4847" width="3" style="261" customWidth="1"/>
    <col min="4848" max="4848" width="1.28515625" style="261" customWidth="1"/>
    <col min="4849" max="4849" width="2.42578125" style="261" customWidth="1"/>
    <col min="4850" max="4850" width="5.85546875" style="261" customWidth="1"/>
    <col min="4851" max="4851" width="9.140625" style="261"/>
    <col min="4852" max="4852" width="3.7109375" style="261" customWidth="1"/>
    <col min="4853" max="4853" width="7.28515625" style="261" customWidth="1"/>
    <col min="4854" max="4855" width="9.140625" style="261"/>
    <col min="4856" max="4857" width="9.85546875" style="261" customWidth="1"/>
    <col min="4858" max="4858" width="9.42578125" style="261" bestFit="1" customWidth="1"/>
    <col min="4859" max="4859" width="9.42578125" style="261" customWidth="1"/>
    <col min="4860" max="4860" width="9.42578125" style="261" bestFit="1" customWidth="1"/>
    <col min="4861" max="4861" width="9.42578125" style="261" customWidth="1"/>
    <col min="4862" max="4862" width="10.5703125" style="261" bestFit="1" customWidth="1"/>
    <col min="4863" max="4863" width="10.140625" style="261" customWidth="1"/>
    <col min="4864" max="4864" width="9.42578125" style="261" bestFit="1" customWidth="1"/>
    <col min="4865" max="4865" width="9.42578125" style="261" customWidth="1"/>
    <col min="4866" max="4867" width="6.7109375" style="261" customWidth="1"/>
    <col min="4868" max="4868" width="7.28515625" style="261" customWidth="1"/>
    <col min="4869" max="4869" width="7.42578125" style="261" customWidth="1"/>
    <col min="4870" max="4870" width="2" style="261" customWidth="1"/>
    <col min="4871" max="4871" width="1.7109375" style="261" customWidth="1"/>
    <col min="4872" max="4872" width="1.85546875" style="261" customWidth="1"/>
    <col min="4873" max="4874" width="1.42578125" style="261" customWidth="1"/>
    <col min="4875" max="4875" width="6" style="261" customWidth="1"/>
    <col min="4876" max="4877" width="6.7109375" style="261" customWidth="1"/>
    <col min="4878" max="4879" width="6.5703125" style="261" customWidth="1"/>
    <col min="4880" max="4881" width="7" style="261" customWidth="1"/>
    <col min="4882" max="4882" width="7.42578125" style="261" customWidth="1"/>
    <col min="4883" max="5102" width="9.140625" style="261"/>
    <col min="5103" max="5103" width="3" style="261" customWidth="1"/>
    <col min="5104" max="5104" width="1.28515625" style="261" customWidth="1"/>
    <col min="5105" max="5105" width="2.42578125" style="261" customWidth="1"/>
    <col min="5106" max="5106" width="5.85546875" style="261" customWidth="1"/>
    <col min="5107" max="5107" width="9.140625" style="261"/>
    <col min="5108" max="5108" width="3.7109375" style="261" customWidth="1"/>
    <col min="5109" max="5109" width="7.28515625" style="261" customWidth="1"/>
    <col min="5110" max="5111" width="9.140625" style="261"/>
    <col min="5112" max="5113" width="9.85546875" style="261" customWidth="1"/>
    <col min="5114" max="5114" width="9.42578125" style="261" bestFit="1" customWidth="1"/>
    <col min="5115" max="5115" width="9.42578125" style="261" customWidth="1"/>
    <col min="5116" max="5116" width="9.42578125" style="261" bestFit="1" customWidth="1"/>
    <col min="5117" max="5117" width="9.42578125" style="261" customWidth="1"/>
    <col min="5118" max="5118" width="10.5703125" style="261" bestFit="1" customWidth="1"/>
    <col min="5119" max="5119" width="10.140625" style="261" customWidth="1"/>
    <col min="5120" max="5120" width="9.42578125" style="261" bestFit="1" customWidth="1"/>
    <col min="5121" max="5121" width="9.42578125" style="261" customWidth="1"/>
    <col min="5122" max="5123" width="6.7109375" style="261" customWidth="1"/>
    <col min="5124" max="5124" width="7.28515625" style="261" customWidth="1"/>
    <col min="5125" max="5125" width="7.42578125" style="261" customWidth="1"/>
    <col min="5126" max="5126" width="2" style="261" customWidth="1"/>
    <col min="5127" max="5127" width="1.7109375" style="261" customWidth="1"/>
    <col min="5128" max="5128" width="1.85546875" style="261" customWidth="1"/>
    <col min="5129" max="5130" width="1.42578125" style="261" customWidth="1"/>
    <col min="5131" max="5131" width="6" style="261" customWidth="1"/>
    <col min="5132" max="5133" width="6.7109375" style="261" customWidth="1"/>
    <col min="5134" max="5135" width="6.5703125" style="261" customWidth="1"/>
    <col min="5136" max="5137" width="7" style="261" customWidth="1"/>
    <col min="5138" max="5138" width="7.42578125" style="261" customWidth="1"/>
    <col min="5139" max="5358" width="9.140625" style="261"/>
    <col min="5359" max="5359" width="3" style="261" customWidth="1"/>
    <col min="5360" max="5360" width="1.28515625" style="261" customWidth="1"/>
    <col min="5361" max="5361" width="2.42578125" style="261" customWidth="1"/>
    <col min="5362" max="5362" width="5.85546875" style="261" customWidth="1"/>
    <col min="5363" max="5363" width="9.140625" style="261"/>
    <col min="5364" max="5364" width="3.7109375" style="261" customWidth="1"/>
    <col min="5365" max="5365" width="7.28515625" style="261" customWidth="1"/>
    <col min="5366" max="5367" width="9.140625" style="261"/>
    <col min="5368" max="5369" width="9.85546875" style="261" customWidth="1"/>
    <col min="5370" max="5370" width="9.42578125" style="261" bestFit="1" customWidth="1"/>
    <col min="5371" max="5371" width="9.42578125" style="261" customWidth="1"/>
    <col min="5372" max="5372" width="9.42578125" style="261" bestFit="1" customWidth="1"/>
    <col min="5373" max="5373" width="9.42578125" style="261" customWidth="1"/>
    <col min="5374" max="5374" width="10.5703125" style="261" bestFit="1" customWidth="1"/>
    <col min="5375" max="5375" width="10.140625" style="261" customWidth="1"/>
    <col min="5376" max="5376" width="9.42578125" style="261" bestFit="1" customWidth="1"/>
    <col min="5377" max="5377" width="9.42578125" style="261" customWidth="1"/>
    <col min="5378" max="5379" width="6.7109375" style="261" customWidth="1"/>
    <col min="5380" max="5380" width="7.28515625" style="261" customWidth="1"/>
    <col min="5381" max="5381" width="7.42578125" style="261" customWidth="1"/>
    <col min="5382" max="5382" width="2" style="261" customWidth="1"/>
    <col min="5383" max="5383" width="1.7109375" style="261" customWidth="1"/>
    <col min="5384" max="5384" width="1.85546875" style="261" customWidth="1"/>
    <col min="5385" max="5386" width="1.42578125" style="261" customWidth="1"/>
    <col min="5387" max="5387" width="6" style="261" customWidth="1"/>
    <col min="5388" max="5389" width="6.7109375" style="261" customWidth="1"/>
    <col min="5390" max="5391" width="6.5703125" style="261" customWidth="1"/>
    <col min="5392" max="5393" width="7" style="261" customWidth="1"/>
    <col min="5394" max="5394" width="7.42578125" style="261" customWidth="1"/>
    <col min="5395" max="5614" width="9.140625" style="261"/>
    <col min="5615" max="5615" width="3" style="261" customWidth="1"/>
    <col min="5616" max="5616" width="1.28515625" style="261" customWidth="1"/>
    <col min="5617" max="5617" width="2.42578125" style="261" customWidth="1"/>
    <col min="5618" max="5618" width="5.85546875" style="261" customWidth="1"/>
    <col min="5619" max="5619" width="9.140625" style="261"/>
    <col min="5620" max="5620" width="3.7109375" style="261" customWidth="1"/>
    <col min="5621" max="5621" width="7.28515625" style="261" customWidth="1"/>
    <col min="5622" max="5623" width="9.140625" style="261"/>
    <col min="5624" max="5625" width="9.85546875" style="261" customWidth="1"/>
    <col min="5626" max="5626" width="9.42578125" style="261" bestFit="1" customWidth="1"/>
    <col min="5627" max="5627" width="9.42578125" style="261" customWidth="1"/>
    <col min="5628" max="5628" width="9.42578125" style="261" bestFit="1" customWidth="1"/>
    <col min="5629" max="5629" width="9.42578125" style="261" customWidth="1"/>
    <col min="5630" max="5630" width="10.5703125" style="261" bestFit="1" customWidth="1"/>
    <col min="5631" max="5631" width="10.140625" style="261" customWidth="1"/>
    <col min="5632" max="5632" width="9.42578125" style="261" bestFit="1" customWidth="1"/>
    <col min="5633" max="5633" width="9.42578125" style="261" customWidth="1"/>
    <col min="5634" max="5635" width="6.7109375" style="261" customWidth="1"/>
    <col min="5636" max="5636" width="7.28515625" style="261" customWidth="1"/>
    <col min="5637" max="5637" width="7.42578125" style="261" customWidth="1"/>
    <col min="5638" max="5638" width="2" style="261" customWidth="1"/>
    <col min="5639" max="5639" width="1.7109375" style="261" customWidth="1"/>
    <col min="5640" max="5640" width="1.85546875" style="261" customWidth="1"/>
    <col min="5641" max="5642" width="1.42578125" style="261" customWidth="1"/>
    <col min="5643" max="5643" width="6" style="261" customWidth="1"/>
    <col min="5644" max="5645" width="6.7109375" style="261" customWidth="1"/>
    <col min="5646" max="5647" width="6.5703125" style="261" customWidth="1"/>
    <col min="5648" max="5649" width="7" style="261" customWidth="1"/>
    <col min="5650" max="5650" width="7.42578125" style="261" customWidth="1"/>
    <col min="5651" max="5870" width="9.140625" style="261"/>
    <col min="5871" max="5871" width="3" style="261" customWidth="1"/>
    <col min="5872" max="5872" width="1.28515625" style="261" customWidth="1"/>
    <col min="5873" max="5873" width="2.42578125" style="261" customWidth="1"/>
    <col min="5874" max="5874" width="5.85546875" style="261" customWidth="1"/>
    <col min="5875" max="5875" width="9.140625" style="261"/>
    <col min="5876" max="5876" width="3.7109375" style="261" customWidth="1"/>
    <col min="5877" max="5877" width="7.28515625" style="261" customWidth="1"/>
    <col min="5878" max="5879" width="9.140625" style="261"/>
    <col min="5880" max="5881" width="9.85546875" style="261" customWidth="1"/>
    <col min="5882" max="5882" width="9.42578125" style="261" bestFit="1" customWidth="1"/>
    <col min="5883" max="5883" width="9.42578125" style="261" customWidth="1"/>
    <col min="5884" max="5884" width="9.42578125" style="261" bestFit="1" customWidth="1"/>
    <col min="5885" max="5885" width="9.42578125" style="261" customWidth="1"/>
    <col min="5886" max="5886" width="10.5703125" style="261" bestFit="1" customWidth="1"/>
    <col min="5887" max="5887" width="10.140625" style="261" customWidth="1"/>
    <col min="5888" max="5888" width="9.42578125" style="261" bestFit="1" customWidth="1"/>
    <col min="5889" max="5889" width="9.42578125" style="261" customWidth="1"/>
    <col min="5890" max="5891" width="6.7109375" style="261" customWidth="1"/>
    <col min="5892" max="5892" width="7.28515625" style="261" customWidth="1"/>
    <col min="5893" max="5893" width="7.42578125" style="261" customWidth="1"/>
    <col min="5894" max="5894" width="2" style="261" customWidth="1"/>
    <col min="5895" max="5895" width="1.7109375" style="261" customWidth="1"/>
    <col min="5896" max="5896" width="1.85546875" style="261" customWidth="1"/>
    <col min="5897" max="5898" width="1.42578125" style="261" customWidth="1"/>
    <col min="5899" max="5899" width="6" style="261" customWidth="1"/>
    <col min="5900" max="5901" width="6.7109375" style="261" customWidth="1"/>
    <col min="5902" max="5903" width="6.5703125" style="261" customWidth="1"/>
    <col min="5904" max="5905" width="7" style="261" customWidth="1"/>
    <col min="5906" max="5906" width="7.42578125" style="261" customWidth="1"/>
    <col min="5907" max="6126" width="9.140625" style="261"/>
    <col min="6127" max="6127" width="3" style="261" customWidth="1"/>
    <col min="6128" max="6128" width="1.28515625" style="261" customWidth="1"/>
    <col min="6129" max="6129" width="2.42578125" style="261" customWidth="1"/>
    <col min="6130" max="6130" width="5.85546875" style="261" customWidth="1"/>
    <col min="6131" max="6131" width="9.140625" style="261"/>
    <col min="6132" max="6132" width="3.7109375" style="261" customWidth="1"/>
    <col min="6133" max="6133" width="7.28515625" style="261" customWidth="1"/>
    <col min="6134" max="6135" width="9.140625" style="261"/>
    <col min="6136" max="6137" width="9.85546875" style="261" customWidth="1"/>
    <col min="6138" max="6138" width="9.42578125" style="261" bestFit="1" customWidth="1"/>
    <col min="6139" max="6139" width="9.42578125" style="261" customWidth="1"/>
    <col min="6140" max="6140" width="9.42578125" style="261" bestFit="1" customWidth="1"/>
    <col min="6141" max="6141" width="9.42578125" style="261" customWidth="1"/>
    <col min="6142" max="6142" width="10.5703125" style="261" bestFit="1" customWidth="1"/>
    <col min="6143" max="6143" width="10.140625" style="261" customWidth="1"/>
    <col min="6144" max="6144" width="9.42578125" style="261" bestFit="1" customWidth="1"/>
    <col min="6145" max="6145" width="9.42578125" style="261" customWidth="1"/>
    <col min="6146" max="6147" width="6.7109375" style="261" customWidth="1"/>
    <col min="6148" max="6148" width="7.28515625" style="261" customWidth="1"/>
    <col min="6149" max="6149" width="7.42578125" style="261" customWidth="1"/>
    <col min="6150" max="6150" width="2" style="261" customWidth="1"/>
    <col min="6151" max="6151" width="1.7109375" style="261" customWidth="1"/>
    <col min="6152" max="6152" width="1.85546875" style="261" customWidth="1"/>
    <col min="6153" max="6154" width="1.42578125" style="261" customWidth="1"/>
    <col min="6155" max="6155" width="6" style="261" customWidth="1"/>
    <col min="6156" max="6157" width="6.7109375" style="261" customWidth="1"/>
    <col min="6158" max="6159" width="6.5703125" style="261" customWidth="1"/>
    <col min="6160" max="6161" width="7" style="261" customWidth="1"/>
    <col min="6162" max="6162" width="7.42578125" style="261" customWidth="1"/>
    <col min="6163" max="6382" width="9.140625" style="261"/>
    <col min="6383" max="6383" width="3" style="261" customWidth="1"/>
    <col min="6384" max="6384" width="1.28515625" style="261" customWidth="1"/>
    <col min="6385" max="6385" width="2.42578125" style="261" customWidth="1"/>
    <col min="6386" max="6386" width="5.85546875" style="261" customWidth="1"/>
    <col min="6387" max="6387" width="9.140625" style="261"/>
    <col min="6388" max="6388" width="3.7109375" style="261" customWidth="1"/>
    <col min="6389" max="6389" width="7.28515625" style="261" customWidth="1"/>
    <col min="6390" max="6391" width="9.140625" style="261"/>
    <col min="6392" max="6393" width="9.85546875" style="261" customWidth="1"/>
    <col min="6394" max="6394" width="9.42578125" style="261" bestFit="1" customWidth="1"/>
    <col min="6395" max="6395" width="9.42578125" style="261" customWidth="1"/>
    <col min="6396" max="6396" width="9.42578125" style="261" bestFit="1" customWidth="1"/>
    <col min="6397" max="6397" width="9.42578125" style="261" customWidth="1"/>
    <col min="6398" max="6398" width="10.5703125" style="261" bestFit="1" customWidth="1"/>
    <col min="6399" max="6399" width="10.140625" style="261" customWidth="1"/>
    <col min="6400" max="6400" width="9.42578125" style="261" bestFit="1" customWidth="1"/>
    <col min="6401" max="6401" width="9.42578125" style="261" customWidth="1"/>
    <col min="6402" max="6403" width="6.7109375" style="261" customWidth="1"/>
    <col min="6404" max="6404" width="7.28515625" style="261" customWidth="1"/>
    <col min="6405" max="6405" width="7.42578125" style="261" customWidth="1"/>
    <col min="6406" max="6406" width="2" style="261" customWidth="1"/>
    <col min="6407" max="6407" width="1.7109375" style="261" customWidth="1"/>
    <col min="6408" max="6408" width="1.85546875" style="261" customWidth="1"/>
    <col min="6409" max="6410" width="1.42578125" style="261" customWidth="1"/>
    <col min="6411" max="6411" width="6" style="261" customWidth="1"/>
    <col min="6412" max="6413" width="6.7109375" style="261" customWidth="1"/>
    <col min="6414" max="6415" width="6.5703125" style="261" customWidth="1"/>
    <col min="6416" max="6417" width="7" style="261" customWidth="1"/>
    <col min="6418" max="6418" width="7.42578125" style="261" customWidth="1"/>
    <col min="6419" max="6638" width="9.140625" style="261"/>
    <col min="6639" max="6639" width="3" style="261" customWidth="1"/>
    <col min="6640" max="6640" width="1.28515625" style="261" customWidth="1"/>
    <col min="6641" max="6641" width="2.42578125" style="261" customWidth="1"/>
    <col min="6642" max="6642" width="5.85546875" style="261" customWidth="1"/>
    <col min="6643" max="6643" width="9.140625" style="261"/>
    <col min="6644" max="6644" width="3.7109375" style="261" customWidth="1"/>
    <col min="6645" max="6645" width="7.28515625" style="261" customWidth="1"/>
    <col min="6646" max="6647" width="9.140625" style="261"/>
    <col min="6648" max="6649" width="9.85546875" style="261" customWidth="1"/>
    <col min="6650" max="6650" width="9.42578125" style="261" bestFit="1" customWidth="1"/>
    <col min="6651" max="6651" width="9.42578125" style="261" customWidth="1"/>
    <col min="6652" max="6652" width="9.42578125" style="261" bestFit="1" customWidth="1"/>
    <col min="6653" max="6653" width="9.42578125" style="261" customWidth="1"/>
    <col min="6654" max="6654" width="10.5703125" style="261" bestFit="1" customWidth="1"/>
    <col min="6655" max="6655" width="10.140625" style="261" customWidth="1"/>
    <col min="6656" max="6656" width="9.42578125" style="261" bestFit="1" customWidth="1"/>
    <col min="6657" max="6657" width="9.42578125" style="261" customWidth="1"/>
    <col min="6658" max="6659" width="6.7109375" style="261" customWidth="1"/>
    <col min="6660" max="6660" width="7.28515625" style="261" customWidth="1"/>
    <col min="6661" max="6661" width="7.42578125" style="261" customWidth="1"/>
    <col min="6662" max="6662" width="2" style="261" customWidth="1"/>
    <col min="6663" max="6663" width="1.7109375" style="261" customWidth="1"/>
    <col min="6664" max="6664" width="1.85546875" style="261" customWidth="1"/>
    <col min="6665" max="6666" width="1.42578125" style="261" customWidth="1"/>
    <col min="6667" max="6667" width="6" style="261" customWidth="1"/>
    <col min="6668" max="6669" width="6.7109375" style="261" customWidth="1"/>
    <col min="6670" max="6671" width="6.5703125" style="261" customWidth="1"/>
    <col min="6672" max="6673" width="7" style="261" customWidth="1"/>
    <col min="6674" max="6674" width="7.42578125" style="261" customWidth="1"/>
    <col min="6675" max="6894" width="9.140625" style="261"/>
    <col min="6895" max="6895" width="3" style="261" customWidth="1"/>
    <col min="6896" max="6896" width="1.28515625" style="261" customWidth="1"/>
    <col min="6897" max="6897" width="2.42578125" style="261" customWidth="1"/>
    <col min="6898" max="6898" width="5.85546875" style="261" customWidth="1"/>
    <col min="6899" max="6899" width="9.140625" style="261"/>
    <col min="6900" max="6900" width="3.7109375" style="261" customWidth="1"/>
    <col min="6901" max="6901" width="7.28515625" style="261" customWidth="1"/>
    <col min="6902" max="6903" width="9.140625" style="261"/>
    <col min="6904" max="6905" width="9.85546875" style="261" customWidth="1"/>
    <col min="6906" max="6906" width="9.42578125" style="261" bestFit="1" customWidth="1"/>
    <col min="6907" max="6907" width="9.42578125" style="261" customWidth="1"/>
    <col min="6908" max="6908" width="9.42578125" style="261" bestFit="1" customWidth="1"/>
    <col min="6909" max="6909" width="9.42578125" style="261" customWidth="1"/>
    <col min="6910" max="6910" width="10.5703125" style="261" bestFit="1" customWidth="1"/>
    <col min="6911" max="6911" width="10.140625" style="261" customWidth="1"/>
    <col min="6912" max="6912" width="9.42578125" style="261" bestFit="1" customWidth="1"/>
    <col min="6913" max="6913" width="9.42578125" style="261" customWidth="1"/>
    <col min="6914" max="6915" width="6.7109375" style="261" customWidth="1"/>
    <col min="6916" max="6916" width="7.28515625" style="261" customWidth="1"/>
    <col min="6917" max="6917" width="7.42578125" style="261" customWidth="1"/>
    <col min="6918" max="6918" width="2" style="261" customWidth="1"/>
    <col min="6919" max="6919" width="1.7109375" style="261" customWidth="1"/>
    <col min="6920" max="6920" width="1.85546875" style="261" customWidth="1"/>
    <col min="6921" max="6922" width="1.42578125" style="261" customWidth="1"/>
    <col min="6923" max="6923" width="6" style="261" customWidth="1"/>
    <col min="6924" max="6925" width="6.7109375" style="261" customWidth="1"/>
    <col min="6926" max="6927" width="6.5703125" style="261" customWidth="1"/>
    <col min="6928" max="6929" width="7" style="261" customWidth="1"/>
    <col min="6930" max="6930" width="7.42578125" style="261" customWidth="1"/>
    <col min="6931" max="7150" width="9.140625" style="261"/>
    <col min="7151" max="7151" width="3" style="261" customWidth="1"/>
    <col min="7152" max="7152" width="1.28515625" style="261" customWidth="1"/>
    <col min="7153" max="7153" width="2.42578125" style="261" customWidth="1"/>
    <col min="7154" max="7154" width="5.85546875" style="261" customWidth="1"/>
    <col min="7155" max="7155" width="9.140625" style="261"/>
    <col min="7156" max="7156" width="3.7109375" style="261" customWidth="1"/>
    <col min="7157" max="7157" width="7.28515625" style="261" customWidth="1"/>
    <col min="7158" max="7159" width="9.140625" style="261"/>
    <col min="7160" max="7161" width="9.85546875" style="261" customWidth="1"/>
    <col min="7162" max="7162" width="9.42578125" style="261" bestFit="1" customWidth="1"/>
    <col min="7163" max="7163" width="9.42578125" style="261" customWidth="1"/>
    <col min="7164" max="7164" width="9.42578125" style="261" bestFit="1" customWidth="1"/>
    <col min="7165" max="7165" width="9.42578125" style="261" customWidth="1"/>
    <col min="7166" max="7166" width="10.5703125" style="261" bestFit="1" customWidth="1"/>
    <col min="7167" max="7167" width="10.140625" style="261" customWidth="1"/>
    <col min="7168" max="7168" width="9.42578125" style="261" bestFit="1" customWidth="1"/>
    <col min="7169" max="7169" width="9.42578125" style="261" customWidth="1"/>
    <col min="7170" max="7171" width="6.7109375" style="261" customWidth="1"/>
    <col min="7172" max="7172" width="7.28515625" style="261" customWidth="1"/>
    <col min="7173" max="7173" width="7.42578125" style="261" customWidth="1"/>
    <col min="7174" max="7174" width="2" style="261" customWidth="1"/>
    <col min="7175" max="7175" width="1.7109375" style="261" customWidth="1"/>
    <col min="7176" max="7176" width="1.85546875" style="261" customWidth="1"/>
    <col min="7177" max="7178" width="1.42578125" style="261" customWidth="1"/>
    <col min="7179" max="7179" width="6" style="261" customWidth="1"/>
    <col min="7180" max="7181" width="6.7109375" style="261" customWidth="1"/>
    <col min="7182" max="7183" width="6.5703125" style="261" customWidth="1"/>
    <col min="7184" max="7185" width="7" style="261" customWidth="1"/>
    <col min="7186" max="7186" width="7.42578125" style="261" customWidth="1"/>
    <col min="7187" max="7406" width="9.140625" style="261"/>
    <col min="7407" max="7407" width="3" style="261" customWidth="1"/>
    <col min="7408" max="7408" width="1.28515625" style="261" customWidth="1"/>
    <col min="7409" max="7409" width="2.42578125" style="261" customWidth="1"/>
    <col min="7410" max="7410" width="5.85546875" style="261" customWidth="1"/>
    <col min="7411" max="7411" width="9.140625" style="261"/>
    <col min="7412" max="7412" width="3.7109375" style="261" customWidth="1"/>
    <col min="7413" max="7413" width="7.28515625" style="261" customWidth="1"/>
    <col min="7414" max="7415" width="9.140625" style="261"/>
    <col min="7416" max="7417" width="9.85546875" style="261" customWidth="1"/>
    <col min="7418" max="7418" width="9.42578125" style="261" bestFit="1" customWidth="1"/>
    <col min="7419" max="7419" width="9.42578125" style="261" customWidth="1"/>
    <col min="7420" max="7420" width="9.42578125" style="261" bestFit="1" customWidth="1"/>
    <col min="7421" max="7421" width="9.42578125" style="261" customWidth="1"/>
    <col min="7422" max="7422" width="10.5703125" style="261" bestFit="1" customWidth="1"/>
    <col min="7423" max="7423" width="10.140625" style="261" customWidth="1"/>
    <col min="7424" max="7424" width="9.42578125" style="261" bestFit="1" customWidth="1"/>
    <col min="7425" max="7425" width="9.42578125" style="261" customWidth="1"/>
    <col min="7426" max="7427" width="6.7109375" style="261" customWidth="1"/>
    <col min="7428" max="7428" width="7.28515625" style="261" customWidth="1"/>
    <col min="7429" max="7429" width="7.42578125" style="261" customWidth="1"/>
    <col min="7430" max="7430" width="2" style="261" customWidth="1"/>
    <col min="7431" max="7431" width="1.7109375" style="261" customWidth="1"/>
    <col min="7432" max="7432" width="1.85546875" style="261" customWidth="1"/>
    <col min="7433" max="7434" width="1.42578125" style="261" customWidth="1"/>
    <col min="7435" max="7435" width="6" style="261" customWidth="1"/>
    <col min="7436" max="7437" width="6.7109375" style="261" customWidth="1"/>
    <col min="7438" max="7439" width="6.5703125" style="261" customWidth="1"/>
    <col min="7440" max="7441" width="7" style="261" customWidth="1"/>
    <col min="7442" max="7442" width="7.42578125" style="261" customWidth="1"/>
    <col min="7443" max="7662" width="9.140625" style="261"/>
    <col min="7663" max="7663" width="3" style="261" customWidth="1"/>
    <col min="7664" max="7664" width="1.28515625" style="261" customWidth="1"/>
    <col min="7665" max="7665" width="2.42578125" style="261" customWidth="1"/>
    <col min="7666" max="7666" width="5.85546875" style="261" customWidth="1"/>
    <col min="7667" max="7667" width="9.140625" style="261"/>
    <col min="7668" max="7668" width="3.7109375" style="261" customWidth="1"/>
    <col min="7669" max="7669" width="7.28515625" style="261" customWidth="1"/>
    <col min="7670" max="7671" width="9.140625" style="261"/>
    <col min="7672" max="7673" width="9.85546875" style="261" customWidth="1"/>
    <col min="7674" max="7674" width="9.42578125" style="261" bestFit="1" customWidth="1"/>
    <col min="7675" max="7675" width="9.42578125" style="261" customWidth="1"/>
    <col min="7676" max="7676" width="9.42578125" style="261" bestFit="1" customWidth="1"/>
    <col min="7677" max="7677" width="9.42578125" style="261" customWidth="1"/>
    <col min="7678" max="7678" width="10.5703125" style="261" bestFit="1" customWidth="1"/>
    <col min="7679" max="7679" width="10.140625" style="261" customWidth="1"/>
    <col min="7680" max="7680" width="9.42578125" style="261" bestFit="1" customWidth="1"/>
    <col min="7681" max="7681" width="9.42578125" style="261" customWidth="1"/>
    <col min="7682" max="7683" width="6.7109375" style="261" customWidth="1"/>
    <col min="7684" max="7684" width="7.28515625" style="261" customWidth="1"/>
    <col min="7685" max="7685" width="7.42578125" style="261" customWidth="1"/>
    <col min="7686" max="7686" width="2" style="261" customWidth="1"/>
    <col min="7687" max="7687" width="1.7109375" style="261" customWidth="1"/>
    <col min="7688" max="7688" width="1.85546875" style="261" customWidth="1"/>
    <col min="7689" max="7690" width="1.42578125" style="261" customWidth="1"/>
    <col min="7691" max="7691" width="6" style="261" customWidth="1"/>
    <col min="7692" max="7693" width="6.7109375" style="261" customWidth="1"/>
    <col min="7694" max="7695" width="6.5703125" style="261" customWidth="1"/>
    <col min="7696" max="7697" width="7" style="261" customWidth="1"/>
    <col min="7698" max="7698" width="7.42578125" style="261" customWidth="1"/>
    <col min="7699" max="7918" width="9.140625" style="261"/>
    <col min="7919" max="7919" width="3" style="261" customWidth="1"/>
    <col min="7920" max="7920" width="1.28515625" style="261" customWidth="1"/>
    <col min="7921" max="7921" width="2.42578125" style="261" customWidth="1"/>
    <col min="7922" max="7922" width="5.85546875" style="261" customWidth="1"/>
    <col min="7923" max="7923" width="9.140625" style="261"/>
    <col min="7924" max="7924" width="3.7109375" style="261" customWidth="1"/>
    <col min="7925" max="7925" width="7.28515625" style="261" customWidth="1"/>
    <col min="7926" max="7927" width="9.140625" style="261"/>
    <col min="7928" max="7929" width="9.85546875" style="261" customWidth="1"/>
    <col min="7930" max="7930" width="9.42578125" style="261" bestFit="1" customWidth="1"/>
    <col min="7931" max="7931" width="9.42578125" style="261" customWidth="1"/>
    <col min="7932" max="7932" width="9.42578125" style="261" bestFit="1" customWidth="1"/>
    <col min="7933" max="7933" width="9.42578125" style="261" customWidth="1"/>
    <col min="7934" max="7934" width="10.5703125" style="261" bestFit="1" customWidth="1"/>
    <col min="7935" max="7935" width="10.140625" style="261" customWidth="1"/>
    <col min="7936" max="7936" width="9.42578125" style="261" bestFit="1" customWidth="1"/>
    <col min="7937" max="7937" width="9.42578125" style="261" customWidth="1"/>
    <col min="7938" max="7939" width="6.7109375" style="261" customWidth="1"/>
    <col min="7940" max="7940" width="7.28515625" style="261" customWidth="1"/>
    <col min="7941" max="7941" width="7.42578125" style="261" customWidth="1"/>
    <col min="7942" max="7942" width="2" style="261" customWidth="1"/>
    <col min="7943" max="7943" width="1.7109375" style="261" customWidth="1"/>
    <col min="7944" max="7944" width="1.85546875" style="261" customWidth="1"/>
    <col min="7945" max="7946" width="1.42578125" style="261" customWidth="1"/>
    <col min="7947" max="7947" width="6" style="261" customWidth="1"/>
    <col min="7948" max="7949" width="6.7109375" style="261" customWidth="1"/>
    <col min="7950" max="7951" width="6.5703125" style="261" customWidth="1"/>
    <col min="7952" max="7953" width="7" style="261" customWidth="1"/>
    <col min="7954" max="7954" width="7.42578125" style="261" customWidth="1"/>
    <col min="7955" max="8174" width="9.140625" style="261"/>
    <col min="8175" max="8175" width="3" style="261" customWidth="1"/>
    <col min="8176" max="8176" width="1.28515625" style="261" customWidth="1"/>
    <col min="8177" max="8177" width="2.42578125" style="261" customWidth="1"/>
    <col min="8178" max="8178" width="5.85546875" style="261" customWidth="1"/>
    <col min="8179" max="8179" width="9.140625" style="261"/>
    <col min="8180" max="8180" width="3.7109375" style="261" customWidth="1"/>
    <col min="8181" max="8181" width="7.28515625" style="261" customWidth="1"/>
    <col min="8182" max="8183" width="9.140625" style="261"/>
    <col min="8184" max="8185" width="9.85546875" style="261" customWidth="1"/>
    <col min="8186" max="8186" width="9.42578125" style="261" bestFit="1" customWidth="1"/>
    <col min="8187" max="8187" width="9.42578125" style="261" customWidth="1"/>
    <col min="8188" max="8188" width="9.42578125" style="261" bestFit="1" customWidth="1"/>
    <col min="8189" max="8189" width="9.42578125" style="261" customWidth="1"/>
    <col min="8190" max="8190" width="10.5703125" style="261" bestFit="1" customWidth="1"/>
    <col min="8191" max="8191" width="10.140625" style="261" customWidth="1"/>
    <col min="8192" max="8192" width="9.42578125" style="261" bestFit="1" customWidth="1"/>
    <col min="8193" max="8193" width="9.42578125" style="261" customWidth="1"/>
    <col min="8194" max="8195" width="6.7109375" style="261" customWidth="1"/>
    <col min="8196" max="8196" width="7.28515625" style="261" customWidth="1"/>
    <col min="8197" max="8197" width="7.42578125" style="261" customWidth="1"/>
    <col min="8198" max="8198" width="2" style="261" customWidth="1"/>
    <col min="8199" max="8199" width="1.7109375" style="261" customWidth="1"/>
    <col min="8200" max="8200" width="1.85546875" style="261" customWidth="1"/>
    <col min="8201" max="8202" width="1.42578125" style="261" customWidth="1"/>
    <col min="8203" max="8203" width="6" style="261" customWidth="1"/>
    <col min="8204" max="8205" width="6.7109375" style="261" customWidth="1"/>
    <col min="8206" max="8207" width="6.5703125" style="261" customWidth="1"/>
    <col min="8208" max="8209" width="7" style="261" customWidth="1"/>
    <col min="8210" max="8210" width="7.42578125" style="261" customWidth="1"/>
    <col min="8211" max="8430" width="9.140625" style="261"/>
    <col min="8431" max="8431" width="3" style="261" customWidth="1"/>
    <col min="8432" max="8432" width="1.28515625" style="261" customWidth="1"/>
    <col min="8433" max="8433" width="2.42578125" style="261" customWidth="1"/>
    <col min="8434" max="8434" width="5.85546875" style="261" customWidth="1"/>
    <col min="8435" max="8435" width="9.140625" style="261"/>
    <col min="8436" max="8436" width="3.7109375" style="261" customWidth="1"/>
    <col min="8437" max="8437" width="7.28515625" style="261" customWidth="1"/>
    <col min="8438" max="8439" width="9.140625" style="261"/>
    <col min="8440" max="8441" width="9.85546875" style="261" customWidth="1"/>
    <col min="8442" max="8442" width="9.42578125" style="261" bestFit="1" customWidth="1"/>
    <col min="8443" max="8443" width="9.42578125" style="261" customWidth="1"/>
    <col min="8444" max="8444" width="9.42578125" style="261" bestFit="1" customWidth="1"/>
    <col min="8445" max="8445" width="9.42578125" style="261" customWidth="1"/>
    <col min="8446" max="8446" width="10.5703125" style="261" bestFit="1" customWidth="1"/>
    <col min="8447" max="8447" width="10.140625" style="261" customWidth="1"/>
    <col min="8448" max="8448" width="9.42578125" style="261" bestFit="1" customWidth="1"/>
    <col min="8449" max="8449" width="9.42578125" style="261" customWidth="1"/>
    <col min="8450" max="8451" width="6.7109375" style="261" customWidth="1"/>
    <col min="8452" max="8452" width="7.28515625" style="261" customWidth="1"/>
    <col min="8453" max="8453" width="7.42578125" style="261" customWidth="1"/>
    <col min="8454" max="8454" width="2" style="261" customWidth="1"/>
    <col min="8455" max="8455" width="1.7109375" style="261" customWidth="1"/>
    <col min="8456" max="8456" width="1.85546875" style="261" customWidth="1"/>
    <col min="8457" max="8458" width="1.42578125" style="261" customWidth="1"/>
    <col min="8459" max="8459" width="6" style="261" customWidth="1"/>
    <col min="8460" max="8461" width="6.7109375" style="261" customWidth="1"/>
    <col min="8462" max="8463" width="6.5703125" style="261" customWidth="1"/>
    <col min="8464" max="8465" width="7" style="261" customWidth="1"/>
    <col min="8466" max="8466" width="7.42578125" style="261" customWidth="1"/>
    <col min="8467" max="8686" width="9.140625" style="261"/>
    <col min="8687" max="8687" width="3" style="261" customWidth="1"/>
    <col min="8688" max="8688" width="1.28515625" style="261" customWidth="1"/>
    <col min="8689" max="8689" width="2.42578125" style="261" customWidth="1"/>
    <col min="8690" max="8690" width="5.85546875" style="261" customWidth="1"/>
    <col min="8691" max="8691" width="9.140625" style="261"/>
    <col min="8692" max="8692" width="3.7109375" style="261" customWidth="1"/>
    <col min="8693" max="8693" width="7.28515625" style="261" customWidth="1"/>
    <col min="8694" max="8695" width="9.140625" style="261"/>
    <col min="8696" max="8697" width="9.85546875" style="261" customWidth="1"/>
    <col min="8698" max="8698" width="9.42578125" style="261" bestFit="1" customWidth="1"/>
    <col min="8699" max="8699" width="9.42578125" style="261" customWidth="1"/>
    <col min="8700" max="8700" width="9.42578125" style="261" bestFit="1" customWidth="1"/>
    <col min="8701" max="8701" width="9.42578125" style="261" customWidth="1"/>
    <col min="8702" max="8702" width="10.5703125" style="261" bestFit="1" customWidth="1"/>
    <col min="8703" max="8703" width="10.140625" style="261" customWidth="1"/>
    <col min="8704" max="8704" width="9.42578125" style="261" bestFit="1" customWidth="1"/>
    <col min="8705" max="8705" width="9.42578125" style="261" customWidth="1"/>
    <col min="8706" max="8707" width="6.7109375" style="261" customWidth="1"/>
    <col min="8708" max="8708" width="7.28515625" style="261" customWidth="1"/>
    <col min="8709" max="8709" width="7.42578125" style="261" customWidth="1"/>
    <col min="8710" max="8710" width="2" style="261" customWidth="1"/>
    <col min="8711" max="8711" width="1.7109375" style="261" customWidth="1"/>
    <col min="8712" max="8712" width="1.85546875" style="261" customWidth="1"/>
    <col min="8713" max="8714" width="1.42578125" style="261" customWidth="1"/>
    <col min="8715" max="8715" width="6" style="261" customWidth="1"/>
    <col min="8716" max="8717" width="6.7109375" style="261" customWidth="1"/>
    <col min="8718" max="8719" width="6.5703125" style="261" customWidth="1"/>
    <col min="8720" max="8721" width="7" style="261" customWidth="1"/>
    <col min="8722" max="8722" width="7.42578125" style="261" customWidth="1"/>
    <col min="8723" max="8942" width="9.140625" style="261"/>
    <col min="8943" max="8943" width="3" style="261" customWidth="1"/>
    <col min="8944" max="8944" width="1.28515625" style="261" customWidth="1"/>
    <col min="8945" max="8945" width="2.42578125" style="261" customWidth="1"/>
    <col min="8946" max="8946" width="5.85546875" style="261" customWidth="1"/>
    <col min="8947" max="8947" width="9.140625" style="261"/>
    <col min="8948" max="8948" width="3.7109375" style="261" customWidth="1"/>
    <col min="8949" max="8949" width="7.28515625" style="261" customWidth="1"/>
    <col min="8950" max="8951" width="9.140625" style="261"/>
    <col min="8952" max="8953" width="9.85546875" style="261" customWidth="1"/>
    <col min="8954" max="8954" width="9.42578125" style="261" bestFit="1" customWidth="1"/>
    <col min="8955" max="8955" width="9.42578125" style="261" customWidth="1"/>
    <col min="8956" max="8956" width="9.42578125" style="261" bestFit="1" customWidth="1"/>
    <col min="8957" max="8957" width="9.42578125" style="261" customWidth="1"/>
    <col min="8958" max="8958" width="10.5703125" style="261" bestFit="1" customWidth="1"/>
    <col min="8959" max="8959" width="10.140625" style="261" customWidth="1"/>
    <col min="8960" max="8960" width="9.42578125" style="261" bestFit="1" customWidth="1"/>
    <col min="8961" max="8961" width="9.42578125" style="261" customWidth="1"/>
    <col min="8962" max="8963" width="6.7109375" style="261" customWidth="1"/>
    <col min="8964" max="8964" width="7.28515625" style="261" customWidth="1"/>
    <col min="8965" max="8965" width="7.42578125" style="261" customWidth="1"/>
    <col min="8966" max="8966" width="2" style="261" customWidth="1"/>
    <col min="8967" max="8967" width="1.7109375" style="261" customWidth="1"/>
    <col min="8968" max="8968" width="1.85546875" style="261" customWidth="1"/>
    <col min="8969" max="8970" width="1.42578125" style="261" customWidth="1"/>
    <col min="8971" max="8971" width="6" style="261" customWidth="1"/>
    <col min="8972" max="8973" width="6.7109375" style="261" customWidth="1"/>
    <col min="8974" max="8975" width="6.5703125" style="261" customWidth="1"/>
    <col min="8976" max="8977" width="7" style="261" customWidth="1"/>
    <col min="8978" max="8978" width="7.42578125" style="261" customWidth="1"/>
    <col min="8979" max="9198" width="9.140625" style="261"/>
    <col min="9199" max="9199" width="3" style="261" customWidth="1"/>
    <col min="9200" max="9200" width="1.28515625" style="261" customWidth="1"/>
    <col min="9201" max="9201" width="2.42578125" style="261" customWidth="1"/>
    <col min="9202" max="9202" width="5.85546875" style="261" customWidth="1"/>
    <col min="9203" max="9203" width="9.140625" style="261"/>
    <col min="9204" max="9204" width="3.7109375" style="261" customWidth="1"/>
    <col min="9205" max="9205" width="7.28515625" style="261" customWidth="1"/>
    <col min="9206" max="9207" width="9.140625" style="261"/>
    <col min="9208" max="9209" width="9.85546875" style="261" customWidth="1"/>
    <col min="9210" max="9210" width="9.42578125" style="261" bestFit="1" customWidth="1"/>
    <col min="9211" max="9211" width="9.42578125" style="261" customWidth="1"/>
    <col min="9212" max="9212" width="9.42578125" style="261" bestFit="1" customWidth="1"/>
    <col min="9213" max="9213" width="9.42578125" style="261" customWidth="1"/>
    <col min="9214" max="9214" width="10.5703125" style="261" bestFit="1" customWidth="1"/>
    <col min="9215" max="9215" width="10.140625" style="261" customWidth="1"/>
    <col min="9216" max="9216" width="9.42578125" style="261" bestFit="1" customWidth="1"/>
    <col min="9217" max="9217" width="9.42578125" style="261" customWidth="1"/>
    <col min="9218" max="9219" width="6.7109375" style="261" customWidth="1"/>
    <col min="9220" max="9220" width="7.28515625" style="261" customWidth="1"/>
    <col min="9221" max="9221" width="7.42578125" style="261" customWidth="1"/>
    <col min="9222" max="9222" width="2" style="261" customWidth="1"/>
    <col min="9223" max="9223" width="1.7109375" style="261" customWidth="1"/>
    <col min="9224" max="9224" width="1.85546875" style="261" customWidth="1"/>
    <col min="9225" max="9226" width="1.42578125" style="261" customWidth="1"/>
    <col min="9227" max="9227" width="6" style="261" customWidth="1"/>
    <col min="9228" max="9229" width="6.7109375" style="261" customWidth="1"/>
    <col min="9230" max="9231" width="6.5703125" style="261" customWidth="1"/>
    <col min="9232" max="9233" width="7" style="261" customWidth="1"/>
    <col min="9234" max="9234" width="7.42578125" style="261" customWidth="1"/>
    <col min="9235" max="9454" width="9.140625" style="261"/>
    <col min="9455" max="9455" width="3" style="261" customWidth="1"/>
    <col min="9456" max="9456" width="1.28515625" style="261" customWidth="1"/>
    <col min="9457" max="9457" width="2.42578125" style="261" customWidth="1"/>
    <col min="9458" max="9458" width="5.85546875" style="261" customWidth="1"/>
    <col min="9459" max="9459" width="9.140625" style="261"/>
    <col min="9460" max="9460" width="3.7109375" style="261" customWidth="1"/>
    <col min="9461" max="9461" width="7.28515625" style="261" customWidth="1"/>
    <col min="9462" max="9463" width="9.140625" style="261"/>
    <col min="9464" max="9465" width="9.85546875" style="261" customWidth="1"/>
    <col min="9466" max="9466" width="9.42578125" style="261" bestFit="1" customWidth="1"/>
    <col min="9467" max="9467" width="9.42578125" style="261" customWidth="1"/>
    <col min="9468" max="9468" width="9.42578125" style="261" bestFit="1" customWidth="1"/>
    <col min="9469" max="9469" width="9.42578125" style="261" customWidth="1"/>
    <col min="9470" max="9470" width="10.5703125" style="261" bestFit="1" customWidth="1"/>
    <col min="9471" max="9471" width="10.140625" style="261" customWidth="1"/>
    <col min="9472" max="9472" width="9.42578125" style="261" bestFit="1" customWidth="1"/>
    <col min="9473" max="9473" width="9.42578125" style="261" customWidth="1"/>
    <col min="9474" max="9475" width="6.7109375" style="261" customWidth="1"/>
    <col min="9476" max="9476" width="7.28515625" style="261" customWidth="1"/>
    <col min="9477" max="9477" width="7.42578125" style="261" customWidth="1"/>
    <col min="9478" max="9478" width="2" style="261" customWidth="1"/>
    <col min="9479" max="9479" width="1.7109375" style="261" customWidth="1"/>
    <col min="9480" max="9480" width="1.85546875" style="261" customWidth="1"/>
    <col min="9481" max="9482" width="1.42578125" style="261" customWidth="1"/>
    <col min="9483" max="9483" width="6" style="261" customWidth="1"/>
    <col min="9484" max="9485" width="6.7109375" style="261" customWidth="1"/>
    <col min="9486" max="9487" width="6.5703125" style="261" customWidth="1"/>
    <col min="9488" max="9489" width="7" style="261" customWidth="1"/>
    <col min="9490" max="9490" width="7.42578125" style="261" customWidth="1"/>
    <col min="9491" max="9710" width="9.140625" style="261"/>
    <col min="9711" max="9711" width="3" style="261" customWidth="1"/>
    <col min="9712" max="9712" width="1.28515625" style="261" customWidth="1"/>
    <col min="9713" max="9713" width="2.42578125" style="261" customWidth="1"/>
    <col min="9714" max="9714" width="5.85546875" style="261" customWidth="1"/>
    <col min="9715" max="9715" width="9.140625" style="261"/>
    <col min="9716" max="9716" width="3.7109375" style="261" customWidth="1"/>
    <col min="9717" max="9717" width="7.28515625" style="261" customWidth="1"/>
    <col min="9718" max="9719" width="9.140625" style="261"/>
    <col min="9720" max="9721" width="9.85546875" style="261" customWidth="1"/>
    <col min="9722" max="9722" width="9.42578125" style="261" bestFit="1" customWidth="1"/>
    <col min="9723" max="9723" width="9.42578125" style="261" customWidth="1"/>
    <col min="9724" max="9724" width="9.42578125" style="261" bestFit="1" customWidth="1"/>
    <col min="9725" max="9725" width="9.42578125" style="261" customWidth="1"/>
    <col min="9726" max="9726" width="10.5703125" style="261" bestFit="1" customWidth="1"/>
    <col min="9727" max="9727" width="10.140625" style="261" customWidth="1"/>
    <col min="9728" max="9728" width="9.42578125" style="261" bestFit="1" customWidth="1"/>
    <col min="9729" max="9729" width="9.42578125" style="261" customWidth="1"/>
    <col min="9730" max="9731" width="6.7109375" style="261" customWidth="1"/>
    <col min="9732" max="9732" width="7.28515625" style="261" customWidth="1"/>
    <col min="9733" max="9733" width="7.42578125" style="261" customWidth="1"/>
    <col min="9734" max="9734" width="2" style="261" customWidth="1"/>
    <col min="9735" max="9735" width="1.7109375" style="261" customWidth="1"/>
    <col min="9736" max="9736" width="1.85546875" style="261" customWidth="1"/>
    <col min="9737" max="9738" width="1.42578125" style="261" customWidth="1"/>
    <col min="9739" max="9739" width="6" style="261" customWidth="1"/>
    <col min="9740" max="9741" width="6.7109375" style="261" customWidth="1"/>
    <col min="9742" max="9743" width="6.5703125" style="261" customWidth="1"/>
    <col min="9744" max="9745" width="7" style="261" customWidth="1"/>
    <col min="9746" max="9746" width="7.42578125" style="261" customWidth="1"/>
    <col min="9747" max="9966" width="9.140625" style="261"/>
    <col min="9967" max="9967" width="3" style="261" customWidth="1"/>
    <col min="9968" max="9968" width="1.28515625" style="261" customWidth="1"/>
    <col min="9969" max="9969" width="2.42578125" style="261" customWidth="1"/>
    <col min="9970" max="9970" width="5.85546875" style="261" customWidth="1"/>
    <col min="9971" max="9971" width="9.140625" style="261"/>
    <col min="9972" max="9972" width="3.7109375" style="261" customWidth="1"/>
    <col min="9973" max="9973" width="7.28515625" style="261" customWidth="1"/>
    <col min="9974" max="9975" width="9.140625" style="261"/>
    <col min="9976" max="9977" width="9.85546875" style="261" customWidth="1"/>
    <col min="9978" max="9978" width="9.42578125" style="261" bestFit="1" customWidth="1"/>
    <col min="9979" max="9979" width="9.42578125" style="261" customWidth="1"/>
    <col min="9980" max="9980" width="9.42578125" style="261" bestFit="1" customWidth="1"/>
    <col min="9981" max="9981" width="9.42578125" style="261" customWidth="1"/>
    <col min="9982" max="9982" width="10.5703125" style="261" bestFit="1" customWidth="1"/>
    <col min="9983" max="9983" width="10.140625" style="261" customWidth="1"/>
    <col min="9984" max="9984" width="9.42578125" style="261" bestFit="1" customWidth="1"/>
    <col min="9985" max="9985" width="9.42578125" style="261" customWidth="1"/>
    <col min="9986" max="9987" width="6.7109375" style="261" customWidth="1"/>
    <col min="9988" max="9988" width="7.28515625" style="261" customWidth="1"/>
    <col min="9989" max="9989" width="7.42578125" style="261" customWidth="1"/>
    <col min="9990" max="9990" width="2" style="261" customWidth="1"/>
    <col min="9991" max="9991" width="1.7109375" style="261" customWidth="1"/>
    <col min="9992" max="9992" width="1.85546875" style="261" customWidth="1"/>
    <col min="9993" max="9994" width="1.42578125" style="261" customWidth="1"/>
    <col min="9995" max="9995" width="6" style="261" customWidth="1"/>
    <col min="9996" max="9997" width="6.7109375" style="261" customWidth="1"/>
    <col min="9998" max="9999" width="6.5703125" style="261" customWidth="1"/>
    <col min="10000" max="10001" width="7" style="261" customWidth="1"/>
    <col min="10002" max="10002" width="7.42578125" style="261" customWidth="1"/>
    <col min="10003" max="10222" width="9.140625" style="261"/>
    <col min="10223" max="10223" width="3" style="261" customWidth="1"/>
    <col min="10224" max="10224" width="1.28515625" style="261" customWidth="1"/>
    <col min="10225" max="10225" width="2.42578125" style="261" customWidth="1"/>
    <col min="10226" max="10226" width="5.85546875" style="261" customWidth="1"/>
    <col min="10227" max="10227" width="9.140625" style="261"/>
    <col min="10228" max="10228" width="3.7109375" style="261" customWidth="1"/>
    <col min="10229" max="10229" width="7.28515625" style="261" customWidth="1"/>
    <col min="10230" max="10231" width="9.140625" style="261"/>
    <col min="10232" max="10233" width="9.85546875" style="261" customWidth="1"/>
    <col min="10234" max="10234" width="9.42578125" style="261" bestFit="1" customWidth="1"/>
    <col min="10235" max="10235" width="9.42578125" style="261" customWidth="1"/>
    <col min="10236" max="10236" width="9.42578125" style="261" bestFit="1" customWidth="1"/>
    <col min="10237" max="10237" width="9.42578125" style="261" customWidth="1"/>
    <col min="10238" max="10238" width="10.5703125" style="261" bestFit="1" customWidth="1"/>
    <col min="10239" max="10239" width="10.140625" style="261" customWidth="1"/>
    <col min="10240" max="10240" width="9.42578125" style="261" bestFit="1" customWidth="1"/>
    <col min="10241" max="10241" width="9.42578125" style="261" customWidth="1"/>
    <col min="10242" max="10243" width="6.7109375" style="261" customWidth="1"/>
    <col min="10244" max="10244" width="7.28515625" style="261" customWidth="1"/>
    <col min="10245" max="10245" width="7.42578125" style="261" customWidth="1"/>
    <col min="10246" max="10246" width="2" style="261" customWidth="1"/>
    <col min="10247" max="10247" width="1.7109375" style="261" customWidth="1"/>
    <col min="10248" max="10248" width="1.85546875" style="261" customWidth="1"/>
    <col min="10249" max="10250" width="1.42578125" style="261" customWidth="1"/>
    <col min="10251" max="10251" width="6" style="261" customWidth="1"/>
    <col min="10252" max="10253" width="6.7109375" style="261" customWidth="1"/>
    <col min="10254" max="10255" width="6.5703125" style="261" customWidth="1"/>
    <col min="10256" max="10257" width="7" style="261" customWidth="1"/>
    <col min="10258" max="10258" width="7.42578125" style="261" customWidth="1"/>
    <col min="10259" max="10478" width="9.140625" style="261"/>
    <col min="10479" max="10479" width="3" style="261" customWidth="1"/>
    <col min="10480" max="10480" width="1.28515625" style="261" customWidth="1"/>
    <col min="10481" max="10481" width="2.42578125" style="261" customWidth="1"/>
    <col min="10482" max="10482" width="5.85546875" style="261" customWidth="1"/>
    <col min="10483" max="10483" width="9.140625" style="261"/>
    <col min="10484" max="10484" width="3.7109375" style="261" customWidth="1"/>
    <col min="10485" max="10485" width="7.28515625" style="261" customWidth="1"/>
    <col min="10486" max="10487" width="9.140625" style="261"/>
    <col min="10488" max="10489" width="9.85546875" style="261" customWidth="1"/>
    <col min="10490" max="10490" width="9.42578125" style="261" bestFit="1" customWidth="1"/>
    <col min="10491" max="10491" width="9.42578125" style="261" customWidth="1"/>
    <col min="10492" max="10492" width="9.42578125" style="261" bestFit="1" customWidth="1"/>
    <col min="10493" max="10493" width="9.42578125" style="261" customWidth="1"/>
    <col min="10494" max="10494" width="10.5703125" style="261" bestFit="1" customWidth="1"/>
    <col min="10495" max="10495" width="10.140625" style="261" customWidth="1"/>
    <col min="10496" max="10496" width="9.42578125" style="261" bestFit="1" customWidth="1"/>
    <col min="10497" max="10497" width="9.42578125" style="261" customWidth="1"/>
    <col min="10498" max="10499" width="6.7109375" style="261" customWidth="1"/>
    <col min="10500" max="10500" width="7.28515625" style="261" customWidth="1"/>
    <col min="10501" max="10501" width="7.42578125" style="261" customWidth="1"/>
    <col min="10502" max="10502" width="2" style="261" customWidth="1"/>
    <col min="10503" max="10503" width="1.7109375" style="261" customWidth="1"/>
    <col min="10504" max="10504" width="1.85546875" style="261" customWidth="1"/>
    <col min="10505" max="10506" width="1.42578125" style="261" customWidth="1"/>
    <col min="10507" max="10507" width="6" style="261" customWidth="1"/>
    <col min="10508" max="10509" width="6.7109375" style="261" customWidth="1"/>
    <col min="10510" max="10511" width="6.5703125" style="261" customWidth="1"/>
    <col min="10512" max="10513" width="7" style="261" customWidth="1"/>
    <col min="10514" max="10514" width="7.42578125" style="261" customWidth="1"/>
    <col min="10515" max="10734" width="9.140625" style="261"/>
    <col min="10735" max="10735" width="3" style="261" customWidth="1"/>
    <col min="10736" max="10736" width="1.28515625" style="261" customWidth="1"/>
    <col min="10737" max="10737" width="2.42578125" style="261" customWidth="1"/>
    <col min="10738" max="10738" width="5.85546875" style="261" customWidth="1"/>
    <col min="10739" max="10739" width="9.140625" style="261"/>
    <col min="10740" max="10740" width="3.7109375" style="261" customWidth="1"/>
    <col min="10741" max="10741" width="7.28515625" style="261" customWidth="1"/>
    <col min="10742" max="10743" width="9.140625" style="261"/>
    <col min="10744" max="10745" width="9.85546875" style="261" customWidth="1"/>
    <col min="10746" max="10746" width="9.42578125" style="261" bestFit="1" customWidth="1"/>
    <col min="10747" max="10747" width="9.42578125" style="261" customWidth="1"/>
    <col min="10748" max="10748" width="9.42578125" style="261" bestFit="1" customWidth="1"/>
    <col min="10749" max="10749" width="9.42578125" style="261" customWidth="1"/>
    <col min="10750" max="10750" width="10.5703125" style="261" bestFit="1" customWidth="1"/>
    <col min="10751" max="10751" width="10.140625" style="261" customWidth="1"/>
    <col min="10752" max="10752" width="9.42578125" style="261" bestFit="1" customWidth="1"/>
    <col min="10753" max="10753" width="9.42578125" style="261" customWidth="1"/>
    <col min="10754" max="10755" width="6.7109375" style="261" customWidth="1"/>
    <col min="10756" max="10756" width="7.28515625" style="261" customWidth="1"/>
    <col min="10757" max="10757" width="7.42578125" style="261" customWidth="1"/>
    <col min="10758" max="10758" width="2" style="261" customWidth="1"/>
    <col min="10759" max="10759" width="1.7109375" style="261" customWidth="1"/>
    <col min="10760" max="10760" width="1.85546875" style="261" customWidth="1"/>
    <col min="10761" max="10762" width="1.42578125" style="261" customWidth="1"/>
    <col min="10763" max="10763" width="6" style="261" customWidth="1"/>
    <col min="10764" max="10765" width="6.7109375" style="261" customWidth="1"/>
    <col min="10766" max="10767" width="6.5703125" style="261" customWidth="1"/>
    <col min="10768" max="10769" width="7" style="261" customWidth="1"/>
    <col min="10770" max="10770" width="7.42578125" style="261" customWidth="1"/>
    <col min="10771" max="10990" width="9.140625" style="261"/>
    <col min="10991" max="10991" width="3" style="261" customWidth="1"/>
    <col min="10992" max="10992" width="1.28515625" style="261" customWidth="1"/>
    <col min="10993" max="10993" width="2.42578125" style="261" customWidth="1"/>
    <col min="10994" max="10994" width="5.85546875" style="261" customWidth="1"/>
    <col min="10995" max="10995" width="9.140625" style="261"/>
    <col min="10996" max="10996" width="3.7109375" style="261" customWidth="1"/>
    <col min="10997" max="10997" width="7.28515625" style="261" customWidth="1"/>
    <col min="10998" max="10999" width="9.140625" style="261"/>
    <col min="11000" max="11001" width="9.85546875" style="261" customWidth="1"/>
    <col min="11002" max="11002" width="9.42578125" style="261" bestFit="1" customWidth="1"/>
    <col min="11003" max="11003" width="9.42578125" style="261" customWidth="1"/>
    <col min="11004" max="11004" width="9.42578125" style="261" bestFit="1" customWidth="1"/>
    <col min="11005" max="11005" width="9.42578125" style="261" customWidth="1"/>
    <col min="11006" max="11006" width="10.5703125" style="261" bestFit="1" customWidth="1"/>
    <col min="11007" max="11007" width="10.140625" style="261" customWidth="1"/>
    <col min="11008" max="11008" width="9.42578125" style="261" bestFit="1" customWidth="1"/>
    <col min="11009" max="11009" width="9.42578125" style="261" customWidth="1"/>
    <col min="11010" max="11011" width="6.7109375" style="261" customWidth="1"/>
    <col min="11012" max="11012" width="7.28515625" style="261" customWidth="1"/>
    <col min="11013" max="11013" width="7.42578125" style="261" customWidth="1"/>
    <col min="11014" max="11014" width="2" style="261" customWidth="1"/>
    <col min="11015" max="11015" width="1.7109375" style="261" customWidth="1"/>
    <col min="11016" max="11016" width="1.85546875" style="261" customWidth="1"/>
    <col min="11017" max="11018" width="1.42578125" style="261" customWidth="1"/>
    <col min="11019" max="11019" width="6" style="261" customWidth="1"/>
    <col min="11020" max="11021" width="6.7109375" style="261" customWidth="1"/>
    <col min="11022" max="11023" width="6.5703125" style="261" customWidth="1"/>
    <col min="11024" max="11025" width="7" style="261" customWidth="1"/>
    <col min="11026" max="11026" width="7.42578125" style="261" customWidth="1"/>
    <col min="11027" max="11246" width="9.140625" style="261"/>
    <col min="11247" max="11247" width="3" style="261" customWidth="1"/>
    <col min="11248" max="11248" width="1.28515625" style="261" customWidth="1"/>
    <col min="11249" max="11249" width="2.42578125" style="261" customWidth="1"/>
    <col min="11250" max="11250" width="5.85546875" style="261" customWidth="1"/>
    <col min="11251" max="11251" width="9.140625" style="261"/>
    <col min="11252" max="11252" width="3.7109375" style="261" customWidth="1"/>
    <col min="11253" max="11253" width="7.28515625" style="261" customWidth="1"/>
    <col min="11254" max="11255" width="9.140625" style="261"/>
    <col min="11256" max="11257" width="9.85546875" style="261" customWidth="1"/>
    <col min="11258" max="11258" width="9.42578125" style="261" bestFit="1" customWidth="1"/>
    <col min="11259" max="11259" width="9.42578125" style="261" customWidth="1"/>
    <col min="11260" max="11260" width="9.42578125" style="261" bestFit="1" customWidth="1"/>
    <col min="11261" max="11261" width="9.42578125" style="261" customWidth="1"/>
    <col min="11262" max="11262" width="10.5703125" style="261" bestFit="1" customWidth="1"/>
    <col min="11263" max="11263" width="10.140625" style="261" customWidth="1"/>
    <col min="11264" max="11264" width="9.42578125" style="261" bestFit="1" customWidth="1"/>
    <col min="11265" max="11265" width="9.42578125" style="261" customWidth="1"/>
    <col min="11266" max="11267" width="6.7109375" style="261" customWidth="1"/>
    <col min="11268" max="11268" width="7.28515625" style="261" customWidth="1"/>
    <col min="11269" max="11269" width="7.42578125" style="261" customWidth="1"/>
    <col min="11270" max="11270" width="2" style="261" customWidth="1"/>
    <col min="11271" max="11271" width="1.7109375" style="261" customWidth="1"/>
    <col min="11272" max="11272" width="1.85546875" style="261" customWidth="1"/>
    <col min="11273" max="11274" width="1.42578125" style="261" customWidth="1"/>
    <col min="11275" max="11275" width="6" style="261" customWidth="1"/>
    <col min="11276" max="11277" width="6.7109375" style="261" customWidth="1"/>
    <col min="11278" max="11279" width="6.5703125" style="261" customWidth="1"/>
    <col min="11280" max="11281" width="7" style="261" customWidth="1"/>
    <col min="11282" max="11282" width="7.42578125" style="261" customWidth="1"/>
    <col min="11283" max="11502" width="9.140625" style="261"/>
    <col min="11503" max="11503" width="3" style="261" customWidth="1"/>
    <col min="11504" max="11504" width="1.28515625" style="261" customWidth="1"/>
    <col min="11505" max="11505" width="2.42578125" style="261" customWidth="1"/>
    <col min="11506" max="11506" width="5.85546875" style="261" customWidth="1"/>
    <col min="11507" max="11507" width="9.140625" style="261"/>
    <col min="11508" max="11508" width="3.7109375" style="261" customWidth="1"/>
    <col min="11509" max="11509" width="7.28515625" style="261" customWidth="1"/>
    <col min="11510" max="11511" width="9.140625" style="261"/>
    <col min="11512" max="11513" width="9.85546875" style="261" customWidth="1"/>
    <col min="11514" max="11514" width="9.42578125" style="261" bestFit="1" customWidth="1"/>
    <col min="11515" max="11515" width="9.42578125" style="261" customWidth="1"/>
    <col min="11516" max="11516" width="9.42578125" style="261" bestFit="1" customWidth="1"/>
    <col min="11517" max="11517" width="9.42578125" style="261" customWidth="1"/>
    <col min="11518" max="11518" width="10.5703125" style="261" bestFit="1" customWidth="1"/>
    <col min="11519" max="11519" width="10.140625" style="261" customWidth="1"/>
    <col min="11520" max="11520" width="9.42578125" style="261" bestFit="1" customWidth="1"/>
    <col min="11521" max="11521" width="9.42578125" style="261" customWidth="1"/>
    <col min="11522" max="11523" width="6.7109375" style="261" customWidth="1"/>
    <col min="11524" max="11524" width="7.28515625" style="261" customWidth="1"/>
    <col min="11525" max="11525" width="7.42578125" style="261" customWidth="1"/>
    <col min="11526" max="11526" width="2" style="261" customWidth="1"/>
    <col min="11527" max="11527" width="1.7109375" style="261" customWidth="1"/>
    <col min="11528" max="11528" width="1.85546875" style="261" customWidth="1"/>
    <col min="11529" max="11530" width="1.42578125" style="261" customWidth="1"/>
    <col min="11531" max="11531" width="6" style="261" customWidth="1"/>
    <col min="11532" max="11533" width="6.7109375" style="261" customWidth="1"/>
    <col min="11534" max="11535" width="6.5703125" style="261" customWidth="1"/>
    <col min="11536" max="11537" width="7" style="261" customWidth="1"/>
    <col min="11538" max="11538" width="7.42578125" style="261" customWidth="1"/>
    <col min="11539" max="11758" width="9.140625" style="261"/>
    <col min="11759" max="11759" width="3" style="261" customWidth="1"/>
    <col min="11760" max="11760" width="1.28515625" style="261" customWidth="1"/>
    <col min="11761" max="11761" width="2.42578125" style="261" customWidth="1"/>
    <col min="11762" max="11762" width="5.85546875" style="261" customWidth="1"/>
    <col min="11763" max="11763" width="9.140625" style="261"/>
    <col min="11764" max="11764" width="3.7109375" style="261" customWidth="1"/>
    <col min="11765" max="11765" width="7.28515625" style="261" customWidth="1"/>
    <col min="11766" max="11767" width="9.140625" style="261"/>
    <col min="11768" max="11769" width="9.85546875" style="261" customWidth="1"/>
    <col min="11770" max="11770" width="9.42578125" style="261" bestFit="1" customWidth="1"/>
    <col min="11771" max="11771" width="9.42578125" style="261" customWidth="1"/>
    <col min="11772" max="11772" width="9.42578125" style="261" bestFit="1" customWidth="1"/>
    <col min="11773" max="11773" width="9.42578125" style="261" customWidth="1"/>
    <col min="11774" max="11774" width="10.5703125" style="261" bestFit="1" customWidth="1"/>
    <col min="11775" max="11775" width="10.140625" style="261" customWidth="1"/>
    <col min="11776" max="11776" width="9.42578125" style="261" bestFit="1" customWidth="1"/>
    <col min="11777" max="11777" width="9.42578125" style="261" customWidth="1"/>
    <col min="11778" max="11779" width="6.7109375" style="261" customWidth="1"/>
    <col min="11780" max="11780" width="7.28515625" style="261" customWidth="1"/>
    <col min="11781" max="11781" width="7.42578125" style="261" customWidth="1"/>
    <col min="11782" max="11782" width="2" style="261" customWidth="1"/>
    <col min="11783" max="11783" width="1.7109375" style="261" customWidth="1"/>
    <col min="11784" max="11784" width="1.85546875" style="261" customWidth="1"/>
    <col min="11785" max="11786" width="1.42578125" style="261" customWidth="1"/>
    <col min="11787" max="11787" width="6" style="261" customWidth="1"/>
    <col min="11788" max="11789" width="6.7109375" style="261" customWidth="1"/>
    <col min="11790" max="11791" width="6.5703125" style="261" customWidth="1"/>
    <col min="11792" max="11793" width="7" style="261" customWidth="1"/>
    <col min="11794" max="11794" width="7.42578125" style="261" customWidth="1"/>
    <col min="11795" max="12014" width="9.140625" style="261"/>
    <col min="12015" max="12015" width="3" style="261" customWidth="1"/>
    <col min="12016" max="12016" width="1.28515625" style="261" customWidth="1"/>
    <col min="12017" max="12017" width="2.42578125" style="261" customWidth="1"/>
    <col min="12018" max="12018" width="5.85546875" style="261" customWidth="1"/>
    <col min="12019" max="12019" width="9.140625" style="261"/>
    <col min="12020" max="12020" width="3.7109375" style="261" customWidth="1"/>
    <col min="12021" max="12021" width="7.28515625" style="261" customWidth="1"/>
    <col min="12022" max="12023" width="9.140625" style="261"/>
    <col min="12024" max="12025" width="9.85546875" style="261" customWidth="1"/>
    <col min="12026" max="12026" width="9.42578125" style="261" bestFit="1" customWidth="1"/>
    <col min="12027" max="12027" width="9.42578125" style="261" customWidth="1"/>
    <col min="12028" max="12028" width="9.42578125" style="261" bestFit="1" customWidth="1"/>
    <col min="12029" max="12029" width="9.42578125" style="261" customWidth="1"/>
    <col min="12030" max="12030" width="10.5703125" style="261" bestFit="1" customWidth="1"/>
    <col min="12031" max="12031" width="10.140625" style="261" customWidth="1"/>
    <col min="12032" max="12032" width="9.42578125" style="261" bestFit="1" customWidth="1"/>
    <col min="12033" max="12033" width="9.42578125" style="261" customWidth="1"/>
    <col min="12034" max="12035" width="6.7109375" style="261" customWidth="1"/>
    <col min="12036" max="12036" width="7.28515625" style="261" customWidth="1"/>
    <col min="12037" max="12037" width="7.42578125" style="261" customWidth="1"/>
    <col min="12038" max="12038" width="2" style="261" customWidth="1"/>
    <col min="12039" max="12039" width="1.7109375" style="261" customWidth="1"/>
    <col min="12040" max="12040" width="1.85546875" style="261" customWidth="1"/>
    <col min="12041" max="12042" width="1.42578125" style="261" customWidth="1"/>
    <col min="12043" max="12043" width="6" style="261" customWidth="1"/>
    <col min="12044" max="12045" width="6.7109375" style="261" customWidth="1"/>
    <col min="12046" max="12047" width="6.5703125" style="261" customWidth="1"/>
    <col min="12048" max="12049" width="7" style="261" customWidth="1"/>
    <col min="12050" max="12050" width="7.42578125" style="261" customWidth="1"/>
    <col min="12051" max="12270" width="9.140625" style="261"/>
    <col min="12271" max="12271" width="3" style="261" customWidth="1"/>
    <col min="12272" max="12272" width="1.28515625" style="261" customWidth="1"/>
    <col min="12273" max="12273" width="2.42578125" style="261" customWidth="1"/>
    <col min="12274" max="12274" width="5.85546875" style="261" customWidth="1"/>
    <col min="12275" max="12275" width="9.140625" style="261"/>
    <col min="12276" max="12276" width="3.7109375" style="261" customWidth="1"/>
    <col min="12277" max="12277" width="7.28515625" style="261" customWidth="1"/>
    <col min="12278" max="12279" width="9.140625" style="261"/>
    <col min="12280" max="12281" width="9.85546875" style="261" customWidth="1"/>
    <col min="12282" max="12282" width="9.42578125" style="261" bestFit="1" customWidth="1"/>
    <col min="12283" max="12283" width="9.42578125" style="261" customWidth="1"/>
    <col min="12284" max="12284" width="9.42578125" style="261" bestFit="1" customWidth="1"/>
    <col min="12285" max="12285" width="9.42578125" style="261" customWidth="1"/>
    <col min="12286" max="12286" width="10.5703125" style="261" bestFit="1" customWidth="1"/>
    <col min="12287" max="12287" width="10.140625" style="261" customWidth="1"/>
    <col min="12288" max="12288" width="9.42578125" style="261" bestFit="1" customWidth="1"/>
    <col min="12289" max="12289" width="9.42578125" style="261" customWidth="1"/>
    <col min="12290" max="12291" width="6.7109375" style="261" customWidth="1"/>
    <col min="12292" max="12292" width="7.28515625" style="261" customWidth="1"/>
    <col min="12293" max="12293" width="7.42578125" style="261" customWidth="1"/>
    <col min="12294" max="12294" width="2" style="261" customWidth="1"/>
    <col min="12295" max="12295" width="1.7109375" style="261" customWidth="1"/>
    <col min="12296" max="12296" width="1.85546875" style="261" customWidth="1"/>
    <col min="12297" max="12298" width="1.42578125" style="261" customWidth="1"/>
    <col min="12299" max="12299" width="6" style="261" customWidth="1"/>
    <col min="12300" max="12301" width="6.7109375" style="261" customWidth="1"/>
    <col min="12302" max="12303" width="6.5703125" style="261" customWidth="1"/>
    <col min="12304" max="12305" width="7" style="261" customWidth="1"/>
    <col min="12306" max="12306" width="7.42578125" style="261" customWidth="1"/>
    <col min="12307" max="12526" width="9.140625" style="261"/>
    <col min="12527" max="12527" width="3" style="261" customWidth="1"/>
    <col min="12528" max="12528" width="1.28515625" style="261" customWidth="1"/>
    <col min="12529" max="12529" width="2.42578125" style="261" customWidth="1"/>
    <col min="12530" max="12530" width="5.85546875" style="261" customWidth="1"/>
    <col min="12531" max="12531" width="9.140625" style="261"/>
    <col min="12532" max="12532" width="3.7109375" style="261" customWidth="1"/>
    <col min="12533" max="12533" width="7.28515625" style="261" customWidth="1"/>
    <col min="12534" max="12535" width="9.140625" style="261"/>
    <col min="12536" max="12537" width="9.85546875" style="261" customWidth="1"/>
    <col min="12538" max="12538" width="9.42578125" style="261" bestFit="1" customWidth="1"/>
    <col min="12539" max="12539" width="9.42578125" style="261" customWidth="1"/>
    <col min="12540" max="12540" width="9.42578125" style="261" bestFit="1" customWidth="1"/>
    <col min="12541" max="12541" width="9.42578125" style="261" customWidth="1"/>
    <col min="12542" max="12542" width="10.5703125" style="261" bestFit="1" customWidth="1"/>
    <col min="12543" max="12543" width="10.140625" style="261" customWidth="1"/>
    <col min="12544" max="12544" width="9.42578125" style="261" bestFit="1" customWidth="1"/>
    <col min="12545" max="12545" width="9.42578125" style="261" customWidth="1"/>
    <col min="12546" max="12547" width="6.7109375" style="261" customWidth="1"/>
    <col min="12548" max="12548" width="7.28515625" style="261" customWidth="1"/>
    <col min="12549" max="12549" width="7.42578125" style="261" customWidth="1"/>
    <col min="12550" max="12550" width="2" style="261" customWidth="1"/>
    <col min="12551" max="12551" width="1.7109375" style="261" customWidth="1"/>
    <col min="12552" max="12552" width="1.85546875" style="261" customWidth="1"/>
    <col min="12553" max="12554" width="1.42578125" style="261" customWidth="1"/>
    <col min="12555" max="12555" width="6" style="261" customWidth="1"/>
    <col min="12556" max="12557" width="6.7109375" style="261" customWidth="1"/>
    <col min="12558" max="12559" width="6.5703125" style="261" customWidth="1"/>
    <col min="12560" max="12561" width="7" style="261" customWidth="1"/>
    <col min="12562" max="12562" width="7.42578125" style="261" customWidth="1"/>
    <col min="12563" max="12782" width="9.140625" style="261"/>
    <col min="12783" max="12783" width="3" style="261" customWidth="1"/>
    <col min="12784" max="12784" width="1.28515625" style="261" customWidth="1"/>
    <col min="12785" max="12785" width="2.42578125" style="261" customWidth="1"/>
    <col min="12786" max="12786" width="5.85546875" style="261" customWidth="1"/>
    <col min="12787" max="12787" width="9.140625" style="261"/>
    <col min="12788" max="12788" width="3.7109375" style="261" customWidth="1"/>
    <col min="12789" max="12789" width="7.28515625" style="261" customWidth="1"/>
    <col min="12790" max="12791" width="9.140625" style="261"/>
    <col min="12792" max="12793" width="9.85546875" style="261" customWidth="1"/>
    <col min="12794" max="12794" width="9.42578125" style="261" bestFit="1" customWidth="1"/>
    <col min="12795" max="12795" width="9.42578125" style="261" customWidth="1"/>
    <col min="12796" max="12796" width="9.42578125" style="261" bestFit="1" customWidth="1"/>
    <col min="12797" max="12797" width="9.42578125" style="261" customWidth="1"/>
    <col min="12798" max="12798" width="10.5703125" style="261" bestFit="1" customWidth="1"/>
    <col min="12799" max="12799" width="10.140625" style="261" customWidth="1"/>
    <col min="12800" max="12800" width="9.42578125" style="261" bestFit="1" customWidth="1"/>
    <col min="12801" max="12801" width="9.42578125" style="261" customWidth="1"/>
    <col min="12802" max="12803" width="6.7109375" style="261" customWidth="1"/>
    <col min="12804" max="12804" width="7.28515625" style="261" customWidth="1"/>
    <col min="12805" max="12805" width="7.42578125" style="261" customWidth="1"/>
    <col min="12806" max="12806" width="2" style="261" customWidth="1"/>
    <col min="12807" max="12807" width="1.7109375" style="261" customWidth="1"/>
    <col min="12808" max="12808" width="1.85546875" style="261" customWidth="1"/>
    <col min="12809" max="12810" width="1.42578125" style="261" customWidth="1"/>
    <col min="12811" max="12811" width="6" style="261" customWidth="1"/>
    <col min="12812" max="12813" width="6.7109375" style="261" customWidth="1"/>
    <col min="12814" max="12815" width="6.5703125" style="261" customWidth="1"/>
    <col min="12816" max="12817" width="7" style="261" customWidth="1"/>
    <col min="12818" max="12818" width="7.42578125" style="261" customWidth="1"/>
    <col min="12819" max="13038" width="9.140625" style="261"/>
    <col min="13039" max="13039" width="3" style="261" customWidth="1"/>
    <col min="13040" max="13040" width="1.28515625" style="261" customWidth="1"/>
    <col min="13041" max="13041" width="2.42578125" style="261" customWidth="1"/>
    <col min="13042" max="13042" width="5.85546875" style="261" customWidth="1"/>
    <col min="13043" max="13043" width="9.140625" style="261"/>
    <col min="13044" max="13044" width="3.7109375" style="261" customWidth="1"/>
    <col min="13045" max="13045" width="7.28515625" style="261" customWidth="1"/>
    <col min="13046" max="13047" width="9.140625" style="261"/>
    <col min="13048" max="13049" width="9.85546875" style="261" customWidth="1"/>
    <col min="13050" max="13050" width="9.42578125" style="261" bestFit="1" customWidth="1"/>
    <col min="13051" max="13051" width="9.42578125" style="261" customWidth="1"/>
    <col min="13052" max="13052" width="9.42578125" style="261" bestFit="1" customWidth="1"/>
    <col min="13053" max="13053" width="9.42578125" style="261" customWidth="1"/>
    <col min="13054" max="13054" width="10.5703125" style="261" bestFit="1" customWidth="1"/>
    <col min="13055" max="13055" width="10.140625" style="261" customWidth="1"/>
    <col min="13056" max="13056" width="9.42578125" style="261" bestFit="1" customWidth="1"/>
    <col min="13057" max="13057" width="9.42578125" style="261" customWidth="1"/>
    <col min="13058" max="13059" width="6.7109375" style="261" customWidth="1"/>
    <col min="13060" max="13060" width="7.28515625" style="261" customWidth="1"/>
    <col min="13061" max="13061" width="7.42578125" style="261" customWidth="1"/>
    <col min="13062" max="13062" width="2" style="261" customWidth="1"/>
    <col min="13063" max="13063" width="1.7109375" style="261" customWidth="1"/>
    <col min="13064" max="13064" width="1.85546875" style="261" customWidth="1"/>
    <col min="13065" max="13066" width="1.42578125" style="261" customWidth="1"/>
    <col min="13067" max="13067" width="6" style="261" customWidth="1"/>
    <col min="13068" max="13069" width="6.7109375" style="261" customWidth="1"/>
    <col min="13070" max="13071" width="6.5703125" style="261" customWidth="1"/>
    <col min="13072" max="13073" width="7" style="261" customWidth="1"/>
    <col min="13074" max="13074" width="7.42578125" style="261" customWidth="1"/>
    <col min="13075" max="13294" width="9.140625" style="261"/>
    <col min="13295" max="13295" width="3" style="261" customWidth="1"/>
    <col min="13296" max="13296" width="1.28515625" style="261" customWidth="1"/>
    <col min="13297" max="13297" width="2.42578125" style="261" customWidth="1"/>
    <col min="13298" max="13298" width="5.85546875" style="261" customWidth="1"/>
    <col min="13299" max="13299" width="9.140625" style="261"/>
    <col min="13300" max="13300" width="3.7109375" style="261" customWidth="1"/>
    <col min="13301" max="13301" width="7.28515625" style="261" customWidth="1"/>
    <col min="13302" max="13303" width="9.140625" style="261"/>
    <col min="13304" max="13305" width="9.85546875" style="261" customWidth="1"/>
    <col min="13306" max="13306" width="9.42578125" style="261" bestFit="1" customWidth="1"/>
    <col min="13307" max="13307" width="9.42578125" style="261" customWidth="1"/>
    <col min="13308" max="13308" width="9.42578125" style="261" bestFit="1" customWidth="1"/>
    <col min="13309" max="13309" width="9.42578125" style="261" customWidth="1"/>
    <col min="13310" max="13310" width="10.5703125" style="261" bestFit="1" customWidth="1"/>
    <col min="13311" max="13311" width="10.140625" style="261" customWidth="1"/>
    <col min="13312" max="13312" width="9.42578125" style="261" bestFit="1" customWidth="1"/>
    <col min="13313" max="13313" width="9.42578125" style="261" customWidth="1"/>
    <col min="13314" max="13315" width="6.7109375" style="261" customWidth="1"/>
    <col min="13316" max="13316" width="7.28515625" style="261" customWidth="1"/>
    <col min="13317" max="13317" width="7.42578125" style="261" customWidth="1"/>
    <col min="13318" max="13318" width="2" style="261" customWidth="1"/>
    <col min="13319" max="13319" width="1.7109375" style="261" customWidth="1"/>
    <col min="13320" max="13320" width="1.85546875" style="261" customWidth="1"/>
    <col min="13321" max="13322" width="1.42578125" style="261" customWidth="1"/>
    <col min="13323" max="13323" width="6" style="261" customWidth="1"/>
    <col min="13324" max="13325" width="6.7109375" style="261" customWidth="1"/>
    <col min="13326" max="13327" width="6.5703125" style="261" customWidth="1"/>
    <col min="13328" max="13329" width="7" style="261" customWidth="1"/>
    <col min="13330" max="13330" width="7.42578125" style="261" customWidth="1"/>
    <col min="13331" max="13550" width="9.140625" style="261"/>
    <col min="13551" max="13551" width="3" style="261" customWidth="1"/>
    <col min="13552" max="13552" width="1.28515625" style="261" customWidth="1"/>
    <col min="13553" max="13553" width="2.42578125" style="261" customWidth="1"/>
    <col min="13554" max="13554" width="5.85546875" style="261" customWidth="1"/>
    <col min="13555" max="13555" width="9.140625" style="261"/>
    <col min="13556" max="13556" width="3.7109375" style="261" customWidth="1"/>
    <col min="13557" max="13557" width="7.28515625" style="261" customWidth="1"/>
    <col min="13558" max="13559" width="9.140625" style="261"/>
    <col min="13560" max="13561" width="9.85546875" style="261" customWidth="1"/>
    <col min="13562" max="13562" width="9.42578125" style="261" bestFit="1" customWidth="1"/>
    <col min="13563" max="13563" width="9.42578125" style="261" customWidth="1"/>
    <col min="13564" max="13564" width="9.42578125" style="261" bestFit="1" customWidth="1"/>
    <col min="13565" max="13565" width="9.42578125" style="261" customWidth="1"/>
    <col min="13566" max="13566" width="10.5703125" style="261" bestFit="1" customWidth="1"/>
    <col min="13567" max="13567" width="10.140625" style="261" customWidth="1"/>
    <col min="13568" max="13568" width="9.42578125" style="261" bestFit="1" customWidth="1"/>
    <col min="13569" max="13569" width="9.42578125" style="261" customWidth="1"/>
    <col min="13570" max="13571" width="6.7109375" style="261" customWidth="1"/>
    <col min="13572" max="13572" width="7.28515625" style="261" customWidth="1"/>
    <col min="13573" max="13573" width="7.42578125" style="261" customWidth="1"/>
    <col min="13574" max="13574" width="2" style="261" customWidth="1"/>
    <col min="13575" max="13575" width="1.7109375" style="261" customWidth="1"/>
    <col min="13576" max="13576" width="1.85546875" style="261" customWidth="1"/>
    <col min="13577" max="13578" width="1.42578125" style="261" customWidth="1"/>
    <col min="13579" max="13579" width="6" style="261" customWidth="1"/>
    <col min="13580" max="13581" width="6.7109375" style="261" customWidth="1"/>
    <col min="13582" max="13583" width="6.5703125" style="261" customWidth="1"/>
    <col min="13584" max="13585" width="7" style="261" customWidth="1"/>
    <col min="13586" max="13586" width="7.42578125" style="261" customWidth="1"/>
    <col min="13587" max="13806" width="9.140625" style="261"/>
    <col min="13807" max="13807" width="3" style="261" customWidth="1"/>
    <col min="13808" max="13808" width="1.28515625" style="261" customWidth="1"/>
    <col min="13809" max="13809" width="2.42578125" style="261" customWidth="1"/>
    <col min="13810" max="13810" width="5.85546875" style="261" customWidth="1"/>
    <col min="13811" max="13811" width="9.140625" style="261"/>
    <col min="13812" max="13812" width="3.7109375" style="261" customWidth="1"/>
    <col min="13813" max="13813" width="7.28515625" style="261" customWidth="1"/>
    <col min="13814" max="13815" width="9.140625" style="261"/>
    <col min="13816" max="13817" width="9.85546875" style="261" customWidth="1"/>
    <col min="13818" max="13818" width="9.42578125" style="261" bestFit="1" customWidth="1"/>
    <col min="13819" max="13819" width="9.42578125" style="261" customWidth="1"/>
    <col min="13820" max="13820" width="9.42578125" style="261" bestFit="1" customWidth="1"/>
    <col min="13821" max="13821" width="9.42578125" style="261" customWidth="1"/>
    <col min="13822" max="13822" width="10.5703125" style="261" bestFit="1" customWidth="1"/>
    <col min="13823" max="13823" width="10.140625" style="261" customWidth="1"/>
    <col min="13824" max="13824" width="9.42578125" style="261" bestFit="1" customWidth="1"/>
    <col min="13825" max="13825" width="9.42578125" style="261" customWidth="1"/>
    <col min="13826" max="13827" width="6.7109375" style="261" customWidth="1"/>
    <col min="13828" max="13828" width="7.28515625" style="261" customWidth="1"/>
    <col min="13829" max="13829" width="7.42578125" style="261" customWidth="1"/>
    <col min="13830" max="13830" width="2" style="261" customWidth="1"/>
    <col min="13831" max="13831" width="1.7109375" style="261" customWidth="1"/>
    <col min="13832" max="13832" width="1.85546875" style="261" customWidth="1"/>
    <col min="13833" max="13834" width="1.42578125" style="261" customWidth="1"/>
    <col min="13835" max="13835" width="6" style="261" customWidth="1"/>
    <col min="13836" max="13837" width="6.7109375" style="261" customWidth="1"/>
    <col min="13838" max="13839" width="6.5703125" style="261" customWidth="1"/>
    <col min="13840" max="13841" width="7" style="261" customWidth="1"/>
    <col min="13842" max="13842" width="7.42578125" style="261" customWidth="1"/>
    <col min="13843" max="14062" width="9.140625" style="261"/>
    <col min="14063" max="14063" width="3" style="261" customWidth="1"/>
    <col min="14064" max="14064" width="1.28515625" style="261" customWidth="1"/>
    <col min="14065" max="14065" width="2.42578125" style="261" customWidth="1"/>
    <col min="14066" max="14066" width="5.85546875" style="261" customWidth="1"/>
    <col min="14067" max="14067" width="9.140625" style="261"/>
    <col min="14068" max="14068" width="3.7109375" style="261" customWidth="1"/>
    <col min="14069" max="14069" width="7.28515625" style="261" customWidth="1"/>
    <col min="14070" max="14071" width="9.140625" style="261"/>
    <col min="14072" max="14073" width="9.85546875" style="261" customWidth="1"/>
    <col min="14074" max="14074" width="9.42578125" style="261" bestFit="1" customWidth="1"/>
    <col min="14075" max="14075" width="9.42578125" style="261" customWidth="1"/>
    <col min="14076" max="14076" width="9.42578125" style="261" bestFit="1" customWidth="1"/>
    <col min="14077" max="14077" width="9.42578125" style="261" customWidth="1"/>
    <col min="14078" max="14078" width="10.5703125" style="261" bestFit="1" customWidth="1"/>
    <col min="14079" max="14079" width="10.140625" style="261" customWidth="1"/>
    <col min="14080" max="14080" width="9.42578125" style="261" bestFit="1" customWidth="1"/>
    <col min="14081" max="14081" width="9.42578125" style="261" customWidth="1"/>
    <col min="14082" max="14083" width="6.7109375" style="261" customWidth="1"/>
    <col min="14084" max="14084" width="7.28515625" style="261" customWidth="1"/>
    <col min="14085" max="14085" width="7.42578125" style="261" customWidth="1"/>
    <col min="14086" max="14086" width="2" style="261" customWidth="1"/>
    <col min="14087" max="14087" width="1.7109375" style="261" customWidth="1"/>
    <col min="14088" max="14088" width="1.85546875" style="261" customWidth="1"/>
    <col min="14089" max="14090" width="1.42578125" style="261" customWidth="1"/>
    <col min="14091" max="14091" width="6" style="261" customWidth="1"/>
    <col min="14092" max="14093" width="6.7109375" style="261" customWidth="1"/>
    <col min="14094" max="14095" width="6.5703125" style="261" customWidth="1"/>
    <col min="14096" max="14097" width="7" style="261" customWidth="1"/>
    <col min="14098" max="14098" width="7.42578125" style="261" customWidth="1"/>
    <col min="14099" max="14318" width="9.140625" style="261"/>
    <col min="14319" max="14319" width="3" style="261" customWidth="1"/>
    <col min="14320" max="14320" width="1.28515625" style="261" customWidth="1"/>
    <col min="14321" max="14321" width="2.42578125" style="261" customWidth="1"/>
    <col min="14322" max="14322" width="5.85546875" style="261" customWidth="1"/>
    <col min="14323" max="14323" width="9.140625" style="261"/>
    <col min="14324" max="14324" width="3.7109375" style="261" customWidth="1"/>
    <col min="14325" max="14325" width="7.28515625" style="261" customWidth="1"/>
    <col min="14326" max="14327" width="9.140625" style="261"/>
    <col min="14328" max="14329" width="9.85546875" style="261" customWidth="1"/>
    <col min="14330" max="14330" width="9.42578125" style="261" bestFit="1" customWidth="1"/>
    <col min="14331" max="14331" width="9.42578125" style="261" customWidth="1"/>
    <col min="14332" max="14332" width="9.42578125" style="261" bestFit="1" customWidth="1"/>
    <col min="14333" max="14333" width="9.42578125" style="261" customWidth="1"/>
    <col min="14334" max="14334" width="10.5703125" style="261" bestFit="1" customWidth="1"/>
    <col min="14335" max="14335" width="10.140625" style="261" customWidth="1"/>
    <col min="14336" max="14336" width="9.42578125" style="261" bestFit="1" customWidth="1"/>
    <col min="14337" max="14337" width="9.42578125" style="261" customWidth="1"/>
    <col min="14338" max="14339" width="6.7109375" style="261" customWidth="1"/>
    <col min="14340" max="14340" width="7.28515625" style="261" customWidth="1"/>
    <col min="14341" max="14341" width="7.42578125" style="261" customWidth="1"/>
    <col min="14342" max="14342" width="2" style="261" customWidth="1"/>
    <col min="14343" max="14343" width="1.7109375" style="261" customWidth="1"/>
    <col min="14344" max="14344" width="1.85546875" style="261" customWidth="1"/>
    <col min="14345" max="14346" width="1.42578125" style="261" customWidth="1"/>
    <col min="14347" max="14347" width="6" style="261" customWidth="1"/>
    <col min="14348" max="14349" width="6.7109375" style="261" customWidth="1"/>
    <col min="14350" max="14351" width="6.5703125" style="261" customWidth="1"/>
    <col min="14352" max="14353" width="7" style="261" customWidth="1"/>
    <col min="14354" max="14354" width="7.42578125" style="261" customWidth="1"/>
    <col min="14355" max="14574" width="9.140625" style="261"/>
    <col min="14575" max="14575" width="3" style="261" customWidth="1"/>
    <col min="14576" max="14576" width="1.28515625" style="261" customWidth="1"/>
    <col min="14577" max="14577" width="2.42578125" style="261" customWidth="1"/>
    <col min="14578" max="14578" width="5.85546875" style="261" customWidth="1"/>
    <col min="14579" max="14579" width="9.140625" style="261"/>
    <col min="14580" max="14580" width="3.7109375" style="261" customWidth="1"/>
    <col min="14581" max="14581" width="7.28515625" style="261" customWidth="1"/>
    <col min="14582" max="14583" width="9.140625" style="261"/>
    <col min="14584" max="14585" width="9.85546875" style="261" customWidth="1"/>
    <col min="14586" max="14586" width="9.42578125" style="261" bestFit="1" customWidth="1"/>
    <col min="14587" max="14587" width="9.42578125" style="261" customWidth="1"/>
    <col min="14588" max="14588" width="9.42578125" style="261" bestFit="1" customWidth="1"/>
    <col min="14589" max="14589" width="9.42578125" style="261" customWidth="1"/>
    <col min="14590" max="14590" width="10.5703125" style="261" bestFit="1" customWidth="1"/>
    <col min="14591" max="14591" width="10.140625" style="261" customWidth="1"/>
    <col min="14592" max="14592" width="9.42578125" style="261" bestFit="1" customWidth="1"/>
    <col min="14593" max="14593" width="9.42578125" style="261" customWidth="1"/>
    <col min="14594" max="14595" width="6.7109375" style="261" customWidth="1"/>
    <col min="14596" max="14596" width="7.28515625" style="261" customWidth="1"/>
    <col min="14597" max="14597" width="7.42578125" style="261" customWidth="1"/>
    <col min="14598" max="14598" width="2" style="261" customWidth="1"/>
    <col min="14599" max="14599" width="1.7109375" style="261" customWidth="1"/>
    <col min="14600" max="14600" width="1.85546875" style="261" customWidth="1"/>
    <col min="14601" max="14602" width="1.42578125" style="261" customWidth="1"/>
    <col min="14603" max="14603" width="6" style="261" customWidth="1"/>
    <col min="14604" max="14605" width="6.7109375" style="261" customWidth="1"/>
    <col min="14606" max="14607" width="6.5703125" style="261" customWidth="1"/>
    <col min="14608" max="14609" width="7" style="261" customWidth="1"/>
    <col min="14610" max="14610" width="7.42578125" style="261" customWidth="1"/>
    <col min="14611" max="14830" width="9.140625" style="261"/>
    <col min="14831" max="14831" width="3" style="261" customWidth="1"/>
    <col min="14832" max="14832" width="1.28515625" style="261" customWidth="1"/>
    <col min="14833" max="14833" width="2.42578125" style="261" customWidth="1"/>
    <col min="14834" max="14834" width="5.85546875" style="261" customWidth="1"/>
    <col min="14835" max="14835" width="9.140625" style="261"/>
    <col min="14836" max="14836" width="3.7109375" style="261" customWidth="1"/>
    <col min="14837" max="14837" width="7.28515625" style="261" customWidth="1"/>
    <col min="14838" max="14839" width="9.140625" style="261"/>
    <col min="14840" max="14841" width="9.85546875" style="261" customWidth="1"/>
    <col min="14842" max="14842" width="9.42578125" style="261" bestFit="1" customWidth="1"/>
    <col min="14843" max="14843" width="9.42578125" style="261" customWidth="1"/>
    <col min="14844" max="14844" width="9.42578125" style="261" bestFit="1" customWidth="1"/>
    <col min="14845" max="14845" width="9.42578125" style="261" customWidth="1"/>
    <col min="14846" max="14846" width="10.5703125" style="261" bestFit="1" customWidth="1"/>
    <col min="14847" max="14847" width="10.140625" style="261" customWidth="1"/>
    <col min="14848" max="14848" width="9.42578125" style="261" bestFit="1" customWidth="1"/>
    <col min="14849" max="14849" width="9.42578125" style="261" customWidth="1"/>
    <col min="14850" max="14851" width="6.7109375" style="261" customWidth="1"/>
    <col min="14852" max="14852" width="7.28515625" style="261" customWidth="1"/>
    <col min="14853" max="14853" width="7.42578125" style="261" customWidth="1"/>
    <col min="14854" max="14854" width="2" style="261" customWidth="1"/>
    <col min="14855" max="14855" width="1.7109375" style="261" customWidth="1"/>
    <col min="14856" max="14856" width="1.85546875" style="261" customWidth="1"/>
    <col min="14857" max="14858" width="1.42578125" style="261" customWidth="1"/>
    <col min="14859" max="14859" width="6" style="261" customWidth="1"/>
    <col min="14860" max="14861" width="6.7109375" style="261" customWidth="1"/>
    <col min="14862" max="14863" width="6.5703125" style="261" customWidth="1"/>
    <col min="14864" max="14865" width="7" style="261" customWidth="1"/>
    <col min="14866" max="14866" width="7.42578125" style="261" customWidth="1"/>
    <col min="14867" max="15086" width="9.140625" style="261"/>
    <col min="15087" max="15087" width="3" style="261" customWidth="1"/>
    <col min="15088" max="15088" width="1.28515625" style="261" customWidth="1"/>
    <col min="15089" max="15089" width="2.42578125" style="261" customWidth="1"/>
    <col min="15090" max="15090" width="5.85546875" style="261" customWidth="1"/>
    <col min="15091" max="15091" width="9.140625" style="261"/>
    <col min="15092" max="15092" width="3.7109375" style="261" customWidth="1"/>
    <col min="15093" max="15093" width="7.28515625" style="261" customWidth="1"/>
    <col min="15094" max="15095" width="9.140625" style="261"/>
    <col min="15096" max="15097" width="9.85546875" style="261" customWidth="1"/>
    <col min="15098" max="15098" width="9.42578125" style="261" bestFit="1" customWidth="1"/>
    <col min="15099" max="15099" width="9.42578125" style="261" customWidth="1"/>
    <col min="15100" max="15100" width="9.42578125" style="261" bestFit="1" customWidth="1"/>
    <col min="15101" max="15101" width="9.42578125" style="261" customWidth="1"/>
    <col min="15102" max="15102" width="10.5703125" style="261" bestFit="1" customWidth="1"/>
    <col min="15103" max="15103" width="10.140625" style="261" customWidth="1"/>
    <col min="15104" max="15104" width="9.42578125" style="261" bestFit="1" customWidth="1"/>
    <col min="15105" max="15105" width="9.42578125" style="261" customWidth="1"/>
    <col min="15106" max="15107" width="6.7109375" style="261" customWidth="1"/>
    <col min="15108" max="15108" width="7.28515625" style="261" customWidth="1"/>
    <col min="15109" max="15109" width="7.42578125" style="261" customWidth="1"/>
    <col min="15110" max="15110" width="2" style="261" customWidth="1"/>
    <col min="15111" max="15111" width="1.7109375" style="261" customWidth="1"/>
    <col min="15112" max="15112" width="1.85546875" style="261" customWidth="1"/>
    <col min="15113" max="15114" width="1.42578125" style="261" customWidth="1"/>
    <col min="15115" max="15115" width="6" style="261" customWidth="1"/>
    <col min="15116" max="15117" width="6.7109375" style="261" customWidth="1"/>
    <col min="15118" max="15119" width="6.5703125" style="261" customWidth="1"/>
    <col min="15120" max="15121" width="7" style="261" customWidth="1"/>
    <col min="15122" max="15122" width="7.42578125" style="261" customWidth="1"/>
    <col min="15123" max="15342" width="9.140625" style="261"/>
    <col min="15343" max="15343" width="3" style="261" customWidth="1"/>
    <col min="15344" max="15344" width="1.28515625" style="261" customWidth="1"/>
    <col min="15345" max="15345" width="2.42578125" style="261" customWidth="1"/>
    <col min="15346" max="15346" width="5.85546875" style="261" customWidth="1"/>
    <col min="15347" max="15347" width="9.140625" style="261"/>
    <col min="15348" max="15348" width="3.7109375" style="261" customWidth="1"/>
    <col min="15349" max="15349" width="7.28515625" style="261" customWidth="1"/>
    <col min="15350" max="15351" width="9.140625" style="261"/>
    <col min="15352" max="15353" width="9.85546875" style="261" customWidth="1"/>
    <col min="15354" max="15354" width="9.42578125" style="261" bestFit="1" customWidth="1"/>
    <col min="15355" max="15355" width="9.42578125" style="261" customWidth="1"/>
    <col min="15356" max="15356" width="9.42578125" style="261" bestFit="1" customWidth="1"/>
    <col min="15357" max="15357" width="9.42578125" style="261" customWidth="1"/>
    <col min="15358" max="15358" width="10.5703125" style="261" bestFit="1" customWidth="1"/>
    <col min="15359" max="15359" width="10.140625" style="261" customWidth="1"/>
    <col min="15360" max="15360" width="9.42578125" style="261" bestFit="1" customWidth="1"/>
    <col min="15361" max="15361" width="9.42578125" style="261" customWidth="1"/>
    <col min="15362" max="15363" width="6.7109375" style="261" customWidth="1"/>
    <col min="15364" max="15364" width="7.28515625" style="261" customWidth="1"/>
    <col min="15365" max="15365" width="7.42578125" style="261" customWidth="1"/>
    <col min="15366" max="15366" width="2" style="261" customWidth="1"/>
    <col min="15367" max="15367" width="1.7109375" style="261" customWidth="1"/>
    <col min="15368" max="15368" width="1.85546875" style="261" customWidth="1"/>
    <col min="15369" max="15370" width="1.42578125" style="261" customWidth="1"/>
    <col min="15371" max="15371" width="6" style="261" customWidth="1"/>
    <col min="15372" max="15373" width="6.7109375" style="261" customWidth="1"/>
    <col min="15374" max="15375" width="6.5703125" style="261" customWidth="1"/>
    <col min="15376" max="15377" width="7" style="261" customWidth="1"/>
    <col min="15378" max="15378" width="7.42578125" style="261" customWidth="1"/>
    <col min="15379" max="15598" width="9.140625" style="261"/>
    <col min="15599" max="15599" width="3" style="261" customWidth="1"/>
    <col min="15600" max="15600" width="1.28515625" style="261" customWidth="1"/>
    <col min="15601" max="15601" width="2.42578125" style="261" customWidth="1"/>
    <col min="15602" max="15602" width="5.85546875" style="261" customWidth="1"/>
    <col min="15603" max="15603" width="9.140625" style="261"/>
    <col min="15604" max="15604" width="3.7109375" style="261" customWidth="1"/>
    <col min="15605" max="15605" width="7.28515625" style="261" customWidth="1"/>
    <col min="15606" max="15607" width="9.140625" style="261"/>
    <col min="15608" max="15609" width="9.85546875" style="261" customWidth="1"/>
    <col min="15610" max="15610" width="9.42578125" style="261" bestFit="1" customWidth="1"/>
    <col min="15611" max="15611" width="9.42578125" style="261" customWidth="1"/>
    <col min="15612" max="15612" width="9.42578125" style="261" bestFit="1" customWidth="1"/>
    <col min="15613" max="15613" width="9.42578125" style="261" customWidth="1"/>
    <col min="15614" max="15614" width="10.5703125" style="261" bestFit="1" customWidth="1"/>
    <col min="15615" max="15615" width="10.140625" style="261" customWidth="1"/>
    <col min="15616" max="15616" width="9.42578125" style="261" bestFit="1" customWidth="1"/>
    <col min="15617" max="15617" width="9.42578125" style="261" customWidth="1"/>
    <col min="15618" max="15619" width="6.7109375" style="261" customWidth="1"/>
    <col min="15620" max="15620" width="7.28515625" style="261" customWidth="1"/>
    <col min="15621" max="15621" width="7.42578125" style="261" customWidth="1"/>
    <col min="15622" max="15622" width="2" style="261" customWidth="1"/>
    <col min="15623" max="15623" width="1.7109375" style="261" customWidth="1"/>
    <col min="15624" max="15624" width="1.85546875" style="261" customWidth="1"/>
    <col min="15625" max="15626" width="1.42578125" style="261" customWidth="1"/>
    <col min="15627" max="15627" width="6" style="261" customWidth="1"/>
    <col min="15628" max="15629" width="6.7109375" style="261" customWidth="1"/>
    <col min="15630" max="15631" width="6.5703125" style="261" customWidth="1"/>
    <col min="15632" max="15633" width="7" style="261" customWidth="1"/>
    <col min="15634" max="15634" width="7.42578125" style="261" customWidth="1"/>
    <col min="15635" max="15854" width="9.140625" style="261"/>
    <col min="15855" max="15855" width="3" style="261" customWidth="1"/>
    <col min="15856" max="15856" width="1.28515625" style="261" customWidth="1"/>
    <col min="15857" max="15857" width="2.42578125" style="261" customWidth="1"/>
    <col min="15858" max="15858" width="5.85546875" style="261" customWidth="1"/>
    <col min="15859" max="15859" width="9.140625" style="261"/>
    <col min="15860" max="15860" width="3.7109375" style="261" customWidth="1"/>
    <col min="15861" max="15861" width="7.28515625" style="261" customWidth="1"/>
    <col min="15862" max="15863" width="9.140625" style="261"/>
    <col min="15864" max="15865" width="9.85546875" style="261" customWidth="1"/>
    <col min="15866" max="15866" width="9.42578125" style="261" bestFit="1" customWidth="1"/>
    <col min="15867" max="15867" width="9.42578125" style="261" customWidth="1"/>
    <col min="15868" max="15868" width="9.42578125" style="261" bestFit="1" customWidth="1"/>
    <col min="15869" max="15869" width="9.42578125" style="261" customWidth="1"/>
    <col min="15870" max="15870" width="10.5703125" style="261" bestFit="1" customWidth="1"/>
    <col min="15871" max="15871" width="10.140625" style="261" customWidth="1"/>
    <col min="15872" max="15872" width="9.42578125" style="261" bestFit="1" customWidth="1"/>
    <col min="15873" max="15873" width="9.42578125" style="261" customWidth="1"/>
    <col min="15874" max="15875" width="6.7109375" style="261" customWidth="1"/>
    <col min="15876" max="15876" width="7.28515625" style="261" customWidth="1"/>
    <col min="15877" max="15877" width="7.42578125" style="261" customWidth="1"/>
    <col min="15878" max="15878" width="2" style="261" customWidth="1"/>
    <col min="15879" max="15879" width="1.7109375" style="261" customWidth="1"/>
    <col min="15880" max="15880" width="1.85546875" style="261" customWidth="1"/>
    <col min="15881" max="15882" width="1.42578125" style="261" customWidth="1"/>
    <col min="15883" max="15883" width="6" style="261" customWidth="1"/>
    <col min="15884" max="15885" width="6.7109375" style="261" customWidth="1"/>
    <col min="15886" max="15887" width="6.5703125" style="261" customWidth="1"/>
    <col min="15888" max="15889" width="7" style="261" customWidth="1"/>
    <col min="15890" max="15890" width="7.42578125" style="261" customWidth="1"/>
    <col min="15891" max="16110" width="9.140625" style="261"/>
    <col min="16111" max="16111" width="3" style="261" customWidth="1"/>
    <col min="16112" max="16112" width="1.28515625" style="261" customWidth="1"/>
    <col min="16113" max="16113" width="2.42578125" style="261" customWidth="1"/>
    <col min="16114" max="16114" width="5.85546875" style="261" customWidth="1"/>
    <col min="16115" max="16115" width="9.140625" style="261"/>
    <col min="16116" max="16116" width="3.7109375" style="261" customWidth="1"/>
    <col min="16117" max="16117" width="7.28515625" style="261" customWidth="1"/>
    <col min="16118" max="16119" width="9.140625" style="261"/>
    <col min="16120" max="16121" width="9.85546875" style="261" customWidth="1"/>
    <col min="16122" max="16122" width="9.42578125" style="261" bestFit="1" customWidth="1"/>
    <col min="16123" max="16123" width="9.42578125" style="261" customWidth="1"/>
    <col min="16124" max="16124" width="9.42578125" style="261" bestFit="1" customWidth="1"/>
    <col min="16125" max="16125" width="9.42578125" style="261" customWidth="1"/>
    <col min="16126" max="16126" width="10.5703125" style="261" bestFit="1" customWidth="1"/>
    <col min="16127" max="16127" width="10.140625" style="261" customWidth="1"/>
    <col min="16128" max="16128" width="9.42578125" style="261" bestFit="1" customWidth="1"/>
    <col min="16129" max="16129" width="9.42578125" style="261" customWidth="1"/>
    <col min="16130" max="16131" width="6.7109375" style="261" customWidth="1"/>
    <col min="16132" max="16132" width="7.28515625" style="261" customWidth="1"/>
    <col min="16133" max="16133" width="7.42578125" style="261" customWidth="1"/>
    <col min="16134" max="16134" width="2" style="261" customWidth="1"/>
    <col min="16135" max="16135" width="1.7109375" style="261" customWidth="1"/>
    <col min="16136" max="16136" width="1.85546875" style="261" customWidth="1"/>
    <col min="16137" max="16138" width="1.42578125" style="261" customWidth="1"/>
    <col min="16139" max="16139" width="6" style="261" customWidth="1"/>
    <col min="16140" max="16141" width="6.7109375" style="261" customWidth="1"/>
    <col min="16142" max="16143" width="6.5703125" style="261" customWidth="1"/>
    <col min="16144" max="16145" width="7" style="261" customWidth="1"/>
    <col min="16146" max="16146" width="7.42578125" style="261" customWidth="1"/>
    <col min="16147" max="16384" width="9.140625" style="261"/>
  </cols>
  <sheetData>
    <row r="1" spans="1:19" s="138" customFormat="1" x14ac:dyDescent="0.2"/>
    <row r="2" spans="1:19" s="343" customFormat="1" ht="15.75" x14ac:dyDescent="0.25">
      <c r="A2" s="264"/>
      <c r="B2" s="344" t="s">
        <v>354</v>
      </c>
      <c r="C2" s="19"/>
      <c r="D2" s="19"/>
      <c r="E2" s="19"/>
      <c r="F2" s="344" t="s">
        <v>386</v>
      </c>
      <c r="G2" s="21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s="140" customFormat="1" x14ac:dyDescent="0.2">
      <c r="A3" s="138"/>
      <c r="B3" s="23" t="s">
        <v>355</v>
      </c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</row>
    <row r="4" spans="1:19" s="140" customFormat="1" ht="21.75" customHeight="1" x14ac:dyDescent="0.2">
      <c r="A4" s="138"/>
      <c r="B4" s="270" t="s">
        <v>307</v>
      </c>
      <c r="C4" s="270"/>
      <c r="D4" s="270"/>
      <c r="E4" s="270"/>
      <c r="F4" s="270"/>
      <c r="G4" s="270"/>
      <c r="H4" s="270" t="s">
        <v>385</v>
      </c>
      <c r="I4" s="270"/>
      <c r="J4" s="270"/>
      <c r="K4" s="270"/>
      <c r="L4" s="270"/>
      <c r="M4" s="270"/>
      <c r="N4" s="270" t="s">
        <v>309</v>
      </c>
      <c r="O4" s="270"/>
      <c r="P4" s="270"/>
      <c r="Q4" s="270"/>
      <c r="R4" s="270"/>
      <c r="S4" s="270"/>
    </row>
    <row r="5" spans="1:19" s="140" customFormat="1" x14ac:dyDescent="0.2">
      <c r="A5" s="138"/>
      <c r="B5" s="23" t="s">
        <v>310</v>
      </c>
      <c r="C5" s="23"/>
      <c r="D5" s="23"/>
      <c r="E5" s="23"/>
      <c r="F5" s="23"/>
      <c r="G5" s="23"/>
      <c r="H5" s="23" t="s">
        <v>366</v>
      </c>
      <c r="I5" s="23"/>
      <c r="J5" s="23"/>
      <c r="K5" s="23"/>
      <c r="L5" s="23"/>
      <c r="M5" s="23"/>
      <c r="N5" s="23" t="s">
        <v>337</v>
      </c>
      <c r="O5" s="23"/>
      <c r="P5" s="23"/>
      <c r="Q5" s="23"/>
      <c r="R5" s="23"/>
      <c r="S5" s="23"/>
    </row>
    <row r="6" spans="1:19" s="140" customFormat="1" ht="13.5" thickBot="1" x14ac:dyDescent="0.25">
      <c r="A6" s="138"/>
      <c r="B6" s="25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20"/>
      <c r="S6" s="273"/>
    </row>
    <row r="7" spans="1:19" s="140" customFormat="1" ht="13.5" customHeight="1" thickBot="1" x14ac:dyDescent="0.25">
      <c r="A7" s="138"/>
      <c r="B7" s="974" t="s">
        <v>683</v>
      </c>
      <c r="C7" s="1000"/>
      <c r="D7" s="1000"/>
      <c r="E7" s="1000"/>
      <c r="F7" s="1000"/>
      <c r="G7" s="1001"/>
      <c r="H7" s="1008" t="s">
        <v>333</v>
      </c>
      <c r="I7" s="1009"/>
      <c r="J7" s="1009"/>
      <c r="K7" s="1009"/>
      <c r="L7" s="1009"/>
      <c r="M7" s="1009"/>
      <c r="N7" s="1011" t="s">
        <v>334</v>
      </c>
      <c r="O7" s="1009"/>
      <c r="P7" s="1009"/>
      <c r="Q7" s="1009"/>
      <c r="R7" s="1009"/>
      <c r="S7" s="1010"/>
    </row>
    <row r="8" spans="1:19" s="140" customFormat="1" ht="13.5" customHeight="1" x14ac:dyDescent="0.2">
      <c r="A8" s="138"/>
      <c r="B8" s="1002"/>
      <c r="C8" s="1003"/>
      <c r="D8" s="1003"/>
      <c r="E8" s="1003"/>
      <c r="F8" s="1003"/>
      <c r="G8" s="1004"/>
      <c r="H8" s="1044" t="s">
        <v>314</v>
      </c>
      <c r="I8" s="1045"/>
      <c r="J8" s="1024" t="s">
        <v>316</v>
      </c>
      <c r="K8" s="1045"/>
      <c r="L8" s="1024" t="s">
        <v>387</v>
      </c>
      <c r="M8" s="1048"/>
      <c r="N8" s="1050" t="s">
        <v>314</v>
      </c>
      <c r="O8" s="1045"/>
      <c r="P8" s="1024" t="s">
        <v>316</v>
      </c>
      <c r="Q8" s="1045"/>
      <c r="R8" s="1024" t="s">
        <v>387</v>
      </c>
      <c r="S8" s="1052"/>
    </row>
    <row r="9" spans="1:19" s="140" customFormat="1" x14ac:dyDescent="0.2">
      <c r="A9" s="138"/>
      <c r="B9" s="1002"/>
      <c r="C9" s="1003"/>
      <c r="D9" s="1003"/>
      <c r="E9" s="1003"/>
      <c r="F9" s="1003"/>
      <c r="G9" s="1004"/>
      <c r="H9" s="1046"/>
      <c r="I9" s="1047"/>
      <c r="J9" s="1025"/>
      <c r="K9" s="1047"/>
      <c r="L9" s="1025"/>
      <c r="M9" s="1049"/>
      <c r="N9" s="1051"/>
      <c r="O9" s="1047"/>
      <c r="P9" s="1025"/>
      <c r="Q9" s="1047"/>
      <c r="R9" s="1025"/>
      <c r="S9" s="1053"/>
    </row>
    <row r="10" spans="1:19" s="140" customFormat="1" x14ac:dyDescent="0.2">
      <c r="A10" s="138"/>
      <c r="B10" s="1002"/>
      <c r="C10" s="1003"/>
      <c r="D10" s="1003"/>
      <c r="E10" s="1003"/>
      <c r="F10" s="1003"/>
      <c r="G10" s="1004"/>
      <c r="H10" s="1046"/>
      <c r="I10" s="1047"/>
      <c r="J10" s="1025"/>
      <c r="K10" s="1047"/>
      <c r="L10" s="1025"/>
      <c r="M10" s="1049"/>
      <c r="N10" s="1051"/>
      <c r="O10" s="1047"/>
      <c r="P10" s="1025"/>
      <c r="Q10" s="1047"/>
      <c r="R10" s="1025"/>
      <c r="S10" s="1053"/>
    </row>
    <row r="11" spans="1:19" s="140" customFormat="1" ht="39" thickBot="1" x14ac:dyDescent="0.25">
      <c r="A11" s="138"/>
      <c r="B11" s="1005"/>
      <c r="C11" s="1006"/>
      <c r="D11" s="1006"/>
      <c r="E11" s="1006"/>
      <c r="F11" s="1006"/>
      <c r="G11" s="1007"/>
      <c r="H11" s="339" t="s">
        <v>344</v>
      </c>
      <c r="I11" s="375" t="s">
        <v>345</v>
      </c>
      <c r="J11" s="340" t="s">
        <v>344</v>
      </c>
      <c r="K11" s="375" t="s">
        <v>345</v>
      </c>
      <c r="L11" s="340" t="s">
        <v>344</v>
      </c>
      <c r="M11" s="376" t="s">
        <v>345</v>
      </c>
      <c r="N11" s="341" t="s">
        <v>344</v>
      </c>
      <c r="O11" s="375" t="s">
        <v>345</v>
      </c>
      <c r="P11" s="340" t="s">
        <v>344</v>
      </c>
      <c r="Q11" s="375" t="s">
        <v>345</v>
      </c>
      <c r="R11" s="340" t="s">
        <v>344</v>
      </c>
      <c r="S11" s="377" t="s">
        <v>345</v>
      </c>
    </row>
    <row r="12" spans="1:19" s="140" customFormat="1" ht="12.75" customHeight="1" thickTop="1" thickBot="1" x14ac:dyDescent="0.25">
      <c r="A12" s="138"/>
      <c r="B12" s="66" t="s">
        <v>375</v>
      </c>
      <c r="C12" s="67"/>
      <c r="D12" s="67"/>
      <c r="E12" s="67"/>
      <c r="F12" s="68"/>
      <c r="G12" s="69"/>
      <c r="H12" s="295">
        <v>21195.55999999999</v>
      </c>
      <c r="I12" s="345">
        <v>14904.373999999993</v>
      </c>
      <c r="J12" s="369">
        <v>9085231.7939999998</v>
      </c>
      <c r="K12" s="345">
        <v>6230136.3630000018</v>
      </c>
      <c r="L12" s="298">
        <v>35719.870081281195</v>
      </c>
      <c r="M12" s="346">
        <v>34833.937356241891</v>
      </c>
      <c r="N12" s="347">
        <v>21864.627000000004</v>
      </c>
      <c r="O12" s="345">
        <v>14454.74400000001</v>
      </c>
      <c r="P12" s="369">
        <v>13012663.057</v>
      </c>
      <c r="Q12" s="345">
        <v>8478717.8850000016</v>
      </c>
      <c r="R12" s="298">
        <v>49595.56767574096</v>
      </c>
      <c r="S12" s="299">
        <v>48880.825820920778</v>
      </c>
    </row>
    <row r="13" spans="1:19" s="140" customFormat="1" ht="12.75" customHeight="1" thickTop="1" x14ac:dyDescent="0.2">
      <c r="A13" s="138"/>
      <c r="B13" s="70"/>
      <c r="C13" s="32" t="s">
        <v>346</v>
      </c>
      <c r="D13" s="32"/>
      <c r="E13" s="32"/>
      <c r="F13" s="33"/>
      <c r="G13" s="34"/>
      <c r="H13" s="300">
        <v>6693.2170000000006</v>
      </c>
      <c r="I13" s="378">
        <v>5473.311999999999</v>
      </c>
      <c r="J13" s="379">
        <v>3622575.6480000028</v>
      </c>
      <c r="K13" s="378">
        <v>2800567.4710000022</v>
      </c>
      <c r="L13" s="303">
        <v>45102.572350485607</v>
      </c>
      <c r="M13" s="380">
        <v>42639.7440130096</v>
      </c>
      <c r="N13" s="381">
        <v>12008.861999999997</v>
      </c>
      <c r="O13" s="378">
        <v>9130.591000000004</v>
      </c>
      <c r="P13" s="379">
        <v>8289474.7309999997</v>
      </c>
      <c r="Q13" s="378">
        <v>6045301.5370000005</v>
      </c>
      <c r="R13" s="303">
        <v>57523.315774356211</v>
      </c>
      <c r="S13" s="304">
        <v>55174.427162856504</v>
      </c>
    </row>
    <row r="14" spans="1:19" s="140" customFormat="1" ht="12.75" customHeight="1" x14ac:dyDescent="0.2">
      <c r="A14" s="138"/>
      <c r="B14" s="1034" t="s">
        <v>321</v>
      </c>
      <c r="C14" s="1035"/>
      <c r="D14" s="37" t="s">
        <v>347</v>
      </c>
      <c r="E14" s="37"/>
      <c r="F14" s="37"/>
      <c r="G14" s="39"/>
      <c r="H14" s="305">
        <v>247.21100000000001</v>
      </c>
      <c r="I14" s="348">
        <v>142.12199999999996</v>
      </c>
      <c r="J14" s="370">
        <v>127598.85700000002</v>
      </c>
      <c r="K14" s="348">
        <v>75568.154999999984</v>
      </c>
      <c r="L14" s="309">
        <v>43012.803165447061</v>
      </c>
      <c r="M14" s="349">
        <v>44309.440128903341</v>
      </c>
      <c r="N14" s="350">
        <v>496.90800000000024</v>
      </c>
      <c r="O14" s="348">
        <v>281.00600000000003</v>
      </c>
      <c r="P14" s="370">
        <v>323101.14299999998</v>
      </c>
      <c r="Q14" s="348">
        <v>199132.00599999988</v>
      </c>
      <c r="R14" s="309">
        <v>54185.272223429667</v>
      </c>
      <c r="S14" s="310">
        <v>59053.307877174586</v>
      </c>
    </row>
    <row r="15" spans="1:19" s="140" customFormat="1" ht="12.75" customHeight="1" x14ac:dyDescent="0.2">
      <c r="A15" s="138"/>
      <c r="B15" s="1036"/>
      <c r="C15" s="1037"/>
      <c r="D15" s="53" t="s">
        <v>348</v>
      </c>
      <c r="E15" s="53"/>
      <c r="F15" s="53"/>
      <c r="G15" s="55"/>
      <c r="H15" s="311">
        <v>330.35300000000007</v>
      </c>
      <c r="I15" s="351">
        <v>274.09000000000003</v>
      </c>
      <c r="J15" s="371">
        <v>309570.01900000015</v>
      </c>
      <c r="K15" s="351">
        <v>244847.92099999994</v>
      </c>
      <c r="L15" s="315">
        <v>78090.713822285063</v>
      </c>
      <c r="M15" s="352">
        <v>74442.677283617275</v>
      </c>
      <c r="N15" s="353">
        <v>1813.8100000000004</v>
      </c>
      <c r="O15" s="351">
        <v>1411.8560000000007</v>
      </c>
      <c r="P15" s="371">
        <v>1835934.7909999995</v>
      </c>
      <c r="Q15" s="351">
        <v>1401281.4380000003</v>
      </c>
      <c r="R15" s="315">
        <v>84349.83042141491</v>
      </c>
      <c r="S15" s="316">
        <v>82709.180799363836</v>
      </c>
    </row>
    <row r="16" spans="1:19" s="140" customFormat="1" ht="12.75" customHeight="1" x14ac:dyDescent="0.2">
      <c r="A16" s="138"/>
      <c r="B16" s="1036"/>
      <c r="C16" s="1037"/>
      <c r="D16" s="53" t="s">
        <v>349</v>
      </c>
      <c r="E16" s="53"/>
      <c r="F16" s="53"/>
      <c r="G16" s="55"/>
      <c r="H16" s="311">
        <v>1071.7849999999996</v>
      </c>
      <c r="I16" s="351">
        <v>881.59300000000007</v>
      </c>
      <c r="J16" s="371">
        <v>767749.8889999995</v>
      </c>
      <c r="K16" s="351">
        <v>605865.64599999995</v>
      </c>
      <c r="L16" s="315">
        <v>59694.022044222162</v>
      </c>
      <c r="M16" s="352">
        <v>57269.969059796676</v>
      </c>
      <c r="N16" s="353">
        <v>3055.4870000000019</v>
      </c>
      <c r="O16" s="351">
        <v>2340.3939999999993</v>
      </c>
      <c r="P16" s="371">
        <v>2476451.5470000007</v>
      </c>
      <c r="Q16" s="351">
        <v>1800322.5919999999</v>
      </c>
      <c r="R16" s="315">
        <v>67541.10302220234</v>
      </c>
      <c r="S16" s="316">
        <v>64103.258966937494</v>
      </c>
    </row>
    <row r="17" spans="1:19" s="140" customFormat="1" ht="12.75" customHeight="1" x14ac:dyDescent="0.2">
      <c r="A17" s="138"/>
      <c r="B17" s="1036"/>
      <c r="C17" s="1037"/>
      <c r="D17" s="53" t="s">
        <v>350</v>
      </c>
      <c r="E17" s="53"/>
      <c r="F17" s="53"/>
      <c r="G17" s="55"/>
      <c r="H17" s="311">
        <v>3962.4560000000001</v>
      </c>
      <c r="I17" s="351">
        <v>3280.7380000000007</v>
      </c>
      <c r="J17" s="371">
        <v>1977407.6409999994</v>
      </c>
      <c r="K17" s="351">
        <v>1537204.8370000001</v>
      </c>
      <c r="L17" s="315">
        <v>41586.321736653546</v>
      </c>
      <c r="M17" s="352">
        <v>39046.215541543796</v>
      </c>
      <c r="N17" s="353">
        <v>5713.3530000000046</v>
      </c>
      <c r="O17" s="351">
        <v>4365.898999999994</v>
      </c>
      <c r="P17" s="371">
        <v>3238301.8300000024</v>
      </c>
      <c r="Q17" s="351">
        <v>2340695.5589999994</v>
      </c>
      <c r="R17" s="315">
        <v>47232.944618218637</v>
      </c>
      <c r="S17" s="316">
        <v>44677.616969609291</v>
      </c>
    </row>
    <row r="18" spans="1:19" s="140" customFormat="1" ht="12.75" customHeight="1" x14ac:dyDescent="0.2">
      <c r="A18" s="138"/>
      <c r="B18" s="1036"/>
      <c r="C18" s="1037"/>
      <c r="D18" s="53" t="s">
        <v>351</v>
      </c>
      <c r="E18" s="53"/>
      <c r="F18" s="53"/>
      <c r="G18" s="55"/>
      <c r="H18" s="311">
        <v>610.90199999999982</v>
      </c>
      <c r="I18" s="351">
        <v>511.80599999999987</v>
      </c>
      <c r="J18" s="371">
        <v>243856.90499999988</v>
      </c>
      <c r="K18" s="351">
        <v>187148.99700000003</v>
      </c>
      <c r="L18" s="315">
        <v>33264.596858415905</v>
      </c>
      <c r="M18" s="352">
        <v>30471.994759733192</v>
      </c>
      <c r="N18" s="353">
        <v>600.73000000000025</v>
      </c>
      <c r="O18" s="351">
        <v>463.11499999999995</v>
      </c>
      <c r="P18" s="371">
        <v>263333.45600000024</v>
      </c>
      <c r="Q18" s="351">
        <v>184464.1939999999</v>
      </c>
      <c r="R18" s="315">
        <v>36529.646707616863</v>
      </c>
      <c r="S18" s="316">
        <v>33192.654452277864</v>
      </c>
    </row>
    <row r="19" spans="1:19" s="140" customFormat="1" ht="12.75" customHeight="1" x14ac:dyDescent="0.2">
      <c r="A19" s="138"/>
      <c r="B19" s="1038"/>
      <c r="C19" s="1039"/>
      <c r="D19" s="45" t="s">
        <v>352</v>
      </c>
      <c r="E19" s="45"/>
      <c r="F19" s="45"/>
      <c r="G19" s="47"/>
      <c r="H19" s="317">
        <v>470.51399999999978</v>
      </c>
      <c r="I19" s="354">
        <v>382.96499999999986</v>
      </c>
      <c r="J19" s="372">
        <v>196392.33699999997</v>
      </c>
      <c r="K19" s="354">
        <v>149931.91500000004</v>
      </c>
      <c r="L19" s="321">
        <v>34783.296742144419</v>
      </c>
      <c r="M19" s="355">
        <v>32625.243168435776</v>
      </c>
      <c r="N19" s="356">
        <v>328.57400000000041</v>
      </c>
      <c r="O19" s="354">
        <v>268.32100000000042</v>
      </c>
      <c r="P19" s="372">
        <v>152351.96400000018</v>
      </c>
      <c r="Q19" s="354">
        <v>119405.74799999996</v>
      </c>
      <c r="R19" s="321">
        <v>38639.688472003261</v>
      </c>
      <c r="S19" s="322">
        <v>37084.234927568032</v>
      </c>
    </row>
    <row r="20" spans="1:19" s="140" customFormat="1" ht="12.75" customHeight="1" thickBot="1" x14ac:dyDescent="0.25">
      <c r="A20" s="138"/>
      <c r="B20" s="288"/>
      <c r="C20" s="289" t="s">
        <v>353</v>
      </c>
      <c r="D20" s="290"/>
      <c r="E20" s="289"/>
      <c r="F20" s="289"/>
      <c r="G20" s="291"/>
      <c r="H20" s="357">
        <v>1636.0159999999989</v>
      </c>
      <c r="I20" s="358">
        <v>611.02199999999993</v>
      </c>
      <c r="J20" s="373">
        <v>740546.64900000009</v>
      </c>
      <c r="K20" s="358">
        <v>274416.39999999997</v>
      </c>
      <c r="L20" s="359">
        <v>37721.037416504514</v>
      </c>
      <c r="M20" s="360">
        <v>37425.875554944556</v>
      </c>
      <c r="N20" s="361">
        <v>2957.744999999999</v>
      </c>
      <c r="O20" s="358">
        <v>989.84900000000016</v>
      </c>
      <c r="P20" s="373">
        <v>1637021.5109999999</v>
      </c>
      <c r="Q20" s="358">
        <v>557081.5129999998</v>
      </c>
      <c r="R20" s="359">
        <v>46122.454521941567</v>
      </c>
      <c r="S20" s="362">
        <v>46899.536612823409</v>
      </c>
    </row>
    <row r="21" spans="1:19" s="140" customFormat="1" ht="12.75" customHeight="1" thickBot="1" x14ac:dyDescent="0.25">
      <c r="A21" s="138"/>
      <c r="B21" s="207"/>
      <c r="C21" s="71" t="s">
        <v>684</v>
      </c>
      <c r="D21" s="132"/>
      <c r="E21" s="132"/>
      <c r="F21" s="132"/>
      <c r="G21" s="208"/>
      <c r="H21" s="363">
        <v>12866.32699999999</v>
      </c>
      <c r="I21" s="364">
        <v>8820.0399999999936</v>
      </c>
      <c r="J21" s="374">
        <v>4722109.4969999967</v>
      </c>
      <c r="K21" s="364">
        <v>3155152.4920000001</v>
      </c>
      <c r="L21" s="365">
        <v>30584.418128810194</v>
      </c>
      <c r="M21" s="366">
        <v>29810.451464316891</v>
      </c>
      <c r="N21" s="367">
        <v>6898.0200000000077</v>
      </c>
      <c r="O21" s="364">
        <v>4334.3040000000055</v>
      </c>
      <c r="P21" s="374">
        <v>3086166.8150000013</v>
      </c>
      <c r="Q21" s="364">
        <v>1876334.8350000023</v>
      </c>
      <c r="R21" s="365">
        <v>37283.244745110409</v>
      </c>
      <c r="S21" s="368">
        <v>36075.281348516393</v>
      </c>
    </row>
    <row r="22" spans="1:19" s="140" customFormat="1" x14ac:dyDescent="0.2">
      <c r="A22" s="138"/>
      <c r="B22" s="271" t="s">
        <v>236</v>
      </c>
      <c r="C22" s="271"/>
      <c r="D22" s="271"/>
      <c r="E22" s="271"/>
      <c r="F22" s="271"/>
      <c r="G22" s="271"/>
      <c r="H22" s="271"/>
      <c r="I22" s="271"/>
      <c r="J22" s="271"/>
      <c r="K22" s="271"/>
      <c r="L22" s="271"/>
      <c r="M22" s="271"/>
      <c r="N22" s="271"/>
      <c r="O22" s="271"/>
      <c r="P22" s="271"/>
      <c r="Q22" s="271"/>
      <c r="R22" s="263"/>
      <c r="S22" s="274" t="s">
        <v>330</v>
      </c>
    </row>
    <row r="23" spans="1:19" s="140" customFormat="1" x14ac:dyDescent="0.2">
      <c r="A23" s="138"/>
    </row>
    <row r="24" spans="1:19" s="140" customFormat="1" x14ac:dyDescent="0.2">
      <c r="A24" s="138"/>
      <c r="L24" s="342"/>
      <c r="M24" s="342"/>
      <c r="R24" s="342"/>
      <c r="S24" s="342"/>
    </row>
    <row r="25" spans="1:19" s="140" customFormat="1" x14ac:dyDescent="0.2">
      <c r="A25" s="138"/>
      <c r="L25" s="342"/>
      <c r="M25" s="342"/>
      <c r="R25" s="342"/>
      <c r="S25" s="342"/>
    </row>
    <row r="26" spans="1:19" s="140" customFormat="1" x14ac:dyDescent="0.2">
      <c r="A26" s="138"/>
      <c r="L26" s="342"/>
      <c r="M26" s="342"/>
      <c r="R26" s="342"/>
      <c r="S26" s="342"/>
    </row>
    <row r="27" spans="1:19" s="140" customFormat="1" x14ac:dyDescent="0.2">
      <c r="A27" s="138"/>
      <c r="L27" s="342"/>
      <c r="M27" s="342"/>
      <c r="R27" s="342"/>
      <c r="S27" s="342"/>
    </row>
    <row r="28" spans="1:19" s="140" customFormat="1" x14ac:dyDescent="0.2">
      <c r="A28" s="138"/>
      <c r="L28" s="342"/>
      <c r="M28" s="342"/>
      <c r="R28" s="342"/>
      <c r="S28" s="342"/>
    </row>
    <row r="29" spans="1:19" s="140" customFormat="1" x14ac:dyDescent="0.2">
      <c r="A29" s="138"/>
      <c r="L29" s="342"/>
      <c r="M29" s="342"/>
      <c r="R29" s="342"/>
      <c r="S29" s="342"/>
    </row>
    <row r="30" spans="1:19" s="140" customFormat="1" x14ac:dyDescent="0.2">
      <c r="A30" s="138"/>
      <c r="L30" s="342"/>
      <c r="M30" s="342"/>
      <c r="R30" s="342"/>
      <c r="S30" s="342"/>
    </row>
    <row r="31" spans="1:19" s="140" customFormat="1" x14ac:dyDescent="0.2">
      <c r="A31" s="138"/>
      <c r="L31" s="342"/>
      <c r="M31" s="342"/>
      <c r="R31" s="342"/>
      <c r="S31" s="342"/>
    </row>
    <row r="32" spans="1:19" s="140" customFormat="1" x14ac:dyDescent="0.2">
      <c r="A32" s="138"/>
      <c r="L32" s="342"/>
      <c r="M32" s="342"/>
      <c r="R32" s="342"/>
      <c r="S32" s="342"/>
    </row>
    <row r="33" spans="1:19" s="140" customFormat="1" x14ac:dyDescent="0.2">
      <c r="A33" s="138"/>
      <c r="L33" s="342"/>
      <c r="M33" s="342"/>
      <c r="R33" s="342"/>
      <c r="S33" s="342"/>
    </row>
    <row r="34" spans="1:19" s="140" customFormat="1" x14ac:dyDescent="0.2">
      <c r="A34" s="138"/>
    </row>
    <row r="35" spans="1:19" s="140" customFormat="1" x14ac:dyDescent="0.2">
      <c r="A35" s="138"/>
    </row>
    <row r="36" spans="1:19" s="140" customFormat="1" x14ac:dyDescent="0.2">
      <c r="A36" s="138"/>
    </row>
    <row r="37" spans="1:19" s="140" customFormat="1" x14ac:dyDescent="0.2">
      <c r="A37" s="138"/>
    </row>
    <row r="38" spans="1:19" s="140" customFormat="1" x14ac:dyDescent="0.2">
      <c r="A38" s="138"/>
    </row>
    <row r="39" spans="1:19" s="140" customFormat="1" x14ac:dyDescent="0.2">
      <c r="A39" s="138"/>
    </row>
    <row r="40" spans="1:19" s="140" customFormat="1" x14ac:dyDescent="0.2">
      <c r="A40" s="138"/>
    </row>
    <row r="41" spans="1:19" s="140" customFormat="1" x14ac:dyDescent="0.2">
      <c r="A41" s="138"/>
    </row>
    <row r="42" spans="1:19" s="140" customFormat="1" x14ac:dyDescent="0.2">
      <c r="A42" s="138"/>
    </row>
    <row r="43" spans="1:19" s="140" customFormat="1" x14ac:dyDescent="0.2">
      <c r="A43" s="138"/>
    </row>
    <row r="44" spans="1:19" s="140" customFormat="1" x14ac:dyDescent="0.2">
      <c r="A44" s="138"/>
    </row>
    <row r="45" spans="1:19" s="140" customFormat="1" x14ac:dyDescent="0.2">
      <c r="A45" s="138"/>
    </row>
    <row r="46" spans="1:19" s="140" customFormat="1" x14ac:dyDescent="0.2">
      <c r="A46" s="138"/>
    </row>
    <row r="47" spans="1:19" s="140" customFormat="1" x14ac:dyDescent="0.2">
      <c r="A47" s="138"/>
    </row>
    <row r="48" spans="1:19" s="140" customFormat="1" x14ac:dyDescent="0.2">
      <c r="A48" s="138"/>
    </row>
    <row r="49" spans="1:1" s="140" customFormat="1" x14ac:dyDescent="0.2">
      <c r="A49" s="138"/>
    </row>
    <row r="50" spans="1:1" s="140" customFormat="1" x14ac:dyDescent="0.2">
      <c r="A50" s="138"/>
    </row>
    <row r="51" spans="1:1" s="140" customFormat="1" x14ac:dyDescent="0.2">
      <c r="A51" s="138"/>
    </row>
    <row r="52" spans="1:1" s="140" customFormat="1" x14ac:dyDescent="0.2">
      <c r="A52" s="138"/>
    </row>
    <row r="53" spans="1:1" s="140" customFormat="1" x14ac:dyDescent="0.2">
      <c r="A53" s="138"/>
    </row>
    <row r="54" spans="1:1" s="140" customFormat="1" x14ac:dyDescent="0.2">
      <c r="A54" s="138"/>
    </row>
    <row r="55" spans="1:1" s="140" customFormat="1" x14ac:dyDescent="0.2">
      <c r="A55" s="138"/>
    </row>
    <row r="56" spans="1:1" s="140" customFormat="1" x14ac:dyDescent="0.2">
      <c r="A56" s="138"/>
    </row>
    <row r="57" spans="1:1" s="140" customFormat="1" x14ac:dyDescent="0.2">
      <c r="A57" s="138"/>
    </row>
    <row r="58" spans="1:1" s="140" customFormat="1" x14ac:dyDescent="0.2">
      <c r="A58" s="138"/>
    </row>
    <row r="59" spans="1:1" s="140" customFormat="1" x14ac:dyDescent="0.2">
      <c r="A59" s="138"/>
    </row>
    <row r="60" spans="1:1" s="140" customFormat="1" x14ac:dyDescent="0.2">
      <c r="A60" s="138"/>
    </row>
    <row r="61" spans="1:1" s="140" customFormat="1" x14ac:dyDescent="0.2">
      <c r="A61" s="138"/>
    </row>
    <row r="62" spans="1:1" s="140" customFormat="1" x14ac:dyDescent="0.2">
      <c r="A62" s="138"/>
    </row>
    <row r="63" spans="1:1" s="140" customFormat="1" x14ac:dyDescent="0.2">
      <c r="A63" s="138"/>
    </row>
    <row r="64" spans="1:1" s="140" customFormat="1" x14ac:dyDescent="0.2">
      <c r="A64" s="138"/>
    </row>
    <row r="65" spans="1:1" s="140" customFormat="1" x14ac:dyDescent="0.2">
      <c r="A65" s="138"/>
    </row>
    <row r="66" spans="1:1" s="140" customFormat="1" x14ac:dyDescent="0.2">
      <c r="A66" s="138"/>
    </row>
    <row r="67" spans="1:1" s="140" customFormat="1" x14ac:dyDescent="0.2">
      <c r="A67" s="138"/>
    </row>
    <row r="68" spans="1:1" s="140" customFormat="1" x14ac:dyDescent="0.2">
      <c r="A68" s="138"/>
    </row>
    <row r="69" spans="1:1" s="140" customFormat="1" x14ac:dyDescent="0.2">
      <c r="A69" s="138"/>
    </row>
    <row r="70" spans="1:1" s="140" customFormat="1" x14ac:dyDescent="0.2">
      <c r="A70" s="138"/>
    </row>
    <row r="71" spans="1:1" s="140" customFormat="1" x14ac:dyDescent="0.2">
      <c r="A71" s="138"/>
    </row>
    <row r="72" spans="1:1" s="140" customFormat="1" x14ac:dyDescent="0.2">
      <c r="A72" s="138"/>
    </row>
    <row r="73" spans="1:1" s="140" customFormat="1" x14ac:dyDescent="0.2">
      <c r="A73" s="138"/>
    </row>
    <row r="74" spans="1:1" s="140" customFormat="1" x14ac:dyDescent="0.2">
      <c r="A74" s="138"/>
    </row>
    <row r="75" spans="1:1" s="140" customFormat="1" x14ac:dyDescent="0.2">
      <c r="A75" s="138"/>
    </row>
    <row r="76" spans="1:1" s="140" customFormat="1" x14ac:dyDescent="0.2">
      <c r="A76" s="138"/>
    </row>
    <row r="77" spans="1:1" s="140" customFormat="1" x14ac:dyDescent="0.2">
      <c r="A77" s="138"/>
    </row>
    <row r="78" spans="1:1" s="140" customFormat="1" x14ac:dyDescent="0.2">
      <c r="A78" s="138"/>
    </row>
    <row r="79" spans="1:1" s="140" customFormat="1" x14ac:dyDescent="0.2">
      <c r="A79" s="138"/>
    </row>
    <row r="80" spans="1:1" s="140" customFormat="1" x14ac:dyDescent="0.2">
      <c r="A80" s="138"/>
    </row>
    <row r="81" spans="1:1" s="140" customFormat="1" x14ac:dyDescent="0.2">
      <c r="A81" s="138"/>
    </row>
    <row r="82" spans="1:1" s="140" customFormat="1" x14ac:dyDescent="0.2">
      <c r="A82" s="138"/>
    </row>
    <row r="83" spans="1:1" s="140" customFormat="1" x14ac:dyDescent="0.2">
      <c r="A83" s="138"/>
    </row>
    <row r="84" spans="1:1" s="140" customFormat="1" x14ac:dyDescent="0.2">
      <c r="A84" s="138"/>
    </row>
    <row r="85" spans="1:1" s="140" customFormat="1" x14ac:dyDescent="0.2">
      <c r="A85" s="138"/>
    </row>
    <row r="86" spans="1:1" s="140" customFormat="1" x14ac:dyDescent="0.2">
      <c r="A86" s="138"/>
    </row>
    <row r="87" spans="1:1" s="140" customFormat="1" x14ac:dyDescent="0.2">
      <c r="A87" s="138"/>
    </row>
    <row r="88" spans="1:1" s="140" customFormat="1" x14ac:dyDescent="0.2">
      <c r="A88" s="138"/>
    </row>
    <row r="89" spans="1:1" s="140" customFormat="1" x14ac:dyDescent="0.2">
      <c r="A89" s="138"/>
    </row>
    <row r="90" spans="1:1" s="140" customFormat="1" x14ac:dyDescent="0.2">
      <c r="A90" s="138"/>
    </row>
    <row r="91" spans="1:1" s="140" customFormat="1" x14ac:dyDescent="0.2">
      <c r="A91" s="138"/>
    </row>
    <row r="92" spans="1:1" s="140" customFormat="1" x14ac:dyDescent="0.2">
      <c r="A92" s="138"/>
    </row>
    <row r="93" spans="1:1" s="140" customFormat="1" x14ac:dyDescent="0.2">
      <c r="A93" s="138"/>
    </row>
    <row r="94" spans="1:1" s="140" customFormat="1" x14ac:dyDescent="0.2">
      <c r="A94" s="138"/>
    </row>
    <row r="95" spans="1:1" s="140" customFormat="1" x14ac:dyDescent="0.2">
      <c r="A95" s="138"/>
    </row>
    <row r="96" spans="1:1" s="140" customFormat="1" x14ac:dyDescent="0.2">
      <c r="A96" s="138"/>
    </row>
    <row r="97" spans="1:1" s="140" customFormat="1" x14ac:dyDescent="0.2">
      <c r="A97" s="138"/>
    </row>
    <row r="98" spans="1:1" s="140" customFormat="1" x14ac:dyDescent="0.2">
      <c r="A98" s="138"/>
    </row>
    <row r="99" spans="1:1" s="140" customFormat="1" x14ac:dyDescent="0.2">
      <c r="A99" s="138"/>
    </row>
    <row r="100" spans="1:1" s="140" customFormat="1" x14ac:dyDescent="0.2">
      <c r="A100" s="138"/>
    </row>
    <row r="101" spans="1:1" s="140" customFormat="1" x14ac:dyDescent="0.2">
      <c r="A101" s="138"/>
    </row>
    <row r="102" spans="1:1" s="140" customFormat="1" x14ac:dyDescent="0.2">
      <c r="A102" s="138"/>
    </row>
    <row r="103" spans="1:1" s="140" customFormat="1" x14ac:dyDescent="0.2">
      <c r="A103" s="138"/>
    </row>
    <row r="104" spans="1:1" s="140" customFormat="1" x14ac:dyDescent="0.2">
      <c r="A104" s="138"/>
    </row>
    <row r="105" spans="1:1" s="140" customFormat="1" x14ac:dyDescent="0.2">
      <c r="A105" s="138"/>
    </row>
    <row r="106" spans="1:1" s="140" customFormat="1" x14ac:dyDescent="0.2">
      <c r="A106" s="138"/>
    </row>
    <row r="107" spans="1:1" s="140" customFormat="1" x14ac:dyDescent="0.2">
      <c r="A107" s="138"/>
    </row>
    <row r="108" spans="1:1" s="140" customFormat="1" x14ac:dyDescent="0.2">
      <c r="A108" s="138"/>
    </row>
    <row r="109" spans="1:1" s="140" customFormat="1" x14ac:dyDescent="0.2">
      <c r="A109" s="138"/>
    </row>
    <row r="110" spans="1:1" s="140" customFormat="1" x14ac:dyDescent="0.2">
      <c r="A110" s="138"/>
    </row>
    <row r="111" spans="1:1" s="140" customFormat="1" x14ac:dyDescent="0.2">
      <c r="A111" s="138"/>
    </row>
    <row r="112" spans="1:1" s="140" customFormat="1" x14ac:dyDescent="0.2">
      <c r="A112" s="138"/>
    </row>
    <row r="113" spans="1:1" s="140" customFormat="1" x14ac:dyDescent="0.2">
      <c r="A113" s="138"/>
    </row>
    <row r="114" spans="1:1" s="140" customFormat="1" x14ac:dyDescent="0.2">
      <c r="A114" s="138"/>
    </row>
    <row r="115" spans="1:1" s="140" customFormat="1" x14ac:dyDescent="0.2">
      <c r="A115" s="138"/>
    </row>
    <row r="116" spans="1:1" s="140" customFormat="1" x14ac:dyDescent="0.2">
      <c r="A116" s="138"/>
    </row>
    <row r="117" spans="1:1" s="140" customFormat="1" x14ac:dyDescent="0.2">
      <c r="A117" s="138"/>
    </row>
    <row r="118" spans="1:1" s="140" customFormat="1" x14ac:dyDescent="0.2">
      <c r="A118" s="138"/>
    </row>
    <row r="119" spans="1:1" s="140" customFormat="1" x14ac:dyDescent="0.2">
      <c r="A119" s="138"/>
    </row>
    <row r="120" spans="1:1" s="140" customFormat="1" x14ac:dyDescent="0.2">
      <c r="A120" s="138"/>
    </row>
    <row r="121" spans="1:1" s="140" customFormat="1" x14ac:dyDescent="0.2">
      <c r="A121" s="138"/>
    </row>
    <row r="122" spans="1:1" s="140" customFormat="1" x14ac:dyDescent="0.2">
      <c r="A122" s="138"/>
    </row>
    <row r="123" spans="1:1" s="140" customFormat="1" x14ac:dyDescent="0.2">
      <c r="A123" s="138"/>
    </row>
    <row r="124" spans="1:1" s="140" customFormat="1" x14ac:dyDescent="0.2">
      <c r="A124" s="138"/>
    </row>
    <row r="125" spans="1:1" s="140" customFormat="1" x14ac:dyDescent="0.2">
      <c r="A125" s="138"/>
    </row>
    <row r="126" spans="1:1" s="140" customFormat="1" x14ac:dyDescent="0.2">
      <c r="A126" s="138"/>
    </row>
    <row r="127" spans="1:1" s="140" customFormat="1" x14ac:dyDescent="0.2">
      <c r="A127" s="138"/>
    </row>
    <row r="128" spans="1:1" s="140" customFormat="1" x14ac:dyDescent="0.2">
      <c r="A128" s="138"/>
    </row>
    <row r="129" spans="1:1" s="140" customFormat="1" x14ac:dyDescent="0.2">
      <c r="A129" s="138"/>
    </row>
    <row r="130" spans="1:1" s="140" customFormat="1" x14ac:dyDescent="0.2">
      <c r="A130" s="138"/>
    </row>
    <row r="131" spans="1:1" s="140" customFormat="1" x14ac:dyDescent="0.2">
      <c r="A131" s="138"/>
    </row>
    <row r="132" spans="1:1" s="140" customFormat="1" x14ac:dyDescent="0.2">
      <c r="A132" s="138"/>
    </row>
    <row r="133" spans="1:1" s="140" customFormat="1" x14ac:dyDescent="0.2">
      <c r="A133" s="138"/>
    </row>
    <row r="134" spans="1:1" s="140" customFormat="1" x14ac:dyDescent="0.2">
      <c r="A134" s="138"/>
    </row>
    <row r="135" spans="1:1" s="140" customFormat="1" x14ac:dyDescent="0.2">
      <c r="A135" s="138"/>
    </row>
    <row r="136" spans="1:1" s="140" customFormat="1" x14ac:dyDescent="0.2">
      <c r="A136" s="138"/>
    </row>
    <row r="137" spans="1:1" s="140" customFormat="1" x14ac:dyDescent="0.2">
      <c r="A137" s="138"/>
    </row>
    <row r="138" spans="1:1" s="140" customFormat="1" x14ac:dyDescent="0.2">
      <c r="A138" s="138"/>
    </row>
    <row r="139" spans="1:1" s="140" customFormat="1" x14ac:dyDescent="0.2">
      <c r="A139" s="138"/>
    </row>
    <row r="140" spans="1:1" s="140" customFormat="1" x14ac:dyDescent="0.2">
      <c r="A140" s="138"/>
    </row>
    <row r="141" spans="1:1" s="140" customFormat="1" x14ac:dyDescent="0.2">
      <c r="A141" s="138"/>
    </row>
    <row r="142" spans="1:1" s="140" customFormat="1" x14ac:dyDescent="0.2">
      <c r="A142" s="138"/>
    </row>
    <row r="143" spans="1:1" s="140" customFormat="1" x14ac:dyDescent="0.2">
      <c r="A143" s="138"/>
    </row>
    <row r="144" spans="1:1" s="140" customFormat="1" x14ac:dyDescent="0.2">
      <c r="A144" s="138"/>
    </row>
    <row r="145" spans="1:1" s="140" customFormat="1" x14ac:dyDescent="0.2">
      <c r="A145" s="138"/>
    </row>
    <row r="146" spans="1:1" s="140" customFormat="1" x14ac:dyDescent="0.2">
      <c r="A146" s="138"/>
    </row>
    <row r="147" spans="1:1" s="140" customFormat="1" x14ac:dyDescent="0.2">
      <c r="A147" s="138"/>
    </row>
    <row r="148" spans="1:1" s="140" customFormat="1" x14ac:dyDescent="0.2">
      <c r="A148" s="138"/>
    </row>
    <row r="149" spans="1:1" s="140" customFormat="1" x14ac:dyDescent="0.2">
      <c r="A149" s="138"/>
    </row>
    <row r="150" spans="1:1" s="140" customFormat="1" x14ac:dyDescent="0.2">
      <c r="A150" s="138"/>
    </row>
    <row r="151" spans="1:1" s="140" customFormat="1" x14ac:dyDescent="0.2">
      <c r="A151" s="138"/>
    </row>
    <row r="152" spans="1:1" s="140" customFormat="1" x14ac:dyDescent="0.2">
      <c r="A152" s="138"/>
    </row>
  </sheetData>
  <mergeCells count="10">
    <mergeCell ref="B14:C19"/>
    <mergeCell ref="B7:G11"/>
    <mergeCell ref="H7:M7"/>
    <mergeCell ref="N7:S7"/>
    <mergeCell ref="H8:I10"/>
    <mergeCell ref="J8:K10"/>
    <mergeCell ref="L8:M10"/>
    <mergeCell ref="N8:O10"/>
    <mergeCell ref="P8:Q10"/>
    <mergeCell ref="R8:S10"/>
  </mergeCells>
  <conditionalFormatting sqref="E6">
    <cfRule type="expression" dxfId="19" priority="18" stopIfTrue="1">
      <formula>#REF!=" "</formula>
    </cfRule>
  </conditionalFormatting>
  <conditionalFormatting sqref="R22">
    <cfRule type="expression" dxfId="18" priority="19" stopIfTrue="1">
      <formula>#REF!=" "</formula>
    </cfRule>
  </conditionalFormatting>
  <conditionalFormatting sqref="S22">
    <cfRule type="expression" dxfId="17" priority="20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86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CB152"/>
  <sheetViews>
    <sheetView zoomScale="90" zoomScaleNormal="90" workbookViewId="0">
      <selection activeCell="M45" sqref="M45"/>
    </sheetView>
  </sheetViews>
  <sheetFormatPr defaultRowHeight="12.75" x14ac:dyDescent="0.2"/>
  <cols>
    <col min="1" max="1" width="2.7109375" style="138" customWidth="1"/>
    <col min="2" max="2" width="1.28515625" style="261" customWidth="1"/>
    <col min="3" max="3" width="2.42578125" style="261" customWidth="1"/>
    <col min="4" max="4" width="5.85546875" style="261" customWidth="1"/>
    <col min="5" max="5" width="9.140625" style="261"/>
    <col min="6" max="6" width="3.7109375" style="261" customWidth="1"/>
    <col min="7" max="7" width="7.28515625" style="261" customWidth="1"/>
    <col min="8" max="9" width="9.28515625" style="261" bestFit="1" customWidth="1"/>
    <col min="10" max="11" width="10.7109375" style="261" customWidth="1"/>
    <col min="12" max="12" width="9.5703125" style="261" bestFit="1" customWidth="1"/>
    <col min="13" max="13" width="9.42578125" style="261" customWidth="1"/>
    <col min="14" max="14" width="9.5703125" style="261" bestFit="1" customWidth="1"/>
    <col min="15" max="15" width="9.42578125" style="261" customWidth="1"/>
    <col min="16" max="17" width="10.7109375" style="261" customWidth="1"/>
    <col min="18" max="18" width="9.5703125" style="261" bestFit="1" customWidth="1"/>
    <col min="19" max="19" width="9.42578125" style="261" customWidth="1"/>
    <col min="20" max="80" width="9.140625" style="140"/>
    <col min="81" max="238" width="9.140625" style="261"/>
    <col min="239" max="239" width="3" style="261" customWidth="1"/>
    <col min="240" max="240" width="1.28515625" style="261" customWidth="1"/>
    <col min="241" max="241" width="2.42578125" style="261" customWidth="1"/>
    <col min="242" max="242" width="5.85546875" style="261" customWidth="1"/>
    <col min="243" max="243" width="9.140625" style="261"/>
    <col min="244" max="244" width="3.7109375" style="261" customWidth="1"/>
    <col min="245" max="245" width="7.28515625" style="261" customWidth="1"/>
    <col min="246" max="247" width="9.140625" style="261"/>
    <col min="248" max="249" width="9.85546875" style="261" customWidth="1"/>
    <col min="250" max="250" width="9.42578125" style="261" bestFit="1" customWidth="1"/>
    <col min="251" max="251" width="9.42578125" style="261" customWidth="1"/>
    <col min="252" max="252" width="9.42578125" style="261" bestFit="1" customWidth="1"/>
    <col min="253" max="253" width="9.42578125" style="261" customWidth="1"/>
    <col min="254" max="254" width="10.5703125" style="261" bestFit="1" customWidth="1"/>
    <col min="255" max="255" width="10.140625" style="261" customWidth="1"/>
    <col min="256" max="256" width="9.42578125" style="261" bestFit="1" customWidth="1"/>
    <col min="257" max="257" width="9.42578125" style="261" customWidth="1"/>
    <col min="258" max="259" width="6.7109375" style="261" customWidth="1"/>
    <col min="260" max="260" width="7.28515625" style="261" customWidth="1"/>
    <col min="261" max="261" width="7.42578125" style="261" customWidth="1"/>
    <col min="262" max="262" width="2" style="261" customWidth="1"/>
    <col min="263" max="263" width="1.7109375" style="261" customWidth="1"/>
    <col min="264" max="264" width="1.85546875" style="261" customWidth="1"/>
    <col min="265" max="266" width="1.42578125" style="261" customWidth="1"/>
    <col min="267" max="267" width="6" style="261" customWidth="1"/>
    <col min="268" max="269" width="6.7109375" style="261" customWidth="1"/>
    <col min="270" max="271" width="6.5703125" style="261" customWidth="1"/>
    <col min="272" max="273" width="7" style="261" customWidth="1"/>
    <col min="274" max="274" width="7.42578125" style="261" customWidth="1"/>
    <col min="275" max="494" width="9.140625" style="261"/>
    <col min="495" max="495" width="3" style="261" customWidth="1"/>
    <col min="496" max="496" width="1.28515625" style="261" customWidth="1"/>
    <col min="497" max="497" width="2.42578125" style="261" customWidth="1"/>
    <col min="498" max="498" width="5.85546875" style="261" customWidth="1"/>
    <col min="499" max="499" width="9.140625" style="261"/>
    <col min="500" max="500" width="3.7109375" style="261" customWidth="1"/>
    <col min="501" max="501" width="7.28515625" style="261" customWidth="1"/>
    <col min="502" max="503" width="9.140625" style="261"/>
    <col min="504" max="505" width="9.85546875" style="261" customWidth="1"/>
    <col min="506" max="506" width="9.42578125" style="261" bestFit="1" customWidth="1"/>
    <col min="507" max="507" width="9.42578125" style="261" customWidth="1"/>
    <col min="508" max="508" width="9.42578125" style="261" bestFit="1" customWidth="1"/>
    <col min="509" max="509" width="9.42578125" style="261" customWidth="1"/>
    <col min="510" max="510" width="10.5703125" style="261" bestFit="1" customWidth="1"/>
    <col min="511" max="511" width="10.140625" style="261" customWidth="1"/>
    <col min="512" max="512" width="9.42578125" style="261" bestFit="1" customWidth="1"/>
    <col min="513" max="513" width="9.42578125" style="261" customWidth="1"/>
    <col min="514" max="515" width="6.7109375" style="261" customWidth="1"/>
    <col min="516" max="516" width="7.28515625" style="261" customWidth="1"/>
    <col min="517" max="517" width="7.42578125" style="261" customWidth="1"/>
    <col min="518" max="518" width="2" style="261" customWidth="1"/>
    <col min="519" max="519" width="1.7109375" style="261" customWidth="1"/>
    <col min="520" max="520" width="1.85546875" style="261" customWidth="1"/>
    <col min="521" max="522" width="1.42578125" style="261" customWidth="1"/>
    <col min="523" max="523" width="6" style="261" customWidth="1"/>
    <col min="524" max="525" width="6.7109375" style="261" customWidth="1"/>
    <col min="526" max="527" width="6.5703125" style="261" customWidth="1"/>
    <col min="528" max="529" width="7" style="261" customWidth="1"/>
    <col min="530" max="530" width="7.42578125" style="261" customWidth="1"/>
    <col min="531" max="750" width="9.140625" style="261"/>
    <col min="751" max="751" width="3" style="261" customWidth="1"/>
    <col min="752" max="752" width="1.28515625" style="261" customWidth="1"/>
    <col min="753" max="753" width="2.42578125" style="261" customWidth="1"/>
    <col min="754" max="754" width="5.85546875" style="261" customWidth="1"/>
    <col min="755" max="755" width="9.140625" style="261"/>
    <col min="756" max="756" width="3.7109375" style="261" customWidth="1"/>
    <col min="757" max="757" width="7.28515625" style="261" customWidth="1"/>
    <col min="758" max="759" width="9.140625" style="261"/>
    <col min="760" max="761" width="9.85546875" style="261" customWidth="1"/>
    <col min="762" max="762" width="9.42578125" style="261" bestFit="1" customWidth="1"/>
    <col min="763" max="763" width="9.42578125" style="261" customWidth="1"/>
    <col min="764" max="764" width="9.42578125" style="261" bestFit="1" customWidth="1"/>
    <col min="765" max="765" width="9.42578125" style="261" customWidth="1"/>
    <col min="766" max="766" width="10.5703125" style="261" bestFit="1" customWidth="1"/>
    <col min="767" max="767" width="10.140625" style="261" customWidth="1"/>
    <col min="768" max="768" width="9.42578125" style="261" bestFit="1" customWidth="1"/>
    <col min="769" max="769" width="9.42578125" style="261" customWidth="1"/>
    <col min="770" max="771" width="6.7109375" style="261" customWidth="1"/>
    <col min="772" max="772" width="7.28515625" style="261" customWidth="1"/>
    <col min="773" max="773" width="7.42578125" style="261" customWidth="1"/>
    <col min="774" max="774" width="2" style="261" customWidth="1"/>
    <col min="775" max="775" width="1.7109375" style="261" customWidth="1"/>
    <col min="776" max="776" width="1.85546875" style="261" customWidth="1"/>
    <col min="777" max="778" width="1.42578125" style="261" customWidth="1"/>
    <col min="779" max="779" width="6" style="261" customWidth="1"/>
    <col min="780" max="781" width="6.7109375" style="261" customWidth="1"/>
    <col min="782" max="783" width="6.5703125" style="261" customWidth="1"/>
    <col min="784" max="785" width="7" style="261" customWidth="1"/>
    <col min="786" max="786" width="7.42578125" style="261" customWidth="1"/>
    <col min="787" max="1006" width="9.140625" style="261"/>
    <col min="1007" max="1007" width="3" style="261" customWidth="1"/>
    <col min="1008" max="1008" width="1.28515625" style="261" customWidth="1"/>
    <col min="1009" max="1009" width="2.42578125" style="261" customWidth="1"/>
    <col min="1010" max="1010" width="5.85546875" style="261" customWidth="1"/>
    <col min="1011" max="1011" width="9.140625" style="261"/>
    <col min="1012" max="1012" width="3.7109375" style="261" customWidth="1"/>
    <col min="1013" max="1013" width="7.28515625" style="261" customWidth="1"/>
    <col min="1014" max="1015" width="9.140625" style="261"/>
    <col min="1016" max="1017" width="9.85546875" style="261" customWidth="1"/>
    <col min="1018" max="1018" width="9.42578125" style="261" bestFit="1" customWidth="1"/>
    <col min="1019" max="1019" width="9.42578125" style="261" customWidth="1"/>
    <col min="1020" max="1020" width="9.42578125" style="261" bestFit="1" customWidth="1"/>
    <col min="1021" max="1021" width="9.42578125" style="261" customWidth="1"/>
    <col min="1022" max="1022" width="10.5703125" style="261" bestFit="1" customWidth="1"/>
    <col min="1023" max="1023" width="10.140625" style="261" customWidth="1"/>
    <col min="1024" max="1024" width="9.42578125" style="261" bestFit="1" customWidth="1"/>
    <col min="1025" max="1025" width="9.42578125" style="261" customWidth="1"/>
    <col min="1026" max="1027" width="6.7109375" style="261" customWidth="1"/>
    <col min="1028" max="1028" width="7.28515625" style="261" customWidth="1"/>
    <col min="1029" max="1029" width="7.42578125" style="261" customWidth="1"/>
    <col min="1030" max="1030" width="2" style="261" customWidth="1"/>
    <col min="1031" max="1031" width="1.7109375" style="261" customWidth="1"/>
    <col min="1032" max="1032" width="1.85546875" style="261" customWidth="1"/>
    <col min="1033" max="1034" width="1.42578125" style="261" customWidth="1"/>
    <col min="1035" max="1035" width="6" style="261" customWidth="1"/>
    <col min="1036" max="1037" width="6.7109375" style="261" customWidth="1"/>
    <col min="1038" max="1039" width="6.5703125" style="261" customWidth="1"/>
    <col min="1040" max="1041" width="7" style="261" customWidth="1"/>
    <col min="1042" max="1042" width="7.42578125" style="261" customWidth="1"/>
    <col min="1043" max="1262" width="9.140625" style="261"/>
    <col min="1263" max="1263" width="3" style="261" customWidth="1"/>
    <col min="1264" max="1264" width="1.28515625" style="261" customWidth="1"/>
    <col min="1265" max="1265" width="2.42578125" style="261" customWidth="1"/>
    <col min="1266" max="1266" width="5.85546875" style="261" customWidth="1"/>
    <col min="1267" max="1267" width="9.140625" style="261"/>
    <col min="1268" max="1268" width="3.7109375" style="261" customWidth="1"/>
    <col min="1269" max="1269" width="7.28515625" style="261" customWidth="1"/>
    <col min="1270" max="1271" width="9.140625" style="261"/>
    <col min="1272" max="1273" width="9.85546875" style="261" customWidth="1"/>
    <col min="1274" max="1274" width="9.42578125" style="261" bestFit="1" customWidth="1"/>
    <col min="1275" max="1275" width="9.42578125" style="261" customWidth="1"/>
    <col min="1276" max="1276" width="9.42578125" style="261" bestFit="1" customWidth="1"/>
    <col min="1277" max="1277" width="9.42578125" style="261" customWidth="1"/>
    <col min="1278" max="1278" width="10.5703125" style="261" bestFit="1" customWidth="1"/>
    <col min="1279" max="1279" width="10.140625" style="261" customWidth="1"/>
    <col min="1280" max="1280" width="9.42578125" style="261" bestFit="1" customWidth="1"/>
    <col min="1281" max="1281" width="9.42578125" style="261" customWidth="1"/>
    <col min="1282" max="1283" width="6.7109375" style="261" customWidth="1"/>
    <col min="1284" max="1284" width="7.28515625" style="261" customWidth="1"/>
    <col min="1285" max="1285" width="7.42578125" style="261" customWidth="1"/>
    <col min="1286" max="1286" width="2" style="261" customWidth="1"/>
    <col min="1287" max="1287" width="1.7109375" style="261" customWidth="1"/>
    <col min="1288" max="1288" width="1.85546875" style="261" customWidth="1"/>
    <col min="1289" max="1290" width="1.42578125" style="261" customWidth="1"/>
    <col min="1291" max="1291" width="6" style="261" customWidth="1"/>
    <col min="1292" max="1293" width="6.7109375" style="261" customWidth="1"/>
    <col min="1294" max="1295" width="6.5703125" style="261" customWidth="1"/>
    <col min="1296" max="1297" width="7" style="261" customWidth="1"/>
    <col min="1298" max="1298" width="7.42578125" style="261" customWidth="1"/>
    <col min="1299" max="1518" width="9.140625" style="261"/>
    <col min="1519" max="1519" width="3" style="261" customWidth="1"/>
    <col min="1520" max="1520" width="1.28515625" style="261" customWidth="1"/>
    <col min="1521" max="1521" width="2.42578125" style="261" customWidth="1"/>
    <col min="1522" max="1522" width="5.85546875" style="261" customWidth="1"/>
    <col min="1523" max="1523" width="9.140625" style="261"/>
    <col min="1524" max="1524" width="3.7109375" style="261" customWidth="1"/>
    <col min="1525" max="1525" width="7.28515625" style="261" customWidth="1"/>
    <col min="1526" max="1527" width="9.140625" style="261"/>
    <col min="1528" max="1529" width="9.85546875" style="261" customWidth="1"/>
    <col min="1530" max="1530" width="9.42578125" style="261" bestFit="1" customWidth="1"/>
    <col min="1531" max="1531" width="9.42578125" style="261" customWidth="1"/>
    <col min="1532" max="1532" width="9.42578125" style="261" bestFit="1" customWidth="1"/>
    <col min="1533" max="1533" width="9.42578125" style="261" customWidth="1"/>
    <col min="1534" max="1534" width="10.5703125" style="261" bestFit="1" customWidth="1"/>
    <col min="1535" max="1535" width="10.140625" style="261" customWidth="1"/>
    <col min="1536" max="1536" width="9.42578125" style="261" bestFit="1" customWidth="1"/>
    <col min="1537" max="1537" width="9.42578125" style="261" customWidth="1"/>
    <col min="1538" max="1539" width="6.7109375" style="261" customWidth="1"/>
    <col min="1540" max="1540" width="7.28515625" style="261" customWidth="1"/>
    <col min="1541" max="1541" width="7.42578125" style="261" customWidth="1"/>
    <col min="1542" max="1542" width="2" style="261" customWidth="1"/>
    <col min="1543" max="1543" width="1.7109375" style="261" customWidth="1"/>
    <col min="1544" max="1544" width="1.85546875" style="261" customWidth="1"/>
    <col min="1545" max="1546" width="1.42578125" style="261" customWidth="1"/>
    <col min="1547" max="1547" width="6" style="261" customWidth="1"/>
    <col min="1548" max="1549" width="6.7109375" style="261" customWidth="1"/>
    <col min="1550" max="1551" width="6.5703125" style="261" customWidth="1"/>
    <col min="1552" max="1553" width="7" style="261" customWidth="1"/>
    <col min="1554" max="1554" width="7.42578125" style="261" customWidth="1"/>
    <col min="1555" max="1774" width="9.140625" style="261"/>
    <col min="1775" max="1775" width="3" style="261" customWidth="1"/>
    <col min="1776" max="1776" width="1.28515625" style="261" customWidth="1"/>
    <col min="1777" max="1777" width="2.42578125" style="261" customWidth="1"/>
    <col min="1778" max="1778" width="5.85546875" style="261" customWidth="1"/>
    <col min="1779" max="1779" width="9.140625" style="261"/>
    <col min="1780" max="1780" width="3.7109375" style="261" customWidth="1"/>
    <col min="1781" max="1781" width="7.28515625" style="261" customWidth="1"/>
    <col min="1782" max="1783" width="9.140625" style="261"/>
    <col min="1784" max="1785" width="9.85546875" style="261" customWidth="1"/>
    <col min="1786" max="1786" width="9.42578125" style="261" bestFit="1" customWidth="1"/>
    <col min="1787" max="1787" width="9.42578125" style="261" customWidth="1"/>
    <col min="1788" max="1788" width="9.42578125" style="261" bestFit="1" customWidth="1"/>
    <col min="1789" max="1789" width="9.42578125" style="261" customWidth="1"/>
    <col min="1790" max="1790" width="10.5703125" style="261" bestFit="1" customWidth="1"/>
    <col min="1791" max="1791" width="10.140625" style="261" customWidth="1"/>
    <col min="1792" max="1792" width="9.42578125" style="261" bestFit="1" customWidth="1"/>
    <col min="1793" max="1793" width="9.42578125" style="261" customWidth="1"/>
    <col min="1794" max="1795" width="6.7109375" style="261" customWidth="1"/>
    <col min="1796" max="1796" width="7.28515625" style="261" customWidth="1"/>
    <col min="1797" max="1797" width="7.42578125" style="261" customWidth="1"/>
    <col min="1798" max="1798" width="2" style="261" customWidth="1"/>
    <col min="1799" max="1799" width="1.7109375" style="261" customWidth="1"/>
    <col min="1800" max="1800" width="1.85546875" style="261" customWidth="1"/>
    <col min="1801" max="1802" width="1.42578125" style="261" customWidth="1"/>
    <col min="1803" max="1803" width="6" style="261" customWidth="1"/>
    <col min="1804" max="1805" width="6.7109375" style="261" customWidth="1"/>
    <col min="1806" max="1807" width="6.5703125" style="261" customWidth="1"/>
    <col min="1808" max="1809" width="7" style="261" customWidth="1"/>
    <col min="1810" max="1810" width="7.42578125" style="261" customWidth="1"/>
    <col min="1811" max="2030" width="9.140625" style="261"/>
    <col min="2031" max="2031" width="3" style="261" customWidth="1"/>
    <col min="2032" max="2032" width="1.28515625" style="261" customWidth="1"/>
    <col min="2033" max="2033" width="2.42578125" style="261" customWidth="1"/>
    <col min="2034" max="2034" width="5.85546875" style="261" customWidth="1"/>
    <col min="2035" max="2035" width="9.140625" style="261"/>
    <col min="2036" max="2036" width="3.7109375" style="261" customWidth="1"/>
    <col min="2037" max="2037" width="7.28515625" style="261" customWidth="1"/>
    <col min="2038" max="2039" width="9.140625" style="261"/>
    <col min="2040" max="2041" width="9.85546875" style="261" customWidth="1"/>
    <col min="2042" max="2042" width="9.42578125" style="261" bestFit="1" customWidth="1"/>
    <col min="2043" max="2043" width="9.42578125" style="261" customWidth="1"/>
    <col min="2044" max="2044" width="9.42578125" style="261" bestFit="1" customWidth="1"/>
    <col min="2045" max="2045" width="9.42578125" style="261" customWidth="1"/>
    <col min="2046" max="2046" width="10.5703125" style="261" bestFit="1" customWidth="1"/>
    <col min="2047" max="2047" width="10.140625" style="261" customWidth="1"/>
    <col min="2048" max="2048" width="9.42578125" style="261" bestFit="1" customWidth="1"/>
    <col min="2049" max="2049" width="9.42578125" style="261" customWidth="1"/>
    <col min="2050" max="2051" width="6.7109375" style="261" customWidth="1"/>
    <col min="2052" max="2052" width="7.28515625" style="261" customWidth="1"/>
    <col min="2053" max="2053" width="7.42578125" style="261" customWidth="1"/>
    <col min="2054" max="2054" width="2" style="261" customWidth="1"/>
    <col min="2055" max="2055" width="1.7109375" style="261" customWidth="1"/>
    <col min="2056" max="2056" width="1.85546875" style="261" customWidth="1"/>
    <col min="2057" max="2058" width="1.42578125" style="261" customWidth="1"/>
    <col min="2059" max="2059" width="6" style="261" customWidth="1"/>
    <col min="2060" max="2061" width="6.7109375" style="261" customWidth="1"/>
    <col min="2062" max="2063" width="6.5703125" style="261" customWidth="1"/>
    <col min="2064" max="2065" width="7" style="261" customWidth="1"/>
    <col min="2066" max="2066" width="7.42578125" style="261" customWidth="1"/>
    <col min="2067" max="2286" width="9.140625" style="261"/>
    <col min="2287" max="2287" width="3" style="261" customWidth="1"/>
    <col min="2288" max="2288" width="1.28515625" style="261" customWidth="1"/>
    <col min="2289" max="2289" width="2.42578125" style="261" customWidth="1"/>
    <col min="2290" max="2290" width="5.85546875" style="261" customWidth="1"/>
    <col min="2291" max="2291" width="9.140625" style="261"/>
    <col min="2292" max="2292" width="3.7109375" style="261" customWidth="1"/>
    <col min="2293" max="2293" width="7.28515625" style="261" customWidth="1"/>
    <col min="2294" max="2295" width="9.140625" style="261"/>
    <col min="2296" max="2297" width="9.85546875" style="261" customWidth="1"/>
    <col min="2298" max="2298" width="9.42578125" style="261" bestFit="1" customWidth="1"/>
    <col min="2299" max="2299" width="9.42578125" style="261" customWidth="1"/>
    <col min="2300" max="2300" width="9.42578125" style="261" bestFit="1" customWidth="1"/>
    <col min="2301" max="2301" width="9.42578125" style="261" customWidth="1"/>
    <col min="2302" max="2302" width="10.5703125" style="261" bestFit="1" customWidth="1"/>
    <col min="2303" max="2303" width="10.140625" style="261" customWidth="1"/>
    <col min="2304" max="2304" width="9.42578125" style="261" bestFit="1" customWidth="1"/>
    <col min="2305" max="2305" width="9.42578125" style="261" customWidth="1"/>
    <col min="2306" max="2307" width="6.7109375" style="261" customWidth="1"/>
    <col min="2308" max="2308" width="7.28515625" style="261" customWidth="1"/>
    <col min="2309" max="2309" width="7.42578125" style="261" customWidth="1"/>
    <col min="2310" max="2310" width="2" style="261" customWidth="1"/>
    <col min="2311" max="2311" width="1.7109375" style="261" customWidth="1"/>
    <col min="2312" max="2312" width="1.85546875" style="261" customWidth="1"/>
    <col min="2313" max="2314" width="1.42578125" style="261" customWidth="1"/>
    <col min="2315" max="2315" width="6" style="261" customWidth="1"/>
    <col min="2316" max="2317" width="6.7109375" style="261" customWidth="1"/>
    <col min="2318" max="2319" width="6.5703125" style="261" customWidth="1"/>
    <col min="2320" max="2321" width="7" style="261" customWidth="1"/>
    <col min="2322" max="2322" width="7.42578125" style="261" customWidth="1"/>
    <col min="2323" max="2542" width="9.140625" style="261"/>
    <col min="2543" max="2543" width="3" style="261" customWidth="1"/>
    <col min="2544" max="2544" width="1.28515625" style="261" customWidth="1"/>
    <col min="2545" max="2545" width="2.42578125" style="261" customWidth="1"/>
    <col min="2546" max="2546" width="5.85546875" style="261" customWidth="1"/>
    <col min="2547" max="2547" width="9.140625" style="261"/>
    <col min="2548" max="2548" width="3.7109375" style="261" customWidth="1"/>
    <col min="2549" max="2549" width="7.28515625" style="261" customWidth="1"/>
    <col min="2550" max="2551" width="9.140625" style="261"/>
    <col min="2552" max="2553" width="9.85546875" style="261" customWidth="1"/>
    <col min="2554" max="2554" width="9.42578125" style="261" bestFit="1" customWidth="1"/>
    <col min="2555" max="2555" width="9.42578125" style="261" customWidth="1"/>
    <col min="2556" max="2556" width="9.42578125" style="261" bestFit="1" customWidth="1"/>
    <col min="2557" max="2557" width="9.42578125" style="261" customWidth="1"/>
    <col min="2558" max="2558" width="10.5703125" style="261" bestFit="1" customWidth="1"/>
    <col min="2559" max="2559" width="10.140625" style="261" customWidth="1"/>
    <col min="2560" max="2560" width="9.42578125" style="261" bestFit="1" customWidth="1"/>
    <col min="2561" max="2561" width="9.42578125" style="261" customWidth="1"/>
    <col min="2562" max="2563" width="6.7109375" style="261" customWidth="1"/>
    <col min="2564" max="2564" width="7.28515625" style="261" customWidth="1"/>
    <col min="2565" max="2565" width="7.42578125" style="261" customWidth="1"/>
    <col min="2566" max="2566" width="2" style="261" customWidth="1"/>
    <col min="2567" max="2567" width="1.7109375" style="261" customWidth="1"/>
    <col min="2568" max="2568" width="1.85546875" style="261" customWidth="1"/>
    <col min="2569" max="2570" width="1.42578125" style="261" customWidth="1"/>
    <col min="2571" max="2571" width="6" style="261" customWidth="1"/>
    <col min="2572" max="2573" width="6.7109375" style="261" customWidth="1"/>
    <col min="2574" max="2575" width="6.5703125" style="261" customWidth="1"/>
    <col min="2576" max="2577" width="7" style="261" customWidth="1"/>
    <col min="2578" max="2578" width="7.42578125" style="261" customWidth="1"/>
    <col min="2579" max="2798" width="9.140625" style="261"/>
    <col min="2799" max="2799" width="3" style="261" customWidth="1"/>
    <col min="2800" max="2800" width="1.28515625" style="261" customWidth="1"/>
    <col min="2801" max="2801" width="2.42578125" style="261" customWidth="1"/>
    <col min="2802" max="2802" width="5.85546875" style="261" customWidth="1"/>
    <col min="2803" max="2803" width="9.140625" style="261"/>
    <col min="2804" max="2804" width="3.7109375" style="261" customWidth="1"/>
    <col min="2805" max="2805" width="7.28515625" style="261" customWidth="1"/>
    <col min="2806" max="2807" width="9.140625" style="261"/>
    <col min="2808" max="2809" width="9.85546875" style="261" customWidth="1"/>
    <col min="2810" max="2810" width="9.42578125" style="261" bestFit="1" customWidth="1"/>
    <col min="2811" max="2811" width="9.42578125" style="261" customWidth="1"/>
    <col min="2812" max="2812" width="9.42578125" style="261" bestFit="1" customWidth="1"/>
    <col min="2813" max="2813" width="9.42578125" style="261" customWidth="1"/>
    <col min="2814" max="2814" width="10.5703125" style="261" bestFit="1" customWidth="1"/>
    <col min="2815" max="2815" width="10.140625" style="261" customWidth="1"/>
    <col min="2816" max="2816" width="9.42578125" style="261" bestFit="1" customWidth="1"/>
    <col min="2817" max="2817" width="9.42578125" style="261" customWidth="1"/>
    <col min="2818" max="2819" width="6.7109375" style="261" customWidth="1"/>
    <col min="2820" max="2820" width="7.28515625" style="261" customWidth="1"/>
    <col min="2821" max="2821" width="7.42578125" style="261" customWidth="1"/>
    <col min="2822" max="2822" width="2" style="261" customWidth="1"/>
    <col min="2823" max="2823" width="1.7109375" style="261" customWidth="1"/>
    <col min="2824" max="2824" width="1.85546875" style="261" customWidth="1"/>
    <col min="2825" max="2826" width="1.42578125" style="261" customWidth="1"/>
    <col min="2827" max="2827" width="6" style="261" customWidth="1"/>
    <col min="2828" max="2829" width="6.7109375" style="261" customWidth="1"/>
    <col min="2830" max="2831" width="6.5703125" style="261" customWidth="1"/>
    <col min="2832" max="2833" width="7" style="261" customWidth="1"/>
    <col min="2834" max="2834" width="7.42578125" style="261" customWidth="1"/>
    <col min="2835" max="3054" width="9.140625" style="261"/>
    <col min="3055" max="3055" width="3" style="261" customWidth="1"/>
    <col min="3056" max="3056" width="1.28515625" style="261" customWidth="1"/>
    <col min="3057" max="3057" width="2.42578125" style="261" customWidth="1"/>
    <col min="3058" max="3058" width="5.85546875" style="261" customWidth="1"/>
    <col min="3059" max="3059" width="9.140625" style="261"/>
    <col min="3060" max="3060" width="3.7109375" style="261" customWidth="1"/>
    <col min="3061" max="3061" width="7.28515625" style="261" customWidth="1"/>
    <col min="3062" max="3063" width="9.140625" style="261"/>
    <col min="3064" max="3065" width="9.85546875" style="261" customWidth="1"/>
    <col min="3066" max="3066" width="9.42578125" style="261" bestFit="1" customWidth="1"/>
    <col min="3067" max="3067" width="9.42578125" style="261" customWidth="1"/>
    <col min="3068" max="3068" width="9.42578125" style="261" bestFit="1" customWidth="1"/>
    <col min="3069" max="3069" width="9.42578125" style="261" customWidth="1"/>
    <col min="3070" max="3070" width="10.5703125" style="261" bestFit="1" customWidth="1"/>
    <col min="3071" max="3071" width="10.140625" style="261" customWidth="1"/>
    <col min="3072" max="3072" width="9.42578125" style="261" bestFit="1" customWidth="1"/>
    <col min="3073" max="3073" width="9.42578125" style="261" customWidth="1"/>
    <col min="3074" max="3075" width="6.7109375" style="261" customWidth="1"/>
    <col min="3076" max="3076" width="7.28515625" style="261" customWidth="1"/>
    <col min="3077" max="3077" width="7.42578125" style="261" customWidth="1"/>
    <col min="3078" max="3078" width="2" style="261" customWidth="1"/>
    <col min="3079" max="3079" width="1.7109375" style="261" customWidth="1"/>
    <col min="3080" max="3080" width="1.85546875" style="261" customWidth="1"/>
    <col min="3081" max="3082" width="1.42578125" style="261" customWidth="1"/>
    <col min="3083" max="3083" width="6" style="261" customWidth="1"/>
    <col min="3084" max="3085" width="6.7109375" style="261" customWidth="1"/>
    <col min="3086" max="3087" width="6.5703125" style="261" customWidth="1"/>
    <col min="3088" max="3089" width="7" style="261" customWidth="1"/>
    <col min="3090" max="3090" width="7.42578125" style="261" customWidth="1"/>
    <col min="3091" max="3310" width="9.140625" style="261"/>
    <col min="3311" max="3311" width="3" style="261" customWidth="1"/>
    <col min="3312" max="3312" width="1.28515625" style="261" customWidth="1"/>
    <col min="3313" max="3313" width="2.42578125" style="261" customWidth="1"/>
    <col min="3314" max="3314" width="5.85546875" style="261" customWidth="1"/>
    <col min="3315" max="3315" width="9.140625" style="261"/>
    <col min="3316" max="3316" width="3.7109375" style="261" customWidth="1"/>
    <col min="3317" max="3317" width="7.28515625" style="261" customWidth="1"/>
    <col min="3318" max="3319" width="9.140625" style="261"/>
    <col min="3320" max="3321" width="9.85546875" style="261" customWidth="1"/>
    <col min="3322" max="3322" width="9.42578125" style="261" bestFit="1" customWidth="1"/>
    <col min="3323" max="3323" width="9.42578125" style="261" customWidth="1"/>
    <col min="3324" max="3324" width="9.42578125" style="261" bestFit="1" customWidth="1"/>
    <col min="3325" max="3325" width="9.42578125" style="261" customWidth="1"/>
    <col min="3326" max="3326" width="10.5703125" style="261" bestFit="1" customWidth="1"/>
    <col min="3327" max="3327" width="10.140625" style="261" customWidth="1"/>
    <col min="3328" max="3328" width="9.42578125" style="261" bestFit="1" customWidth="1"/>
    <col min="3329" max="3329" width="9.42578125" style="261" customWidth="1"/>
    <col min="3330" max="3331" width="6.7109375" style="261" customWidth="1"/>
    <col min="3332" max="3332" width="7.28515625" style="261" customWidth="1"/>
    <col min="3333" max="3333" width="7.42578125" style="261" customWidth="1"/>
    <col min="3334" max="3334" width="2" style="261" customWidth="1"/>
    <col min="3335" max="3335" width="1.7109375" style="261" customWidth="1"/>
    <col min="3336" max="3336" width="1.85546875" style="261" customWidth="1"/>
    <col min="3337" max="3338" width="1.42578125" style="261" customWidth="1"/>
    <col min="3339" max="3339" width="6" style="261" customWidth="1"/>
    <col min="3340" max="3341" width="6.7109375" style="261" customWidth="1"/>
    <col min="3342" max="3343" width="6.5703125" style="261" customWidth="1"/>
    <col min="3344" max="3345" width="7" style="261" customWidth="1"/>
    <col min="3346" max="3346" width="7.42578125" style="261" customWidth="1"/>
    <col min="3347" max="3566" width="9.140625" style="261"/>
    <col min="3567" max="3567" width="3" style="261" customWidth="1"/>
    <col min="3568" max="3568" width="1.28515625" style="261" customWidth="1"/>
    <col min="3569" max="3569" width="2.42578125" style="261" customWidth="1"/>
    <col min="3570" max="3570" width="5.85546875" style="261" customWidth="1"/>
    <col min="3571" max="3571" width="9.140625" style="261"/>
    <col min="3572" max="3572" width="3.7109375" style="261" customWidth="1"/>
    <col min="3573" max="3573" width="7.28515625" style="261" customWidth="1"/>
    <col min="3574" max="3575" width="9.140625" style="261"/>
    <col min="3576" max="3577" width="9.85546875" style="261" customWidth="1"/>
    <col min="3578" max="3578" width="9.42578125" style="261" bestFit="1" customWidth="1"/>
    <col min="3579" max="3579" width="9.42578125" style="261" customWidth="1"/>
    <col min="3580" max="3580" width="9.42578125" style="261" bestFit="1" customWidth="1"/>
    <col min="3581" max="3581" width="9.42578125" style="261" customWidth="1"/>
    <col min="3582" max="3582" width="10.5703125" style="261" bestFit="1" customWidth="1"/>
    <col min="3583" max="3583" width="10.140625" style="261" customWidth="1"/>
    <col min="3584" max="3584" width="9.42578125" style="261" bestFit="1" customWidth="1"/>
    <col min="3585" max="3585" width="9.42578125" style="261" customWidth="1"/>
    <col min="3586" max="3587" width="6.7109375" style="261" customWidth="1"/>
    <col min="3588" max="3588" width="7.28515625" style="261" customWidth="1"/>
    <col min="3589" max="3589" width="7.42578125" style="261" customWidth="1"/>
    <col min="3590" max="3590" width="2" style="261" customWidth="1"/>
    <col min="3591" max="3591" width="1.7109375" style="261" customWidth="1"/>
    <col min="3592" max="3592" width="1.85546875" style="261" customWidth="1"/>
    <col min="3593" max="3594" width="1.42578125" style="261" customWidth="1"/>
    <col min="3595" max="3595" width="6" style="261" customWidth="1"/>
    <col min="3596" max="3597" width="6.7109375" style="261" customWidth="1"/>
    <col min="3598" max="3599" width="6.5703125" style="261" customWidth="1"/>
    <col min="3600" max="3601" width="7" style="261" customWidth="1"/>
    <col min="3602" max="3602" width="7.42578125" style="261" customWidth="1"/>
    <col min="3603" max="3822" width="9.140625" style="261"/>
    <col min="3823" max="3823" width="3" style="261" customWidth="1"/>
    <col min="3824" max="3824" width="1.28515625" style="261" customWidth="1"/>
    <col min="3825" max="3825" width="2.42578125" style="261" customWidth="1"/>
    <col min="3826" max="3826" width="5.85546875" style="261" customWidth="1"/>
    <col min="3827" max="3827" width="9.140625" style="261"/>
    <col min="3828" max="3828" width="3.7109375" style="261" customWidth="1"/>
    <col min="3829" max="3829" width="7.28515625" style="261" customWidth="1"/>
    <col min="3830" max="3831" width="9.140625" style="261"/>
    <col min="3832" max="3833" width="9.85546875" style="261" customWidth="1"/>
    <col min="3834" max="3834" width="9.42578125" style="261" bestFit="1" customWidth="1"/>
    <col min="3835" max="3835" width="9.42578125" style="261" customWidth="1"/>
    <col min="3836" max="3836" width="9.42578125" style="261" bestFit="1" customWidth="1"/>
    <col min="3837" max="3837" width="9.42578125" style="261" customWidth="1"/>
    <col min="3838" max="3838" width="10.5703125" style="261" bestFit="1" customWidth="1"/>
    <col min="3839" max="3839" width="10.140625" style="261" customWidth="1"/>
    <col min="3840" max="3840" width="9.42578125" style="261" bestFit="1" customWidth="1"/>
    <col min="3841" max="3841" width="9.42578125" style="261" customWidth="1"/>
    <col min="3842" max="3843" width="6.7109375" style="261" customWidth="1"/>
    <col min="3844" max="3844" width="7.28515625" style="261" customWidth="1"/>
    <col min="3845" max="3845" width="7.42578125" style="261" customWidth="1"/>
    <col min="3846" max="3846" width="2" style="261" customWidth="1"/>
    <col min="3847" max="3847" width="1.7109375" style="261" customWidth="1"/>
    <col min="3848" max="3848" width="1.85546875" style="261" customWidth="1"/>
    <col min="3849" max="3850" width="1.42578125" style="261" customWidth="1"/>
    <col min="3851" max="3851" width="6" style="261" customWidth="1"/>
    <col min="3852" max="3853" width="6.7109375" style="261" customWidth="1"/>
    <col min="3854" max="3855" width="6.5703125" style="261" customWidth="1"/>
    <col min="3856" max="3857" width="7" style="261" customWidth="1"/>
    <col min="3858" max="3858" width="7.42578125" style="261" customWidth="1"/>
    <col min="3859" max="4078" width="9.140625" style="261"/>
    <col min="4079" max="4079" width="3" style="261" customWidth="1"/>
    <col min="4080" max="4080" width="1.28515625" style="261" customWidth="1"/>
    <col min="4081" max="4081" width="2.42578125" style="261" customWidth="1"/>
    <col min="4082" max="4082" width="5.85546875" style="261" customWidth="1"/>
    <col min="4083" max="4083" width="9.140625" style="261"/>
    <col min="4084" max="4084" width="3.7109375" style="261" customWidth="1"/>
    <col min="4085" max="4085" width="7.28515625" style="261" customWidth="1"/>
    <col min="4086" max="4087" width="9.140625" style="261"/>
    <col min="4088" max="4089" width="9.85546875" style="261" customWidth="1"/>
    <col min="4090" max="4090" width="9.42578125" style="261" bestFit="1" customWidth="1"/>
    <col min="4091" max="4091" width="9.42578125" style="261" customWidth="1"/>
    <col min="4092" max="4092" width="9.42578125" style="261" bestFit="1" customWidth="1"/>
    <col min="4093" max="4093" width="9.42578125" style="261" customWidth="1"/>
    <col min="4094" max="4094" width="10.5703125" style="261" bestFit="1" customWidth="1"/>
    <col min="4095" max="4095" width="10.140625" style="261" customWidth="1"/>
    <col min="4096" max="4096" width="9.42578125" style="261" bestFit="1" customWidth="1"/>
    <col min="4097" max="4097" width="9.42578125" style="261" customWidth="1"/>
    <col min="4098" max="4099" width="6.7109375" style="261" customWidth="1"/>
    <col min="4100" max="4100" width="7.28515625" style="261" customWidth="1"/>
    <col min="4101" max="4101" width="7.42578125" style="261" customWidth="1"/>
    <col min="4102" max="4102" width="2" style="261" customWidth="1"/>
    <col min="4103" max="4103" width="1.7109375" style="261" customWidth="1"/>
    <col min="4104" max="4104" width="1.85546875" style="261" customWidth="1"/>
    <col min="4105" max="4106" width="1.42578125" style="261" customWidth="1"/>
    <col min="4107" max="4107" width="6" style="261" customWidth="1"/>
    <col min="4108" max="4109" width="6.7109375" style="261" customWidth="1"/>
    <col min="4110" max="4111" width="6.5703125" style="261" customWidth="1"/>
    <col min="4112" max="4113" width="7" style="261" customWidth="1"/>
    <col min="4114" max="4114" width="7.42578125" style="261" customWidth="1"/>
    <col min="4115" max="4334" width="9.140625" style="261"/>
    <col min="4335" max="4335" width="3" style="261" customWidth="1"/>
    <col min="4336" max="4336" width="1.28515625" style="261" customWidth="1"/>
    <col min="4337" max="4337" width="2.42578125" style="261" customWidth="1"/>
    <col min="4338" max="4338" width="5.85546875" style="261" customWidth="1"/>
    <col min="4339" max="4339" width="9.140625" style="261"/>
    <col min="4340" max="4340" width="3.7109375" style="261" customWidth="1"/>
    <col min="4341" max="4341" width="7.28515625" style="261" customWidth="1"/>
    <col min="4342" max="4343" width="9.140625" style="261"/>
    <col min="4344" max="4345" width="9.85546875" style="261" customWidth="1"/>
    <col min="4346" max="4346" width="9.42578125" style="261" bestFit="1" customWidth="1"/>
    <col min="4347" max="4347" width="9.42578125" style="261" customWidth="1"/>
    <col min="4348" max="4348" width="9.42578125" style="261" bestFit="1" customWidth="1"/>
    <col min="4349" max="4349" width="9.42578125" style="261" customWidth="1"/>
    <col min="4350" max="4350" width="10.5703125" style="261" bestFit="1" customWidth="1"/>
    <col min="4351" max="4351" width="10.140625" style="261" customWidth="1"/>
    <col min="4352" max="4352" width="9.42578125" style="261" bestFit="1" customWidth="1"/>
    <col min="4353" max="4353" width="9.42578125" style="261" customWidth="1"/>
    <col min="4354" max="4355" width="6.7109375" style="261" customWidth="1"/>
    <col min="4356" max="4356" width="7.28515625" style="261" customWidth="1"/>
    <col min="4357" max="4357" width="7.42578125" style="261" customWidth="1"/>
    <col min="4358" max="4358" width="2" style="261" customWidth="1"/>
    <col min="4359" max="4359" width="1.7109375" style="261" customWidth="1"/>
    <col min="4360" max="4360" width="1.85546875" style="261" customWidth="1"/>
    <col min="4361" max="4362" width="1.42578125" style="261" customWidth="1"/>
    <col min="4363" max="4363" width="6" style="261" customWidth="1"/>
    <col min="4364" max="4365" width="6.7109375" style="261" customWidth="1"/>
    <col min="4366" max="4367" width="6.5703125" style="261" customWidth="1"/>
    <col min="4368" max="4369" width="7" style="261" customWidth="1"/>
    <col min="4370" max="4370" width="7.42578125" style="261" customWidth="1"/>
    <col min="4371" max="4590" width="9.140625" style="261"/>
    <col min="4591" max="4591" width="3" style="261" customWidth="1"/>
    <col min="4592" max="4592" width="1.28515625" style="261" customWidth="1"/>
    <col min="4593" max="4593" width="2.42578125" style="261" customWidth="1"/>
    <col min="4594" max="4594" width="5.85546875" style="261" customWidth="1"/>
    <col min="4595" max="4595" width="9.140625" style="261"/>
    <col min="4596" max="4596" width="3.7109375" style="261" customWidth="1"/>
    <col min="4597" max="4597" width="7.28515625" style="261" customWidth="1"/>
    <col min="4598" max="4599" width="9.140625" style="261"/>
    <col min="4600" max="4601" width="9.85546875" style="261" customWidth="1"/>
    <col min="4602" max="4602" width="9.42578125" style="261" bestFit="1" customWidth="1"/>
    <col min="4603" max="4603" width="9.42578125" style="261" customWidth="1"/>
    <col min="4604" max="4604" width="9.42578125" style="261" bestFit="1" customWidth="1"/>
    <col min="4605" max="4605" width="9.42578125" style="261" customWidth="1"/>
    <col min="4606" max="4606" width="10.5703125" style="261" bestFit="1" customWidth="1"/>
    <col min="4607" max="4607" width="10.140625" style="261" customWidth="1"/>
    <col min="4608" max="4608" width="9.42578125" style="261" bestFit="1" customWidth="1"/>
    <col min="4609" max="4609" width="9.42578125" style="261" customWidth="1"/>
    <col min="4610" max="4611" width="6.7109375" style="261" customWidth="1"/>
    <col min="4612" max="4612" width="7.28515625" style="261" customWidth="1"/>
    <col min="4613" max="4613" width="7.42578125" style="261" customWidth="1"/>
    <col min="4614" max="4614" width="2" style="261" customWidth="1"/>
    <col min="4615" max="4615" width="1.7109375" style="261" customWidth="1"/>
    <col min="4616" max="4616" width="1.85546875" style="261" customWidth="1"/>
    <col min="4617" max="4618" width="1.42578125" style="261" customWidth="1"/>
    <col min="4619" max="4619" width="6" style="261" customWidth="1"/>
    <col min="4620" max="4621" width="6.7109375" style="261" customWidth="1"/>
    <col min="4622" max="4623" width="6.5703125" style="261" customWidth="1"/>
    <col min="4624" max="4625" width="7" style="261" customWidth="1"/>
    <col min="4626" max="4626" width="7.42578125" style="261" customWidth="1"/>
    <col min="4627" max="4846" width="9.140625" style="261"/>
    <col min="4847" max="4847" width="3" style="261" customWidth="1"/>
    <col min="4848" max="4848" width="1.28515625" style="261" customWidth="1"/>
    <col min="4849" max="4849" width="2.42578125" style="261" customWidth="1"/>
    <col min="4850" max="4850" width="5.85546875" style="261" customWidth="1"/>
    <col min="4851" max="4851" width="9.140625" style="261"/>
    <col min="4852" max="4852" width="3.7109375" style="261" customWidth="1"/>
    <col min="4853" max="4853" width="7.28515625" style="261" customWidth="1"/>
    <col min="4854" max="4855" width="9.140625" style="261"/>
    <col min="4856" max="4857" width="9.85546875" style="261" customWidth="1"/>
    <col min="4858" max="4858" width="9.42578125" style="261" bestFit="1" customWidth="1"/>
    <col min="4859" max="4859" width="9.42578125" style="261" customWidth="1"/>
    <col min="4860" max="4860" width="9.42578125" style="261" bestFit="1" customWidth="1"/>
    <col min="4861" max="4861" width="9.42578125" style="261" customWidth="1"/>
    <col min="4862" max="4862" width="10.5703125" style="261" bestFit="1" customWidth="1"/>
    <col min="4863" max="4863" width="10.140625" style="261" customWidth="1"/>
    <col min="4864" max="4864" width="9.42578125" style="261" bestFit="1" customWidth="1"/>
    <col min="4865" max="4865" width="9.42578125" style="261" customWidth="1"/>
    <col min="4866" max="4867" width="6.7109375" style="261" customWidth="1"/>
    <col min="4868" max="4868" width="7.28515625" style="261" customWidth="1"/>
    <col min="4869" max="4869" width="7.42578125" style="261" customWidth="1"/>
    <col min="4870" max="4870" width="2" style="261" customWidth="1"/>
    <col min="4871" max="4871" width="1.7109375" style="261" customWidth="1"/>
    <col min="4872" max="4872" width="1.85546875" style="261" customWidth="1"/>
    <col min="4873" max="4874" width="1.42578125" style="261" customWidth="1"/>
    <col min="4875" max="4875" width="6" style="261" customWidth="1"/>
    <col min="4876" max="4877" width="6.7109375" style="261" customWidth="1"/>
    <col min="4878" max="4879" width="6.5703125" style="261" customWidth="1"/>
    <col min="4880" max="4881" width="7" style="261" customWidth="1"/>
    <col min="4882" max="4882" width="7.42578125" style="261" customWidth="1"/>
    <col min="4883" max="5102" width="9.140625" style="261"/>
    <col min="5103" max="5103" width="3" style="261" customWidth="1"/>
    <col min="5104" max="5104" width="1.28515625" style="261" customWidth="1"/>
    <col min="5105" max="5105" width="2.42578125" style="261" customWidth="1"/>
    <col min="5106" max="5106" width="5.85546875" style="261" customWidth="1"/>
    <col min="5107" max="5107" width="9.140625" style="261"/>
    <col min="5108" max="5108" width="3.7109375" style="261" customWidth="1"/>
    <col min="5109" max="5109" width="7.28515625" style="261" customWidth="1"/>
    <col min="5110" max="5111" width="9.140625" style="261"/>
    <col min="5112" max="5113" width="9.85546875" style="261" customWidth="1"/>
    <col min="5114" max="5114" width="9.42578125" style="261" bestFit="1" customWidth="1"/>
    <col min="5115" max="5115" width="9.42578125" style="261" customWidth="1"/>
    <col min="5116" max="5116" width="9.42578125" style="261" bestFit="1" customWidth="1"/>
    <col min="5117" max="5117" width="9.42578125" style="261" customWidth="1"/>
    <col min="5118" max="5118" width="10.5703125" style="261" bestFit="1" customWidth="1"/>
    <col min="5119" max="5119" width="10.140625" style="261" customWidth="1"/>
    <col min="5120" max="5120" width="9.42578125" style="261" bestFit="1" customWidth="1"/>
    <col min="5121" max="5121" width="9.42578125" style="261" customWidth="1"/>
    <col min="5122" max="5123" width="6.7109375" style="261" customWidth="1"/>
    <col min="5124" max="5124" width="7.28515625" style="261" customWidth="1"/>
    <col min="5125" max="5125" width="7.42578125" style="261" customWidth="1"/>
    <col min="5126" max="5126" width="2" style="261" customWidth="1"/>
    <col min="5127" max="5127" width="1.7109375" style="261" customWidth="1"/>
    <col min="5128" max="5128" width="1.85546875" style="261" customWidth="1"/>
    <col min="5129" max="5130" width="1.42578125" style="261" customWidth="1"/>
    <col min="5131" max="5131" width="6" style="261" customWidth="1"/>
    <col min="5132" max="5133" width="6.7109375" style="261" customWidth="1"/>
    <col min="5134" max="5135" width="6.5703125" style="261" customWidth="1"/>
    <col min="5136" max="5137" width="7" style="261" customWidth="1"/>
    <col min="5138" max="5138" width="7.42578125" style="261" customWidth="1"/>
    <col min="5139" max="5358" width="9.140625" style="261"/>
    <col min="5359" max="5359" width="3" style="261" customWidth="1"/>
    <col min="5360" max="5360" width="1.28515625" style="261" customWidth="1"/>
    <col min="5361" max="5361" width="2.42578125" style="261" customWidth="1"/>
    <col min="5362" max="5362" width="5.85546875" style="261" customWidth="1"/>
    <col min="5363" max="5363" width="9.140625" style="261"/>
    <col min="5364" max="5364" width="3.7109375" style="261" customWidth="1"/>
    <col min="5365" max="5365" width="7.28515625" style="261" customWidth="1"/>
    <col min="5366" max="5367" width="9.140625" style="261"/>
    <col min="5368" max="5369" width="9.85546875" style="261" customWidth="1"/>
    <col min="5370" max="5370" width="9.42578125" style="261" bestFit="1" customWidth="1"/>
    <col min="5371" max="5371" width="9.42578125" style="261" customWidth="1"/>
    <col min="5372" max="5372" width="9.42578125" style="261" bestFit="1" customWidth="1"/>
    <col min="5373" max="5373" width="9.42578125" style="261" customWidth="1"/>
    <col min="5374" max="5374" width="10.5703125" style="261" bestFit="1" customWidth="1"/>
    <col min="5375" max="5375" width="10.140625" style="261" customWidth="1"/>
    <col min="5376" max="5376" width="9.42578125" style="261" bestFit="1" customWidth="1"/>
    <col min="5377" max="5377" width="9.42578125" style="261" customWidth="1"/>
    <col min="5378" max="5379" width="6.7109375" style="261" customWidth="1"/>
    <col min="5380" max="5380" width="7.28515625" style="261" customWidth="1"/>
    <col min="5381" max="5381" width="7.42578125" style="261" customWidth="1"/>
    <col min="5382" max="5382" width="2" style="261" customWidth="1"/>
    <col min="5383" max="5383" width="1.7109375" style="261" customWidth="1"/>
    <col min="5384" max="5384" width="1.85546875" style="261" customWidth="1"/>
    <col min="5385" max="5386" width="1.42578125" style="261" customWidth="1"/>
    <col min="5387" max="5387" width="6" style="261" customWidth="1"/>
    <col min="5388" max="5389" width="6.7109375" style="261" customWidth="1"/>
    <col min="5390" max="5391" width="6.5703125" style="261" customWidth="1"/>
    <col min="5392" max="5393" width="7" style="261" customWidth="1"/>
    <col min="5394" max="5394" width="7.42578125" style="261" customWidth="1"/>
    <col min="5395" max="5614" width="9.140625" style="261"/>
    <col min="5615" max="5615" width="3" style="261" customWidth="1"/>
    <col min="5616" max="5616" width="1.28515625" style="261" customWidth="1"/>
    <col min="5617" max="5617" width="2.42578125" style="261" customWidth="1"/>
    <col min="5618" max="5618" width="5.85546875" style="261" customWidth="1"/>
    <col min="5619" max="5619" width="9.140625" style="261"/>
    <col min="5620" max="5620" width="3.7109375" style="261" customWidth="1"/>
    <col min="5621" max="5621" width="7.28515625" style="261" customWidth="1"/>
    <col min="5622" max="5623" width="9.140625" style="261"/>
    <col min="5624" max="5625" width="9.85546875" style="261" customWidth="1"/>
    <col min="5626" max="5626" width="9.42578125" style="261" bestFit="1" customWidth="1"/>
    <col min="5627" max="5627" width="9.42578125" style="261" customWidth="1"/>
    <col min="5628" max="5628" width="9.42578125" style="261" bestFit="1" customWidth="1"/>
    <col min="5629" max="5629" width="9.42578125" style="261" customWidth="1"/>
    <col min="5630" max="5630" width="10.5703125" style="261" bestFit="1" customWidth="1"/>
    <col min="5631" max="5631" width="10.140625" style="261" customWidth="1"/>
    <col min="5632" max="5632" width="9.42578125" style="261" bestFit="1" customWidth="1"/>
    <col min="5633" max="5633" width="9.42578125" style="261" customWidth="1"/>
    <col min="5634" max="5635" width="6.7109375" style="261" customWidth="1"/>
    <col min="5636" max="5636" width="7.28515625" style="261" customWidth="1"/>
    <col min="5637" max="5637" width="7.42578125" style="261" customWidth="1"/>
    <col min="5638" max="5638" width="2" style="261" customWidth="1"/>
    <col min="5639" max="5639" width="1.7109375" style="261" customWidth="1"/>
    <col min="5640" max="5640" width="1.85546875" style="261" customWidth="1"/>
    <col min="5641" max="5642" width="1.42578125" style="261" customWidth="1"/>
    <col min="5643" max="5643" width="6" style="261" customWidth="1"/>
    <col min="5644" max="5645" width="6.7109375" style="261" customWidth="1"/>
    <col min="5646" max="5647" width="6.5703125" style="261" customWidth="1"/>
    <col min="5648" max="5649" width="7" style="261" customWidth="1"/>
    <col min="5650" max="5650" width="7.42578125" style="261" customWidth="1"/>
    <col min="5651" max="5870" width="9.140625" style="261"/>
    <col min="5871" max="5871" width="3" style="261" customWidth="1"/>
    <col min="5872" max="5872" width="1.28515625" style="261" customWidth="1"/>
    <col min="5873" max="5873" width="2.42578125" style="261" customWidth="1"/>
    <col min="5874" max="5874" width="5.85546875" style="261" customWidth="1"/>
    <col min="5875" max="5875" width="9.140625" style="261"/>
    <col min="5876" max="5876" width="3.7109375" style="261" customWidth="1"/>
    <col min="5877" max="5877" width="7.28515625" style="261" customWidth="1"/>
    <col min="5878" max="5879" width="9.140625" style="261"/>
    <col min="5880" max="5881" width="9.85546875" style="261" customWidth="1"/>
    <col min="5882" max="5882" width="9.42578125" style="261" bestFit="1" customWidth="1"/>
    <col min="5883" max="5883" width="9.42578125" style="261" customWidth="1"/>
    <col min="5884" max="5884" width="9.42578125" style="261" bestFit="1" customWidth="1"/>
    <col min="5885" max="5885" width="9.42578125" style="261" customWidth="1"/>
    <col min="5886" max="5886" width="10.5703125" style="261" bestFit="1" customWidth="1"/>
    <col min="5887" max="5887" width="10.140625" style="261" customWidth="1"/>
    <col min="5888" max="5888" width="9.42578125" style="261" bestFit="1" customWidth="1"/>
    <col min="5889" max="5889" width="9.42578125" style="261" customWidth="1"/>
    <col min="5890" max="5891" width="6.7109375" style="261" customWidth="1"/>
    <col min="5892" max="5892" width="7.28515625" style="261" customWidth="1"/>
    <col min="5893" max="5893" width="7.42578125" style="261" customWidth="1"/>
    <col min="5894" max="5894" width="2" style="261" customWidth="1"/>
    <col min="5895" max="5895" width="1.7109375" style="261" customWidth="1"/>
    <col min="5896" max="5896" width="1.85546875" style="261" customWidth="1"/>
    <col min="5897" max="5898" width="1.42578125" style="261" customWidth="1"/>
    <col min="5899" max="5899" width="6" style="261" customWidth="1"/>
    <col min="5900" max="5901" width="6.7109375" style="261" customWidth="1"/>
    <col min="5902" max="5903" width="6.5703125" style="261" customWidth="1"/>
    <col min="5904" max="5905" width="7" style="261" customWidth="1"/>
    <col min="5906" max="5906" width="7.42578125" style="261" customWidth="1"/>
    <col min="5907" max="6126" width="9.140625" style="261"/>
    <col min="6127" max="6127" width="3" style="261" customWidth="1"/>
    <col min="6128" max="6128" width="1.28515625" style="261" customWidth="1"/>
    <col min="6129" max="6129" width="2.42578125" style="261" customWidth="1"/>
    <col min="6130" max="6130" width="5.85546875" style="261" customWidth="1"/>
    <col min="6131" max="6131" width="9.140625" style="261"/>
    <col min="6132" max="6132" width="3.7109375" style="261" customWidth="1"/>
    <col min="6133" max="6133" width="7.28515625" style="261" customWidth="1"/>
    <col min="6134" max="6135" width="9.140625" style="261"/>
    <col min="6136" max="6137" width="9.85546875" style="261" customWidth="1"/>
    <col min="6138" max="6138" width="9.42578125" style="261" bestFit="1" customWidth="1"/>
    <col min="6139" max="6139" width="9.42578125" style="261" customWidth="1"/>
    <col min="6140" max="6140" width="9.42578125" style="261" bestFit="1" customWidth="1"/>
    <col min="6141" max="6141" width="9.42578125" style="261" customWidth="1"/>
    <col min="6142" max="6142" width="10.5703125" style="261" bestFit="1" customWidth="1"/>
    <col min="6143" max="6143" width="10.140625" style="261" customWidth="1"/>
    <col min="6144" max="6144" width="9.42578125" style="261" bestFit="1" customWidth="1"/>
    <col min="6145" max="6145" width="9.42578125" style="261" customWidth="1"/>
    <col min="6146" max="6147" width="6.7109375" style="261" customWidth="1"/>
    <col min="6148" max="6148" width="7.28515625" style="261" customWidth="1"/>
    <col min="6149" max="6149" width="7.42578125" style="261" customWidth="1"/>
    <col min="6150" max="6150" width="2" style="261" customWidth="1"/>
    <col min="6151" max="6151" width="1.7109375" style="261" customWidth="1"/>
    <col min="6152" max="6152" width="1.85546875" style="261" customWidth="1"/>
    <col min="6153" max="6154" width="1.42578125" style="261" customWidth="1"/>
    <col min="6155" max="6155" width="6" style="261" customWidth="1"/>
    <col min="6156" max="6157" width="6.7109375" style="261" customWidth="1"/>
    <col min="6158" max="6159" width="6.5703125" style="261" customWidth="1"/>
    <col min="6160" max="6161" width="7" style="261" customWidth="1"/>
    <col min="6162" max="6162" width="7.42578125" style="261" customWidth="1"/>
    <col min="6163" max="6382" width="9.140625" style="261"/>
    <col min="6383" max="6383" width="3" style="261" customWidth="1"/>
    <col min="6384" max="6384" width="1.28515625" style="261" customWidth="1"/>
    <col min="6385" max="6385" width="2.42578125" style="261" customWidth="1"/>
    <col min="6386" max="6386" width="5.85546875" style="261" customWidth="1"/>
    <col min="6387" max="6387" width="9.140625" style="261"/>
    <col min="6388" max="6388" width="3.7109375" style="261" customWidth="1"/>
    <col min="6389" max="6389" width="7.28515625" style="261" customWidth="1"/>
    <col min="6390" max="6391" width="9.140625" style="261"/>
    <col min="6392" max="6393" width="9.85546875" style="261" customWidth="1"/>
    <col min="6394" max="6394" width="9.42578125" style="261" bestFit="1" customWidth="1"/>
    <col min="6395" max="6395" width="9.42578125" style="261" customWidth="1"/>
    <col min="6396" max="6396" width="9.42578125" style="261" bestFit="1" customWidth="1"/>
    <col min="6397" max="6397" width="9.42578125" style="261" customWidth="1"/>
    <col min="6398" max="6398" width="10.5703125" style="261" bestFit="1" customWidth="1"/>
    <col min="6399" max="6399" width="10.140625" style="261" customWidth="1"/>
    <col min="6400" max="6400" width="9.42578125" style="261" bestFit="1" customWidth="1"/>
    <col min="6401" max="6401" width="9.42578125" style="261" customWidth="1"/>
    <col min="6402" max="6403" width="6.7109375" style="261" customWidth="1"/>
    <col min="6404" max="6404" width="7.28515625" style="261" customWidth="1"/>
    <col min="6405" max="6405" width="7.42578125" style="261" customWidth="1"/>
    <col min="6406" max="6406" width="2" style="261" customWidth="1"/>
    <col min="6407" max="6407" width="1.7109375" style="261" customWidth="1"/>
    <col min="6408" max="6408" width="1.85546875" style="261" customWidth="1"/>
    <col min="6409" max="6410" width="1.42578125" style="261" customWidth="1"/>
    <col min="6411" max="6411" width="6" style="261" customWidth="1"/>
    <col min="6412" max="6413" width="6.7109375" style="261" customWidth="1"/>
    <col min="6414" max="6415" width="6.5703125" style="261" customWidth="1"/>
    <col min="6416" max="6417" width="7" style="261" customWidth="1"/>
    <col min="6418" max="6418" width="7.42578125" style="261" customWidth="1"/>
    <col min="6419" max="6638" width="9.140625" style="261"/>
    <col min="6639" max="6639" width="3" style="261" customWidth="1"/>
    <col min="6640" max="6640" width="1.28515625" style="261" customWidth="1"/>
    <col min="6641" max="6641" width="2.42578125" style="261" customWidth="1"/>
    <col min="6642" max="6642" width="5.85546875" style="261" customWidth="1"/>
    <col min="6643" max="6643" width="9.140625" style="261"/>
    <col min="6644" max="6644" width="3.7109375" style="261" customWidth="1"/>
    <col min="6645" max="6645" width="7.28515625" style="261" customWidth="1"/>
    <col min="6646" max="6647" width="9.140625" style="261"/>
    <col min="6648" max="6649" width="9.85546875" style="261" customWidth="1"/>
    <col min="6650" max="6650" width="9.42578125" style="261" bestFit="1" customWidth="1"/>
    <col min="6651" max="6651" width="9.42578125" style="261" customWidth="1"/>
    <col min="6652" max="6652" width="9.42578125" style="261" bestFit="1" customWidth="1"/>
    <col min="6653" max="6653" width="9.42578125" style="261" customWidth="1"/>
    <col min="6654" max="6654" width="10.5703125" style="261" bestFit="1" customWidth="1"/>
    <col min="6655" max="6655" width="10.140625" style="261" customWidth="1"/>
    <col min="6656" max="6656" width="9.42578125" style="261" bestFit="1" customWidth="1"/>
    <col min="6657" max="6657" width="9.42578125" style="261" customWidth="1"/>
    <col min="6658" max="6659" width="6.7109375" style="261" customWidth="1"/>
    <col min="6660" max="6660" width="7.28515625" style="261" customWidth="1"/>
    <col min="6661" max="6661" width="7.42578125" style="261" customWidth="1"/>
    <col min="6662" max="6662" width="2" style="261" customWidth="1"/>
    <col min="6663" max="6663" width="1.7109375" style="261" customWidth="1"/>
    <col min="6664" max="6664" width="1.85546875" style="261" customWidth="1"/>
    <col min="6665" max="6666" width="1.42578125" style="261" customWidth="1"/>
    <col min="6667" max="6667" width="6" style="261" customWidth="1"/>
    <col min="6668" max="6669" width="6.7109375" style="261" customWidth="1"/>
    <col min="6670" max="6671" width="6.5703125" style="261" customWidth="1"/>
    <col min="6672" max="6673" width="7" style="261" customWidth="1"/>
    <col min="6674" max="6674" width="7.42578125" style="261" customWidth="1"/>
    <col min="6675" max="6894" width="9.140625" style="261"/>
    <col min="6895" max="6895" width="3" style="261" customWidth="1"/>
    <col min="6896" max="6896" width="1.28515625" style="261" customWidth="1"/>
    <col min="6897" max="6897" width="2.42578125" style="261" customWidth="1"/>
    <col min="6898" max="6898" width="5.85546875" style="261" customWidth="1"/>
    <col min="6899" max="6899" width="9.140625" style="261"/>
    <col min="6900" max="6900" width="3.7109375" style="261" customWidth="1"/>
    <col min="6901" max="6901" width="7.28515625" style="261" customWidth="1"/>
    <col min="6902" max="6903" width="9.140625" style="261"/>
    <col min="6904" max="6905" width="9.85546875" style="261" customWidth="1"/>
    <col min="6906" max="6906" width="9.42578125" style="261" bestFit="1" customWidth="1"/>
    <col min="6907" max="6907" width="9.42578125" style="261" customWidth="1"/>
    <col min="6908" max="6908" width="9.42578125" style="261" bestFit="1" customWidth="1"/>
    <col min="6909" max="6909" width="9.42578125" style="261" customWidth="1"/>
    <col min="6910" max="6910" width="10.5703125" style="261" bestFit="1" customWidth="1"/>
    <col min="6911" max="6911" width="10.140625" style="261" customWidth="1"/>
    <col min="6912" max="6912" width="9.42578125" style="261" bestFit="1" customWidth="1"/>
    <col min="6913" max="6913" width="9.42578125" style="261" customWidth="1"/>
    <col min="6914" max="6915" width="6.7109375" style="261" customWidth="1"/>
    <col min="6916" max="6916" width="7.28515625" style="261" customWidth="1"/>
    <col min="6917" max="6917" width="7.42578125" style="261" customWidth="1"/>
    <col min="6918" max="6918" width="2" style="261" customWidth="1"/>
    <col min="6919" max="6919" width="1.7109375" style="261" customWidth="1"/>
    <col min="6920" max="6920" width="1.85546875" style="261" customWidth="1"/>
    <col min="6921" max="6922" width="1.42578125" style="261" customWidth="1"/>
    <col min="6923" max="6923" width="6" style="261" customWidth="1"/>
    <col min="6924" max="6925" width="6.7109375" style="261" customWidth="1"/>
    <col min="6926" max="6927" width="6.5703125" style="261" customWidth="1"/>
    <col min="6928" max="6929" width="7" style="261" customWidth="1"/>
    <col min="6930" max="6930" width="7.42578125" style="261" customWidth="1"/>
    <col min="6931" max="7150" width="9.140625" style="261"/>
    <col min="7151" max="7151" width="3" style="261" customWidth="1"/>
    <col min="7152" max="7152" width="1.28515625" style="261" customWidth="1"/>
    <col min="7153" max="7153" width="2.42578125" style="261" customWidth="1"/>
    <col min="7154" max="7154" width="5.85546875" style="261" customWidth="1"/>
    <col min="7155" max="7155" width="9.140625" style="261"/>
    <col min="7156" max="7156" width="3.7109375" style="261" customWidth="1"/>
    <col min="7157" max="7157" width="7.28515625" style="261" customWidth="1"/>
    <col min="7158" max="7159" width="9.140625" style="261"/>
    <col min="7160" max="7161" width="9.85546875" style="261" customWidth="1"/>
    <col min="7162" max="7162" width="9.42578125" style="261" bestFit="1" customWidth="1"/>
    <col min="7163" max="7163" width="9.42578125" style="261" customWidth="1"/>
    <col min="7164" max="7164" width="9.42578125" style="261" bestFit="1" customWidth="1"/>
    <col min="7165" max="7165" width="9.42578125" style="261" customWidth="1"/>
    <col min="7166" max="7166" width="10.5703125" style="261" bestFit="1" customWidth="1"/>
    <col min="7167" max="7167" width="10.140625" style="261" customWidth="1"/>
    <col min="7168" max="7168" width="9.42578125" style="261" bestFit="1" customWidth="1"/>
    <col min="7169" max="7169" width="9.42578125" style="261" customWidth="1"/>
    <col min="7170" max="7171" width="6.7109375" style="261" customWidth="1"/>
    <col min="7172" max="7172" width="7.28515625" style="261" customWidth="1"/>
    <col min="7173" max="7173" width="7.42578125" style="261" customWidth="1"/>
    <col min="7174" max="7174" width="2" style="261" customWidth="1"/>
    <col min="7175" max="7175" width="1.7109375" style="261" customWidth="1"/>
    <col min="7176" max="7176" width="1.85546875" style="261" customWidth="1"/>
    <col min="7177" max="7178" width="1.42578125" style="261" customWidth="1"/>
    <col min="7179" max="7179" width="6" style="261" customWidth="1"/>
    <col min="7180" max="7181" width="6.7109375" style="261" customWidth="1"/>
    <col min="7182" max="7183" width="6.5703125" style="261" customWidth="1"/>
    <col min="7184" max="7185" width="7" style="261" customWidth="1"/>
    <col min="7186" max="7186" width="7.42578125" style="261" customWidth="1"/>
    <col min="7187" max="7406" width="9.140625" style="261"/>
    <col min="7407" max="7407" width="3" style="261" customWidth="1"/>
    <col min="7408" max="7408" width="1.28515625" style="261" customWidth="1"/>
    <col min="7409" max="7409" width="2.42578125" style="261" customWidth="1"/>
    <col min="7410" max="7410" width="5.85546875" style="261" customWidth="1"/>
    <col min="7411" max="7411" width="9.140625" style="261"/>
    <col min="7412" max="7412" width="3.7109375" style="261" customWidth="1"/>
    <col min="7413" max="7413" width="7.28515625" style="261" customWidth="1"/>
    <col min="7414" max="7415" width="9.140625" style="261"/>
    <col min="7416" max="7417" width="9.85546875" style="261" customWidth="1"/>
    <col min="7418" max="7418" width="9.42578125" style="261" bestFit="1" customWidth="1"/>
    <col min="7419" max="7419" width="9.42578125" style="261" customWidth="1"/>
    <col min="7420" max="7420" width="9.42578125" style="261" bestFit="1" customWidth="1"/>
    <col min="7421" max="7421" width="9.42578125" style="261" customWidth="1"/>
    <col min="7422" max="7422" width="10.5703125" style="261" bestFit="1" customWidth="1"/>
    <col min="7423" max="7423" width="10.140625" style="261" customWidth="1"/>
    <col min="7424" max="7424" width="9.42578125" style="261" bestFit="1" customWidth="1"/>
    <col min="7425" max="7425" width="9.42578125" style="261" customWidth="1"/>
    <col min="7426" max="7427" width="6.7109375" style="261" customWidth="1"/>
    <col min="7428" max="7428" width="7.28515625" style="261" customWidth="1"/>
    <col min="7429" max="7429" width="7.42578125" style="261" customWidth="1"/>
    <col min="7430" max="7430" width="2" style="261" customWidth="1"/>
    <col min="7431" max="7431" width="1.7109375" style="261" customWidth="1"/>
    <col min="7432" max="7432" width="1.85546875" style="261" customWidth="1"/>
    <col min="7433" max="7434" width="1.42578125" style="261" customWidth="1"/>
    <col min="7435" max="7435" width="6" style="261" customWidth="1"/>
    <col min="7436" max="7437" width="6.7109375" style="261" customWidth="1"/>
    <col min="7438" max="7439" width="6.5703125" style="261" customWidth="1"/>
    <col min="7440" max="7441" width="7" style="261" customWidth="1"/>
    <col min="7442" max="7442" width="7.42578125" style="261" customWidth="1"/>
    <col min="7443" max="7662" width="9.140625" style="261"/>
    <col min="7663" max="7663" width="3" style="261" customWidth="1"/>
    <col min="7664" max="7664" width="1.28515625" style="261" customWidth="1"/>
    <col min="7665" max="7665" width="2.42578125" style="261" customWidth="1"/>
    <col min="7666" max="7666" width="5.85546875" style="261" customWidth="1"/>
    <col min="7667" max="7667" width="9.140625" style="261"/>
    <col min="7668" max="7668" width="3.7109375" style="261" customWidth="1"/>
    <col min="7669" max="7669" width="7.28515625" style="261" customWidth="1"/>
    <col min="7670" max="7671" width="9.140625" style="261"/>
    <col min="7672" max="7673" width="9.85546875" style="261" customWidth="1"/>
    <col min="7674" max="7674" width="9.42578125" style="261" bestFit="1" customWidth="1"/>
    <col min="7675" max="7675" width="9.42578125" style="261" customWidth="1"/>
    <col min="7676" max="7676" width="9.42578125" style="261" bestFit="1" customWidth="1"/>
    <col min="7677" max="7677" width="9.42578125" style="261" customWidth="1"/>
    <col min="7678" max="7678" width="10.5703125" style="261" bestFit="1" customWidth="1"/>
    <col min="7679" max="7679" width="10.140625" style="261" customWidth="1"/>
    <col min="7680" max="7680" width="9.42578125" style="261" bestFit="1" customWidth="1"/>
    <col min="7681" max="7681" width="9.42578125" style="261" customWidth="1"/>
    <col min="7682" max="7683" width="6.7109375" style="261" customWidth="1"/>
    <col min="7684" max="7684" width="7.28515625" style="261" customWidth="1"/>
    <col min="7685" max="7685" width="7.42578125" style="261" customWidth="1"/>
    <col min="7686" max="7686" width="2" style="261" customWidth="1"/>
    <col min="7687" max="7687" width="1.7109375" style="261" customWidth="1"/>
    <col min="7688" max="7688" width="1.85546875" style="261" customWidth="1"/>
    <col min="7689" max="7690" width="1.42578125" style="261" customWidth="1"/>
    <col min="7691" max="7691" width="6" style="261" customWidth="1"/>
    <col min="7692" max="7693" width="6.7109375" style="261" customWidth="1"/>
    <col min="7694" max="7695" width="6.5703125" style="261" customWidth="1"/>
    <col min="7696" max="7697" width="7" style="261" customWidth="1"/>
    <col min="7698" max="7698" width="7.42578125" style="261" customWidth="1"/>
    <col min="7699" max="7918" width="9.140625" style="261"/>
    <col min="7919" max="7919" width="3" style="261" customWidth="1"/>
    <col min="7920" max="7920" width="1.28515625" style="261" customWidth="1"/>
    <col min="7921" max="7921" width="2.42578125" style="261" customWidth="1"/>
    <col min="7922" max="7922" width="5.85546875" style="261" customWidth="1"/>
    <col min="7923" max="7923" width="9.140625" style="261"/>
    <col min="7924" max="7924" width="3.7109375" style="261" customWidth="1"/>
    <col min="7925" max="7925" width="7.28515625" style="261" customWidth="1"/>
    <col min="7926" max="7927" width="9.140625" style="261"/>
    <col min="7928" max="7929" width="9.85546875" style="261" customWidth="1"/>
    <col min="7930" max="7930" width="9.42578125" style="261" bestFit="1" customWidth="1"/>
    <col min="7931" max="7931" width="9.42578125" style="261" customWidth="1"/>
    <col min="7932" max="7932" width="9.42578125" style="261" bestFit="1" customWidth="1"/>
    <col min="7933" max="7933" width="9.42578125" style="261" customWidth="1"/>
    <col min="7934" max="7934" width="10.5703125" style="261" bestFit="1" customWidth="1"/>
    <col min="7935" max="7935" width="10.140625" style="261" customWidth="1"/>
    <col min="7936" max="7936" width="9.42578125" style="261" bestFit="1" customWidth="1"/>
    <col min="7937" max="7937" width="9.42578125" style="261" customWidth="1"/>
    <col min="7938" max="7939" width="6.7109375" style="261" customWidth="1"/>
    <col min="7940" max="7940" width="7.28515625" style="261" customWidth="1"/>
    <col min="7941" max="7941" width="7.42578125" style="261" customWidth="1"/>
    <col min="7942" max="7942" width="2" style="261" customWidth="1"/>
    <col min="7943" max="7943" width="1.7109375" style="261" customWidth="1"/>
    <col min="7944" max="7944" width="1.85546875" style="261" customWidth="1"/>
    <col min="7945" max="7946" width="1.42578125" style="261" customWidth="1"/>
    <col min="7947" max="7947" width="6" style="261" customWidth="1"/>
    <col min="7948" max="7949" width="6.7109375" style="261" customWidth="1"/>
    <col min="7950" max="7951" width="6.5703125" style="261" customWidth="1"/>
    <col min="7952" max="7953" width="7" style="261" customWidth="1"/>
    <col min="7954" max="7954" width="7.42578125" style="261" customWidth="1"/>
    <col min="7955" max="8174" width="9.140625" style="261"/>
    <col min="8175" max="8175" width="3" style="261" customWidth="1"/>
    <col min="8176" max="8176" width="1.28515625" style="261" customWidth="1"/>
    <col min="8177" max="8177" width="2.42578125" style="261" customWidth="1"/>
    <col min="8178" max="8178" width="5.85546875" style="261" customWidth="1"/>
    <col min="8179" max="8179" width="9.140625" style="261"/>
    <col min="8180" max="8180" width="3.7109375" style="261" customWidth="1"/>
    <col min="8181" max="8181" width="7.28515625" style="261" customWidth="1"/>
    <col min="8182" max="8183" width="9.140625" style="261"/>
    <col min="8184" max="8185" width="9.85546875" style="261" customWidth="1"/>
    <col min="8186" max="8186" width="9.42578125" style="261" bestFit="1" customWidth="1"/>
    <col min="8187" max="8187" width="9.42578125" style="261" customWidth="1"/>
    <col min="8188" max="8188" width="9.42578125" style="261" bestFit="1" customWidth="1"/>
    <col min="8189" max="8189" width="9.42578125" style="261" customWidth="1"/>
    <col min="8190" max="8190" width="10.5703125" style="261" bestFit="1" customWidth="1"/>
    <col min="8191" max="8191" width="10.140625" style="261" customWidth="1"/>
    <col min="8192" max="8192" width="9.42578125" style="261" bestFit="1" customWidth="1"/>
    <col min="8193" max="8193" width="9.42578125" style="261" customWidth="1"/>
    <col min="8194" max="8195" width="6.7109375" style="261" customWidth="1"/>
    <col min="8196" max="8196" width="7.28515625" style="261" customWidth="1"/>
    <col min="8197" max="8197" width="7.42578125" style="261" customWidth="1"/>
    <col min="8198" max="8198" width="2" style="261" customWidth="1"/>
    <col min="8199" max="8199" width="1.7109375" style="261" customWidth="1"/>
    <col min="8200" max="8200" width="1.85546875" style="261" customWidth="1"/>
    <col min="8201" max="8202" width="1.42578125" style="261" customWidth="1"/>
    <col min="8203" max="8203" width="6" style="261" customWidth="1"/>
    <col min="8204" max="8205" width="6.7109375" style="261" customWidth="1"/>
    <col min="8206" max="8207" width="6.5703125" style="261" customWidth="1"/>
    <col min="8208" max="8209" width="7" style="261" customWidth="1"/>
    <col min="8210" max="8210" width="7.42578125" style="261" customWidth="1"/>
    <col min="8211" max="8430" width="9.140625" style="261"/>
    <col min="8431" max="8431" width="3" style="261" customWidth="1"/>
    <col min="8432" max="8432" width="1.28515625" style="261" customWidth="1"/>
    <col min="8433" max="8433" width="2.42578125" style="261" customWidth="1"/>
    <col min="8434" max="8434" width="5.85546875" style="261" customWidth="1"/>
    <col min="8435" max="8435" width="9.140625" style="261"/>
    <col min="8436" max="8436" width="3.7109375" style="261" customWidth="1"/>
    <col min="8437" max="8437" width="7.28515625" style="261" customWidth="1"/>
    <col min="8438" max="8439" width="9.140625" style="261"/>
    <col min="8440" max="8441" width="9.85546875" style="261" customWidth="1"/>
    <col min="8442" max="8442" width="9.42578125" style="261" bestFit="1" customWidth="1"/>
    <col min="8443" max="8443" width="9.42578125" style="261" customWidth="1"/>
    <col min="8444" max="8444" width="9.42578125" style="261" bestFit="1" customWidth="1"/>
    <col min="8445" max="8445" width="9.42578125" style="261" customWidth="1"/>
    <col min="8446" max="8446" width="10.5703125" style="261" bestFit="1" customWidth="1"/>
    <col min="8447" max="8447" width="10.140625" style="261" customWidth="1"/>
    <col min="8448" max="8448" width="9.42578125" style="261" bestFit="1" customWidth="1"/>
    <col min="8449" max="8449" width="9.42578125" style="261" customWidth="1"/>
    <col min="8450" max="8451" width="6.7109375" style="261" customWidth="1"/>
    <col min="8452" max="8452" width="7.28515625" style="261" customWidth="1"/>
    <col min="8453" max="8453" width="7.42578125" style="261" customWidth="1"/>
    <col min="8454" max="8454" width="2" style="261" customWidth="1"/>
    <col min="8455" max="8455" width="1.7109375" style="261" customWidth="1"/>
    <col min="8456" max="8456" width="1.85546875" style="261" customWidth="1"/>
    <col min="8457" max="8458" width="1.42578125" style="261" customWidth="1"/>
    <col min="8459" max="8459" width="6" style="261" customWidth="1"/>
    <col min="8460" max="8461" width="6.7109375" style="261" customWidth="1"/>
    <col min="8462" max="8463" width="6.5703125" style="261" customWidth="1"/>
    <col min="8464" max="8465" width="7" style="261" customWidth="1"/>
    <col min="8466" max="8466" width="7.42578125" style="261" customWidth="1"/>
    <col min="8467" max="8686" width="9.140625" style="261"/>
    <col min="8687" max="8687" width="3" style="261" customWidth="1"/>
    <col min="8688" max="8688" width="1.28515625" style="261" customWidth="1"/>
    <col min="8689" max="8689" width="2.42578125" style="261" customWidth="1"/>
    <col min="8690" max="8690" width="5.85546875" style="261" customWidth="1"/>
    <col min="8691" max="8691" width="9.140625" style="261"/>
    <col min="8692" max="8692" width="3.7109375" style="261" customWidth="1"/>
    <col min="8693" max="8693" width="7.28515625" style="261" customWidth="1"/>
    <col min="8694" max="8695" width="9.140625" style="261"/>
    <col min="8696" max="8697" width="9.85546875" style="261" customWidth="1"/>
    <col min="8698" max="8698" width="9.42578125" style="261" bestFit="1" customWidth="1"/>
    <col min="8699" max="8699" width="9.42578125" style="261" customWidth="1"/>
    <col min="8700" max="8700" width="9.42578125" style="261" bestFit="1" customWidth="1"/>
    <col min="8701" max="8701" width="9.42578125" style="261" customWidth="1"/>
    <col min="8702" max="8702" width="10.5703125" style="261" bestFit="1" customWidth="1"/>
    <col min="8703" max="8703" width="10.140625" style="261" customWidth="1"/>
    <col min="8704" max="8704" width="9.42578125" style="261" bestFit="1" customWidth="1"/>
    <col min="8705" max="8705" width="9.42578125" style="261" customWidth="1"/>
    <col min="8706" max="8707" width="6.7109375" style="261" customWidth="1"/>
    <col min="8708" max="8708" width="7.28515625" style="261" customWidth="1"/>
    <col min="8709" max="8709" width="7.42578125" style="261" customWidth="1"/>
    <col min="8710" max="8710" width="2" style="261" customWidth="1"/>
    <col min="8711" max="8711" width="1.7109375" style="261" customWidth="1"/>
    <col min="8712" max="8712" width="1.85546875" style="261" customWidth="1"/>
    <col min="8713" max="8714" width="1.42578125" style="261" customWidth="1"/>
    <col min="8715" max="8715" width="6" style="261" customWidth="1"/>
    <col min="8716" max="8717" width="6.7109375" style="261" customWidth="1"/>
    <col min="8718" max="8719" width="6.5703125" style="261" customWidth="1"/>
    <col min="8720" max="8721" width="7" style="261" customWidth="1"/>
    <col min="8722" max="8722" width="7.42578125" style="261" customWidth="1"/>
    <col min="8723" max="8942" width="9.140625" style="261"/>
    <col min="8943" max="8943" width="3" style="261" customWidth="1"/>
    <col min="8944" max="8944" width="1.28515625" style="261" customWidth="1"/>
    <col min="8945" max="8945" width="2.42578125" style="261" customWidth="1"/>
    <col min="8946" max="8946" width="5.85546875" style="261" customWidth="1"/>
    <col min="8947" max="8947" width="9.140625" style="261"/>
    <col min="8948" max="8948" width="3.7109375" style="261" customWidth="1"/>
    <col min="8949" max="8949" width="7.28515625" style="261" customWidth="1"/>
    <col min="8950" max="8951" width="9.140625" style="261"/>
    <col min="8952" max="8953" width="9.85546875" style="261" customWidth="1"/>
    <col min="8954" max="8954" width="9.42578125" style="261" bestFit="1" customWidth="1"/>
    <col min="8955" max="8955" width="9.42578125" style="261" customWidth="1"/>
    <col min="8956" max="8956" width="9.42578125" style="261" bestFit="1" customWidth="1"/>
    <col min="8957" max="8957" width="9.42578125" style="261" customWidth="1"/>
    <col min="8958" max="8958" width="10.5703125" style="261" bestFit="1" customWidth="1"/>
    <col min="8959" max="8959" width="10.140625" style="261" customWidth="1"/>
    <col min="8960" max="8960" width="9.42578125" style="261" bestFit="1" customWidth="1"/>
    <col min="8961" max="8961" width="9.42578125" style="261" customWidth="1"/>
    <col min="8962" max="8963" width="6.7109375" style="261" customWidth="1"/>
    <col min="8964" max="8964" width="7.28515625" style="261" customWidth="1"/>
    <col min="8965" max="8965" width="7.42578125" style="261" customWidth="1"/>
    <col min="8966" max="8966" width="2" style="261" customWidth="1"/>
    <col min="8967" max="8967" width="1.7109375" style="261" customWidth="1"/>
    <col min="8968" max="8968" width="1.85546875" style="261" customWidth="1"/>
    <col min="8969" max="8970" width="1.42578125" style="261" customWidth="1"/>
    <col min="8971" max="8971" width="6" style="261" customWidth="1"/>
    <col min="8972" max="8973" width="6.7109375" style="261" customWidth="1"/>
    <col min="8974" max="8975" width="6.5703125" style="261" customWidth="1"/>
    <col min="8976" max="8977" width="7" style="261" customWidth="1"/>
    <col min="8978" max="8978" width="7.42578125" style="261" customWidth="1"/>
    <col min="8979" max="9198" width="9.140625" style="261"/>
    <col min="9199" max="9199" width="3" style="261" customWidth="1"/>
    <col min="9200" max="9200" width="1.28515625" style="261" customWidth="1"/>
    <col min="9201" max="9201" width="2.42578125" style="261" customWidth="1"/>
    <col min="9202" max="9202" width="5.85546875" style="261" customWidth="1"/>
    <col min="9203" max="9203" width="9.140625" style="261"/>
    <col min="9204" max="9204" width="3.7109375" style="261" customWidth="1"/>
    <col min="9205" max="9205" width="7.28515625" style="261" customWidth="1"/>
    <col min="9206" max="9207" width="9.140625" style="261"/>
    <col min="9208" max="9209" width="9.85546875" style="261" customWidth="1"/>
    <col min="9210" max="9210" width="9.42578125" style="261" bestFit="1" customWidth="1"/>
    <col min="9211" max="9211" width="9.42578125" style="261" customWidth="1"/>
    <col min="9212" max="9212" width="9.42578125" style="261" bestFit="1" customWidth="1"/>
    <col min="9213" max="9213" width="9.42578125" style="261" customWidth="1"/>
    <col min="9214" max="9214" width="10.5703125" style="261" bestFit="1" customWidth="1"/>
    <col min="9215" max="9215" width="10.140625" style="261" customWidth="1"/>
    <col min="9216" max="9216" width="9.42578125" style="261" bestFit="1" customWidth="1"/>
    <col min="9217" max="9217" width="9.42578125" style="261" customWidth="1"/>
    <col min="9218" max="9219" width="6.7109375" style="261" customWidth="1"/>
    <col min="9220" max="9220" width="7.28515625" style="261" customWidth="1"/>
    <col min="9221" max="9221" width="7.42578125" style="261" customWidth="1"/>
    <col min="9222" max="9222" width="2" style="261" customWidth="1"/>
    <col min="9223" max="9223" width="1.7109375" style="261" customWidth="1"/>
    <col min="9224" max="9224" width="1.85546875" style="261" customWidth="1"/>
    <col min="9225" max="9226" width="1.42578125" style="261" customWidth="1"/>
    <col min="9227" max="9227" width="6" style="261" customWidth="1"/>
    <col min="9228" max="9229" width="6.7109375" style="261" customWidth="1"/>
    <col min="9230" max="9231" width="6.5703125" style="261" customWidth="1"/>
    <col min="9232" max="9233" width="7" style="261" customWidth="1"/>
    <col min="9234" max="9234" width="7.42578125" style="261" customWidth="1"/>
    <col min="9235" max="9454" width="9.140625" style="261"/>
    <col min="9455" max="9455" width="3" style="261" customWidth="1"/>
    <col min="9456" max="9456" width="1.28515625" style="261" customWidth="1"/>
    <col min="9457" max="9457" width="2.42578125" style="261" customWidth="1"/>
    <col min="9458" max="9458" width="5.85546875" style="261" customWidth="1"/>
    <col min="9459" max="9459" width="9.140625" style="261"/>
    <col min="9460" max="9460" width="3.7109375" style="261" customWidth="1"/>
    <col min="9461" max="9461" width="7.28515625" style="261" customWidth="1"/>
    <col min="9462" max="9463" width="9.140625" style="261"/>
    <col min="9464" max="9465" width="9.85546875" style="261" customWidth="1"/>
    <col min="9466" max="9466" width="9.42578125" style="261" bestFit="1" customWidth="1"/>
    <col min="9467" max="9467" width="9.42578125" style="261" customWidth="1"/>
    <col min="9468" max="9468" width="9.42578125" style="261" bestFit="1" customWidth="1"/>
    <col min="9469" max="9469" width="9.42578125" style="261" customWidth="1"/>
    <col min="9470" max="9470" width="10.5703125" style="261" bestFit="1" customWidth="1"/>
    <col min="9471" max="9471" width="10.140625" style="261" customWidth="1"/>
    <col min="9472" max="9472" width="9.42578125" style="261" bestFit="1" customWidth="1"/>
    <col min="9473" max="9473" width="9.42578125" style="261" customWidth="1"/>
    <col min="9474" max="9475" width="6.7109375" style="261" customWidth="1"/>
    <col min="9476" max="9476" width="7.28515625" style="261" customWidth="1"/>
    <col min="9477" max="9477" width="7.42578125" style="261" customWidth="1"/>
    <col min="9478" max="9478" width="2" style="261" customWidth="1"/>
    <col min="9479" max="9479" width="1.7109375" style="261" customWidth="1"/>
    <col min="9480" max="9480" width="1.85546875" style="261" customWidth="1"/>
    <col min="9481" max="9482" width="1.42578125" style="261" customWidth="1"/>
    <col min="9483" max="9483" width="6" style="261" customWidth="1"/>
    <col min="9484" max="9485" width="6.7109375" style="261" customWidth="1"/>
    <col min="9486" max="9487" width="6.5703125" style="261" customWidth="1"/>
    <col min="9488" max="9489" width="7" style="261" customWidth="1"/>
    <col min="9490" max="9490" width="7.42578125" style="261" customWidth="1"/>
    <col min="9491" max="9710" width="9.140625" style="261"/>
    <col min="9711" max="9711" width="3" style="261" customWidth="1"/>
    <col min="9712" max="9712" width="1.28515625" style="261" customWidth="1"/>
    <col min="9713" max="9713" width="2.42578125" style="261" customWidth="1"/>
    <col min="9714" max="9714" width="5.85546875" style="261" customWidth="1"/>
    <col min="9715" max="9715" width="9.140625" style="261"/>
    <col min="9716" max="9716" width="3.7109375" style="261" customWidth="1"/>
    <col min="9717" max="9717" width="7.28515625" style="261" customWidth="1"/>
    <col min="9718" max="9719" width="9.140625" style="261"/>
    <col min="9720" max="9721" width="9.85546875" style="261" customWidth="1"/>
    <col min="9722" max="9722" width="9.42578125" style="261" bestFit="1" customWidth="1"/>
    <col min="9723" max="9723" width="9.42578125" style="261" customWidth="1"/>
    <col min="9724" max="9724" width="9.42578125" style="261" bestFit="1" customWidth="1"/>
    <col min="9725" max="9725" width="9.42578125" style="261" customWidth="1"/>
    <col min="9726" max="9726" width="10.5703125" style="261" bestFit="1" customWidth="1"/>
    <col min="9727" max="9727" width="10.140625" style="261" customWidth="1"/>
    <col min="9728" max="9728" width="9.42578125" style="261" bestFit="1" customWidth="1"/>
    <col min="9729" max="9729" width="9.42578125" style="261" customWidth="1"/>
    <col min="9730" max="9731" width="6.7109375" style="261" customWidth="1"/>
    <col min="9732" max="9732" width="7.28515625" style="261" customWidth="1"/>
    <col min="9733" max="9733" width="7.42578125" style="261" customWidth="1"/>
    <col min="9734" max="9734" width="2" style="261" customWidth="1"/>
    <col min="9735" max="9735" width="1.7109375" style="261" customWidth="1"/>
    <col min="9736" max="9736" width="1.85546875" style="261" customWidth="1"/>
    <col min="9737" max="9738" width="1.42578125" style="261" customWidth="1"/>
    <col min="9739" max="9739" width="6" style="261" customWidth="1"/>
    <col min="9740" max="9741" width="6.7109375" style="261" customWidth="1"/>
    <col min="9742" max="9743" width="6.5703125" style="261" customWidth="1"/>
    <col min="9744" max="9745" width="7" style="261" customWidth="1"/>
    <col min="9746" max="9746" width="7.42578125" style="261" customWidth="1"/>
    <col min="9747" max="9966" width="9.140625" style="261"/>
    <col min="9967" max="9967" width="3" style="261" customWidth="1"/>
    <col min="9968" max="9968" width="1.28515625" style="261" customWidth="1"/>
    <col min="9969" max="9969" width="2.42578125" style="261" customWidth="1"/>
    <col min="9970" max="9970" width="5.85546875" style="261" customWidth="1"/>
    <col min="9971" max="9971" width="9.140625" style="261"/>
    <col min="9972" max="9972" width="3.7109375" style="261" customWidth="1"/>
    <col min="9973" max="9973" width="7.28515625" style="261" customWidth="1"/>
    <col min="9974" max="9975" width="9.140625" style="261"/>
    <col min="9976" max="9977" width="9.85546875" style="261" customWidth="1"/>
    <col min="9978" max="9978" width="9.42578125" style="261" bestFit="1" customWidth="1"/>
    <col min="9979" max="9979" width="9.42578125" style="261" customWidth="1"/>
    <col min="9980" max="9980" width="9.42578125" style="261" bestFit="1" customWidth="1"/>
    <col min="9981" max="9981" width="9.42578125" style="261" customWidth="1"/>
    <col min="9982" max="9982" width="10.5703125" style="261" bestFit="1" customWidth="1"/>
    <col min="9983" max="9983" width="10.140625" style="261" customWidth="1"/>
    <col min="9984" max="9984" width="9.42578125" style="261" bestFit="1" customWidth="1"/>
    <col min="9985" max="9985" width="9.42578125" style="261" customWidth="1"/>
    <col min="9986" max="9987" width="6.7109375" style="261" customWidth="1"/>
    <col min="9988" max="9988" width="7.28515625" style="261" customWidth="1"/>
    <col min="9989" max="9989" width="7.42578125" style="261" customWidth="1"/>
    <col min="9990" max="9990" width="2" style="261" customWidth="1"/>
    <col min="9991" max="9991" width="1.7109375" style="261" customWidth="1"/>
    <col min="9992" max="9992" width="1.85546875" style="261" customWidth="1"/>
    <col min="9993" max="9994" width="1.42578125" style="261" customWidth="1"/>
    <col min="9995" max="9995" width="6" style="261" customWidth="1"/>
    <col min="9996" max="9997" width="6.7109375" style="261" customWidth="1"/>
    <col min="9998" max="9999" width="6.5703125" style="261" customWidth="1"/>
    <col min="10000" max="10001" width="7" style="261" customWidth="1"/>
    <col min="10002" max="10002" width="7.42578125" style="261" customWidth="1"/>
    <col min="10003" max="10222" width="9.140625" style="261"/>
    <col min="10223" max="10223" width="3" style="261" customWidth="1"/>
    <col min="10224" max="10224" width="1.28515625" style="261" customWidth="1"/>
    <col min="10225" max="10225" width="2.42578125" style="261" customWidth="1"/>
    <col min="10226" max="10226" width="5.85546875" style="261" customWidth="1"/>
    <col min="10227" max="10227" width="9.140625" style="261"/>
    <col min="10228" max="10228" width="3.7109375" style="261" customWidth="1"/>
    <col min="10229" max="10229" width="7.28515625" style="261" customWidth="1"/>
    <col min="10230" max="10231" width="9.140625" style="261"/>
    <col min="10232" max="10233" width="9.85546875" style="261" customWidth="1"/>
    <col min="10234" max="10234" width="9.42578125" style="261" bestFit="1" customWidth="1"/>
    <col min="10235" max="10235" width="9.42578125" style="261" customWidth="1"/>
    <col min="10236" max="10236" width="9.42578125" style="261" bestFit="1" customWidth="1"/>
    <col min="10237" max="10237" width="9.42578125" style="261" customWidth="1"/>
    <col min="10238" max="10238" width="10.5703125" style="261" bestFit="1" customWidth="1"/>
    <col min="10239" max="10239" width="10.140625" style="261" customWidth="1"/>
    <col min="10240" max="10240" width="9.42578125" style="261" bestFit="1" customWidth="1"/>
    <col min="10241" max="10241" width="9.42578125" style="261" customWidth="1"/>
    <col min="10242" max="10243" width="6.7109375" style="261" customWidth="1"/>
    <col min="10244" max="10244" width="7.28515625" style="261" customWidth="1"/>
    <col min="10245" max="10245" width="7.42578125" style="261" customWidth="1"/>
    <col min="10246" max="10246" width="2" style="261" customWidth="1"/>
    <col min="10247" max="10247" width="1.7109375" style="261" customWidth="1"/>
    <col min="10248" max="10248" width="1.85546875" style="261" customWidth="1"/>
    <col min="10249" max="10250" width="1.42578125" style="261" customWidth="1"/>
    <col min="10251" max="10251" width="6" style="261" customWidth="1"/>
    <col min="10252" max="10253" width="6.7109375" style="261" customWidth="1"/>
    <col min="10254" max="10255" width="6.5703125" style="261" customWidth="1"/>
    <col min="10256" max="10257" width="7" style="261" customWidth="1"/>
    <col min="10258" max="10258" width="7.42578125" style="261" customWidth="1"/>
    <col min="10259" max="10478" width="9.140625" style="261"/>
    <col min="10479" max="10479" width="3" style="261" customWidth="1"/>
    <col min="10480" max="10480" width="1.28515625" style="261" customWidth="1"/>
    <col min="10481" max="10481" width="2.42578125" style="261" customWidth="1"/>
    <col min="10482" max="10482" width="5.85546875" style="261" customWidth="1"/>
    <col min="10483" max="10483" width="9.140625" style="261"/>
    <col min="10484" max="10484" width="3.7109375" style="261" customWidth="1"/>
    <col min="10485" max="10485" width="7.28515625" style="261" customWidth="1"/>
    <col min="10486" max="10487" width="9.140625" style="261"/>
    <col min="10488" max="10489" width="9.85546875" style="261" customWidth="1"/>
    <col min="10490" max="10490" width="9.42578125" style="261" bestFit="1" customWidth="1"/>
    <col min="10491" max="10491" width="9.42578125" style="261" customWidth="1"/>
    <col min="10492" max="10492" width="9.42578125" style="261" bestFit="1" customWidth="1"/>
    <col min="10493" max="10493" width="9.42578125" style="261" customWidth="1"/>
    <col min="10494" max="10494" width="10.5703125" style="261" bestFit="1" customWidth="1"/>
    <col min="10495" max="10495" width="10.140625" style="261" customWidth="1"/>
    <col min="10496" max="10496" width="9.42578125" style="261" bestFit="1" customWidth="1"/>
    <col min="10497" max="10497" width="9.42578125" style="261" customWidth="1"/>
    <col min="10498" max="10499" width="6.7109375" style="261" customWidth="1"/>
    <col min="10500" max="10500" width="7.28515625" style="261" customWidth="1"/>
    <col min="10501" max="10501" width="7.42578125" style="261" customWidth="1"/>
    <col min="10502" max="10502" width="2" style="261" customWidth="1"/>
    <col min="10503" max="10503" width="1.7109375" style="261" customWidth="1"/>
    <col min="10504" max="10504" width="1.85546875" style="261" customWidth="1"/>
    <col min="10505" max="10506" width="1.42578125" style="261" customWidth="1"/>
    <col min="10507" max="10507" width="6" style="261" customWidth="1"/>
    <col min="10508" max="10509" width="6.7109375" style="261" customWidth="1"/>
    <col min="10510" max="10511" width="6.5703125" style="261" customWidth="1"/>
    <col min="10512" max="10513" width="7" style="261" customWidth="1"/>
    <col min="10514" max="10514" width="7.42578125" style="261" customWidth="1"/>
    <col min="10515" max="10734" width="9.140625" style="261"/>
    <col min="10735" max="10735" width="3" style="261" customWidth="1"/>
    <col min="10736" max="10736" width="1.28515625" style="261" customWidth="1"/>
    <col min="10737" max="10737" width="2.42578125" style="261" customWidth="1"/>
    <col min="10738" max="10738" width="5.85546875" style="261" customWidth="1"/>
    <col min="10739" max="10739" width="9.140625" style="261"/>
    <col min="10740" max="10740" width="3.7109375" style="261" customWidth="1"/>
    <col min="10741" max="10741" width="7.28515625" style="261" customWidth="1"/>
    <col min="10742" max="10743" width="9.140625" style="261"/>
    <col min="10744" max="10745" width="9.85546875" style="261" customWidth="1"/>
    <col min="10746" max="10746" width="9.42578125" style="261" bestFit="1" customWidth="1"/>
    <col min="10747" max="10747" width="9.42578125" style="261" customWidth="1"/>
    <col min="10748" max="10748" width="9.42578125" style="261" bestFit="1" customWidth="1"/>
    <col min="10749" max="10749" width="9.42578125" style="261" customWidth="1"/>
    <col min="10750" max="10750" width="10.5703125" style="261" bestFit="1" customWidth="1"/>
    <col min="10751" max="10751" width="10.140625" style="261" customWidth="1"/>
    <col min="10752" max="10752" width="9.42578125" style="261" bestFit="1" customWidth="1"/>
    <col min="10753" max="10753" width="9.42578125" style="261" customWidth="1"/>
    <col min="10754" max="10755" width="6.7109375" style="261" customWidth="1"/>
    <col min="10756" max="10756" width="7.28515625" style="261" customWidth="1"/>
    <col min="10757" max="10757" width="7.42578125" style="261" customWidth="1"/>
    <col min="10758" max="10758" width="2" style="261" customWidth="1"/>
    <col min="10759" max="10759" width="1.7109375" style="261" customWidth="1"/>
    <col min="10760" max="10760" width="1.85546875" style="261" customWidth="1"/>
    <col min="10761" max="10762" width="1.42578125" style="261" customWidth="1"/>
    <col min="10763" max="10763" width="6" style="261" customWidth="1"/>
    <col min="10764" max="10765" width="6.7109375" style="261" customWidth="1"/>
    <col min="10766" max="10767" width="6.5703125" style="261" customWidth="1"/>
    <col min="10768" max="10769" width="7" style="261" customWidth="1"/>
    <col min="10770" max="10770" width="7.42578125" style="261" customWidth="1"/>
    <col min="10771" max="10990" width="9.140625" style="261"/>
    <col min="10991" max="10991" width="3" style="261" customWidth="1"/>
    <col min="10992" max="10992" width="1.28515625" style="261" customWidth="1"/>
    <col min="10993" max="10993" width="2.42578125" style="261" customWidth="1"/>
    <col min="10994" max="10994" width="5.85546875" style="261" customWidth="1"/>
    <col min="10995" max="10995" width="9.140625" style="261"/>
    <col min="10996" max="10996" width="3.7109375" style="261" customWidth="1"/>
    <col min="10997" max="10997" width="7.28515625" style="261" customWidth="1"/>
    <col min="10998" max="10999" width="9.140625" style="261"/>
    <col min="11000" max="11001" width="9.85546875" style="261" customWidth="1"/>
    <col min="11002" max="11002" width="9.42578125" style="261" bestFit="1" customWidth="1"/>
    <col min="11003" max="11003" width="9.42578125" style="261" customWidth="1"/>
    <col min="11004" max="11004" width="9.42578125" style="261" bestFit="1" customWidth="1"/>
    <col min="11005" max="11005" width="9.42578125" style="261" customWidth="1"/>
    <col min="11006" max="11006" width="10.5703125" style="261" bestFit="1" customWidth="1"/>
    <col min="11007" max="11007" width="10.140625" style="261" customWidth="1"/>
    <col min="11008" max="11008" width="9.42578125" style="261" bestFit="1" customWidth="1"/>
    <col min="11009" max="11009" width="9.42578125" style="261" customWidth="1"/>
    <col min="11010" max="11011" width="6.7109375" style="261" customWidth="1"/>
    <col min="11012" max="11012" width="7.28515625" style="261" customWidth="1"/>
    <col min="11013" max="11013" width="7.42578125" style="261" customWidth="1"/>
    <col min="11014" max="11014" width="2" style="261" customWidth="1"/>
    <col min="11015" max="11015" width="1.7109375" style="261" customWidth="1"/>
    <col min="11016" max="11016" width="1.85546875" style="261" customWidth="1"/>
    <col min="11017" max="11018" width="1.42578125" style="261" customWidth="1"/>
    <col min="11019" max="11019" width="6" style="261" customWidth="1"/>
    <col min="11020" max="11021" width="6.7109375" style="261" customWidth="1"/>
    <col min="11022" max="11023" width="6.5703125" style="261" customWidth="1"/>
    <col min="11024" max="11025" width="7" style="261" customWidth="1"/>
    <col min="11026" max="11026" width="7.42578125" style="261" customWidth="1"/>
    <col min="11027" max="11246" width="9.140625" style="261"/>
    <col min="11247" max="11247" width="3" style="261" customWidth="1"/>
    <col min="11248" max="11248" width="1.28515625" style="261" customWidth="1"/>
    <col min="11249" max="11249" width="2.42578125" style="261" customWidth="1"/>
    <col min="11250" max="11250" width="5.85546875" style="261" customWidth="1"/>
    <col min="11251" max="11251" width="9.140625" style="261"/>
    <col min="11252" max="11252" width="3.7109375" style="261" customWidth="1"/>
    <col min="11253" max="11253" width="7.28515625" style="261" customWidth="1"/>
    <col min="11254" max="11255" width="9.140625" style="261"/>
    <col min="11256" max="11257" width="9.85546875" style="261" customWidth="1"/>
    <col min="11258" max="11258" width="9.42578125" style="261" bestFit="1" customWidth="1"/>
    <col min="11259" max="11259" width="9.42578125" style="261" customWidth="1"/>
    <col min="11260" max="11260" width="9.42578125" style="261" bestFit="1" customWidth="1"/>
    <col min="11261" max="11261" width="9.42578125" style="261" customWidth="1"/>
    <col min="11262" max="11262" width="10.5703125" style="261" bestFit="1" customWidth="1"/>
    <col min="11263" max="11263" width="10.140625" style="261" customWidth="1"/>
    <col min="11264" max="11264" width="9.42578125" style="261" bestFit="1" customWidth="1"/>
    <col min="11265" max="11265" width="9.42578125" style="261" customWidth="1"/>
    <col min="11266" max="11267" width="6.7109375" style="261" customWidth="1"/>
    <col min="11268" max="11268" width="7.28515625" style="261" customWidth="1"/>
    <col min="11269" max="11269" width="7.42578125" style="261" customWidth="1"/>
    <col min="11270" max="11270" width="2" style="261" customWidth="1"/>
    <col min="11271" max="11271" width="1.7109375" style="261" customWidth="1"/>
    <col min="11272" max="11272" width="1.85546875" style="261" customWidth="1"/>
    <col min="11273" max="11274" width="1.42578125" style="261" customWidth="1"/>
    <col min="11275" max="11275" width="6" style="261" customWidth="1"/>
    <col min="11276" max="11277" width="6.7109375" style="261" customWidth="1"/>
    <col min="11278" max="11279" width="6.5703125" style="261" customWidth="1"/>
    <col min="11280" max="11281" width="7" style="261" customWidth="1"/>
    <col min="11282" max="11282" width="7.42578125" style="261" customWidth="1"/>
    <col min="11283" max="11502" width="9.140625" style="261"/>
    <col min="11503" max="11503" width="3" style="261" customWidth="1"/>
    <col min="11504" max="11504" width="1.28515625" style="261" customWidth="1"/>
    <col min="11505" max="11505" width="2.42578125" style="261" customWidth="1"/>
    <col min="11506" max="11506" width="5.85546875" style="261" customWidth="1"/>
    <col min="11507" max="11507" width="9.140625" style="261"/>
    <col min="11508" max="11508" width="3.7109375" style="261" customWidth="1"/>
    <col min="11509" max="11509" width="7.28515625" style="261" customWidth="1"/>
    <col min="11510" max="11511" width="9.140625" style="261"/>
    <col min="11512" max="11513" width="9.85546875" style="261" customWidth="1"/>
    <col min="11514" max="11514" width="9.42578125" style="261" bestFit="1" customWidth="1"/>
    <col min="11515" max="11515" width="9.42578125" style="261" customWidth="1"/>
    <col min="11516" max="11516" width="9.42578125" style="261" bestFit="1" customWidth="1"/>
    <col min="11517" max="11517" width="9.42578125" style="261" customWidth="1"/>
    <col min="11518" max="11518" width="10.5703125" style="261" bestFit="1" customWidth="1"/>
    <col min="11519" max="11519" width="10.140625" style="261" customWidth="1"/>
    <col min="11520" max="11520" width="9.42578125" style="261" bestFit="1" customWidth="1"/>
    <col min="11521" max="11521" width="9.42578125" style="261" customWidth="1"/>
    <col min="11522" max="11523" width="6.7109375" style="261" customWidth="1"/>
    <col min="11524" max="11524" width="7.28515625" style="261" customWidth="1"/>
    <col min="11525" max="11525" width="7.42578125" style="261" customWidth="1"/>
    <col min="11526" max="11526" width="2" style="261" customWidth="1"/>
    <col min="11527" max="11527" width="1.7109375" style="261" customWidth="1"/>
    <col min="11528" max="11528" width="1.85546875" style="261" customWidth="1"/>
    <col min="11529" max="11530" width="1.42578125" style="261" customWidth="1"/>
    <col min="11531" max="11531" width="6" style="261" customWidth="1"/>
    <col min="11532" max="11533" width="6.7109375" style="261" customWidth="1"/>
    <col min="11534" max="11535" width="6.5703125" style="261" customWidth="1"/>
    <col min="11536" max="11537" width="7" style="261" customWidth="1"/>
    <col min="11538" max="11538" width="7.42578125" style="261" customWidth="1"/>
    <col min="11539" max="11758" width="9.140625" style="261"/>
    <col min="11759" max="11759" width="3" style="261" customWidth="1"/>
    <col min="11760" max="11760" width="1.28515625" style="261" customWidth="1"/>
    <col min="11761" max="11761" width="2.42578125" style="261" customWidth="1"/>
    <col min="11762" max="11762" width="5.85546875" style="261" customWidth="1"/>
    <col min="11763" max="11763" width="9.140625" style="261"/>
    <col min="11764" max="11764" width="3.7109375" style="261" customWidth="1"/>
    <col min="11765" max="11765" width="7.28515625" style="261" customWidth="1"/>
    <col min="11766" max="11767" width="9.140625" style="261"/>
    <col min="11768" max="11769" width="9.85546875" style="261" customWidth="1"/>
    <col min="11770" max="11770" width="9.42578125" style="261" bestFit="1" customWidth="1"/>
    <col min="11771" max="11771" width="9.42578125" style="261" customWidth="1"/>
    <col min="11772" max="11772" width="9.42578125" style="261" bestFit="1" customWidth="1"/>
    <col min="11773" max="11773" width="9.42578125" style="261" customWidth="1"/>
    <col min="11774" max="11774" width="10.5703125" style="261" bestFit="1" customWidth="1"/>
    <col min="11775" max="11775" width="10.140625" style="261" customWidth="1"/>
    <col min="11776" max="11776" width="9.42578125" style="261" bestFit="1" customWidth="1"/>
    <col min="11777" max="11777" width="9.42578125" style="261" customWidth="1"/>
    <col min="11778" max="11779" width="6.7109375" style="261" customWidth="1"/>
    <col min="11780" max="11780" width="7.28515625" style="261" customWidth="1"/>
    <col min="11781" max="11781" width="7.42578125" style="261" customWidth="1"/>
    <col min="11782" max="11782" width="2" style="261" customWidth="1"/>
    <col min="11783" max="11783" width="1.7109375" style="261" customWidth="1"/>
    <col min="11784" max="11784" width="1.85546875" style="261" customWidth="1"/>
    <col min="11785" max="11786" width="1.42578125" style="261" customWidth="1"/>
    <col min="11787" max="11787" width="6" style="261" customWidth="1"/>
    <col min="11788" max="11789" width="6.7109375" style="261" customWidth="1"/>
    <col min="11790" max="11791" width="6.5703125" style="261" customWidth="1"/>
    <col min="11792" max="11793" width="7" style="261" customWidth="1"/>
    <col min="11794" max="11794" width="7.42578125" style="261" customWidth="1"/>
    <col min="11795" max="12014" width="9.140625" style="261"/>
    <col min="12015" max="12015" width="3" style="261" customWidth="1"/>
    <col min="12016" max="12016" width="1.28515625" style="261" customWidth="1"/>
    <col min="12017" max="12017" width="2.42578125" style="261" customWidth="1"/>
    <col min="12018" max="12018" width="5.85546875" style="261" customWidth="1"/>
    <col min="12019" max="12019" width="9.140625" style="261"/>
    <col min="12020" max="12020" width="3.7109375" style="261" customWidth="1"/>
    <col min="12021" max="12021" width="7.28515625" style="261" customWidth="1"/>
    <col min="12022" max="12023" width="9.140625" style="261"/>
    <col min="12024" max="12025" width="9.85546875" style="261" customWidth="1"/>
    <col min="12026" max="12026" width="9.42578125" style="261" bestFit="1" customWidth="1"/>
    <col min="12027" max="12027" width="9.42578125" style="261" customWidth="1"/>
    <col min="12028" max="12028" width="9.42578125" style="261" bestFit="1" customWidth="1"/>
    <col min="12029" max="12029" width="9.42578125" style="261" customWidth="1"/>
    <col min="12030" max="12030" width="10.5703125" style="261" bestFit="1" customWidth="1"/>
    <col min="12031" max="12031" width="10.140625" style="261" customWidth="1"/>
    <col min="12032" max="12032" width="9.42578125" style="261" bestFit="1" customWidth="1"/>
    <col min="12033" max="12033" width="9.42578125" style="261" customWidth="1"/>
    <col min="12034" max="12035" width="6.7109375" style="261" customWidth="1"/>
    <col min="12036" max="12036" width="7.28515625" style="261" customWidth="1"/>
    <col min="12037" max="12037" width="7.42578125" style="261" customWidth="1"/>
    <col min="12038" max="12038" width="2" style="261" customWidth="1"/>
    <col min="12039" max="12039" width="1.7109375" style="261" customWidth="1"/>
    <col min="12040" max="12040" width="1.85546875" style="261" customWidth="1"/>
    <col min="12041" max="12042" width="1.42578125" style="261" customWidth="1"/>
    <col min="12043" max="12043" width="6" style="261" customWidth="1"/>
    <col min="12044" max="12045" width="6.7109375" style="261" customWidth="1"/>
    <col min="12046" max="12047" width="6.5703125" style="261" customWidth="1"/>
    <col min="12048" max="12049" width="7" style="261" customWidth="1"/>
    <col min="12050" max="12050" width="7.42578125" style="261" customWidth="1"/>
    <col min="12051" max="12270" width="9.140625" style="261"/>
    <col min="12271" max="12271" width="3" style="261" customWidth="1"/>
    <col min="12272" max="12272" width="1.28515625" style="261" customWidth="1"/>
    <col min="12273" max="12273" width="2.42578125" style="261" customWidth="1"/>
    <col min="12274" max="12274" width="5.85546875" style="261" customWidth="1"/>
    <col min="12275" max="12275" width="9.140625" style="261"/>
    <col min="12276" max="12276" width="3.7109375" style="261" customWidth="1"/>
    <col min="12277" max="12277" width="7.28515625" style="261" customWidth="1"/>
    <col min="12278" max="12279" width="9.140625" style="261"/>
    <col min="12280" max="12281" width="9.85546875" style="261" customWidth="1"/>
    <col min="12282" max="12282" width="9.42578125" style="261" bestFit="1" customWidth="1"/>
    <col min="12283" max="12283" width="9.42578125" style="261" customWidth="1"/>
    <col min="12284" max="12284" width="9.42578125" style="261" bestFit="1" customWidth="1"/>
    <col min="12285" max="12285" width="9.42578125" style="261" customWidth="1"/>
    <col min="12286" max="12286" width="10.5703125" style="261" bestFit="1" customWidth="1"/>
    <col min="12287" max="12287" width="10.140625" style="261" customWidth="1"/>
    <col min="12288" max="12288" width="9.42578125" style="261" bestFit="1" customWidth="1"/>
    <col min="12289" max="12289" width="9.42578125" style="261" customWidth="1"/>
    <col min="12290" max="12291" width="6.7109375" style="261" customWidth="1"/>
    <col min="12292" max="12292" width="7.28515625" style="261" customWidth="1"/>
    <col min="12293" max="12293" width="7.42578125" style="261" customWidth="1"/>
    <col min="12294" max="12294" width="2" style="261" customWidth="1"/>
    <col min="12295" max="12295" width="1.7109375" style="261" customWidth="1"/>
    <col min="12296" max="12296" width="1.85546875" style="261" customWidth="1"/>
    <col min="12297" max="12298" width="1.42578125" style="261" customWidth="1"/>
    <col min="12299" max="12299" width="6" style="261" customWidth="1"/>
    <col min="12300" max="12301" width="6.7109375" style="261" customWidth="1"/>
    <col min="12302" max="12303" width="6.5703125" style="261" customWidth="1"/>
    <col min="12304" max="12305" width="7" style="261" customWidth="1"/>
    <col min="12306" max="12306" width="7.42578125" style="261" customWidth="1"/>
    <col min="12307" max="12526" width="9.140625" style="261"/>
    <col min="12527" max="12527" width="3" style="261" customWidth="1"/>
    <col min="12528" max="12528" width="1.28515625" style="261" customWidth="1"/>
    <col min="12529" max="12529" width="2.42578125" style="261" customWidth="1"/>
    <col min="12530" max="12530" width="5.85546875" style="261" customWidth="1"/>
    <col min="12531" max="12531" width="9.140625" style="261"/>
    <col min="12532" max="12532" width="3.7109375" style="261" customWidth="1"/>
    <col min="12533" max="12533" width="7.28515625" style="261" customWidth="1"/>
    <col min="12534" max="12535" width="9.140625" style="261"/>
    <col min="12536" max="12537" width="9.85546875" style="261" customWidth="1"/>
    <col min="12538" max="12538" width="9.42578125" style="261" bestFit="1" customWidth="1"/>
    <col min="12539" max="12539" width="9.42578125" style="261" customWidth="1"/>
    <col min="12540" max="12540" width="9.42578125" style="261" bestFit="1" customWidth="1"/>
    <col min="12541" max="12541" width="9.42578125" style="261" customWidth="1"/>
    <col min="12542" max="12542" width="10.5703125" style="261" bestFit="1" customWidth="1"/>
    <col min="12543" max="12543" width="10.140625" style="261" customWidth="1"/>
    <col min="12544" max="12544" width="9.42578125" style="261" bestFit="1" customWidth="1"/>
    <col min="12545" max="12545" width="9.42578125" style="261" customWidth="1"/>
    <col min="12546" max="12547" width="6.7109375" style="261" customWidth="1"/>
    <col min="12548" max="12548" width="7.28515625" style="261" customWidth="1"/>
    <col min="12549" max="12549" width="7.42578125" style="261" customWidth="1"/>
    <col min="12550" max="12550" width="2" style="261" customWidth="1"/>
    <col min="12551" max="12551" width="1.7109375" style="261" customWidth="1"/>
    <col min="12552" max="12552" width="1.85546875" style="261" customWidth="1"/>
    <col min="12553" max="12554" width="1.42578125" style="261" customWidth="1"/>
    <col min="12555" max="12555" width="6" style="261" customWidth="1"/>
    <col min="12556" max="12557" width="6.7109375" style="261" customWidth="1"/>
    <col min="12558" max="12559" width="6.5703125" style="261" customWidth="1"/>
    <col min="12560" max="12561" width="7" style="261" customWidth="1"/>
    <col min="12562" max="12562" width="7.42578125" style="261" customWidth="1"/>
    <col min="12563" max="12782" width="9.140625" style="261"/>
    <col min="12783" max="12783" width="3" style="261" customWidth="1"/>
    <col min="12784" max="12784" width="1.28515625" style="261" customWidth="1"/>
    <col min="12785" max="12785" width="2.42578125" style="261" customWidth="1"/>
    <col min="12786" max="12786" width="5.85546875" style="261" customWidth="1"/>
    <col min="12787" max="12787" width="9.140625" style="261"/>
    <col min="12788" max="12788" width="3.7109375" style="261" customWidth="1"/>
    <col min="12789" max="12789" width="7.28515625" style="261" customWidth="1"/>
    <col min="12790" max="12791" width="9.140625" style="261"/>
    <col min="12792" max="12793" width="9.85546875" style="261" customWidth="1"/>
    <col min="12794" max="12794" width="9.42578125" style="261" bestFit="1" customWidth="1"/>
    <col min="12795" max="12795" width="9.42578125" style="261" customWidth="1"/>
    <col min="12796" max="12796" width="9.42578125" style="261" bestFit="1" customWidth="1"/>
    <col min="12797" max="12797" width="9.42578125" style="261" customWidth="1"/>
    <col min="12798" max="12798" width="10.5703125" style="261" bestFit="1" customWidth="1"/>
    <col min="12799" max="12799" width="10.140625" style="261" customWidth="1"/>
    <col min="12800" max="12800" width="9.42578125" style="261" bestFit="1" customWidth="1"/>
    <col min="12801" max="12801" width="9.42578125" style="261" customWidth="1"/>
    <col min="12802" max="12803" width="6.7109375" style="261" customWidth="1"/>
    <col min="12804" max="12804" width="7.28515625" style="261" customWidth="1"/>
    <col min="12805" max="12805" width="7.42578125" style="261" customWidth="1"/>
    <col min="12806" max="12806" width="2" style="261" customWidth="1"/>
    <col min="12807" max="12807" width="1.7109375" style="261" customWidth="1"/>
    <col min="12808" max="12808" width="1.85546875" style="261" customWidth="1"/>
    <col min="12809" max="12810" width="1.42578125" style="261" customWidth="1"/>
    <col min="12811" max="12811" width="6" style="261" customWidth="1"/>
    <col min="12812" max="12813" width="6.7109375" style="261" customWidth="1"/>
    <col min="12814" max="12815" width="6.5703125" style="261" customWidth="1"/>
    <col min="12816" max="12817" width="7" style="261" customWidth="1"/>
    <col min="12818" max="12818" width="7.42578125" style="261" customWidth="1"/>
    <col min="12819" max="13038" width="9.140625" style="261"/>
    <col min="13039" max="13039" width="3" style="261" customWidth="1"/>
    <col min="13040" max="13040" width="1.28515625" style="261" customWidth="1"/>
    <col min="13041" max="13041" width="2.42578125" style="261" customWidth="1"/>
    <col min="13042" max="13042" width="5.85546875" style="261" customWidth="1"/>
    <col min="13043" max="13043" width="9.140625" style="261"/>
    <col min="13044" max="13044" width="3.7109375" style="261" customWidth="1"/>
    <col min="13045" max="13045" width="7.28515625" style="261" customWidth="1"/>
    <col min="13046" max="13047" width="9.140625" style="261"/>
    <col min="13048" max="13049" width="9.85546875" style="261" customWidth="1"/>
    <col min="13050" max="13050" width="9.42578125" style="261" bestFit="1" customWidth="1"/>
    <col min="13051" max="13051" width="9.42578125" style="261" customWidth="1"/>
    <col min="13052" max="13052" width="9.42578125" style="261" bestFit="1" customWidth="1"/>
    <col min="13053" max="13053" width="9.42578125" style="261" customWidth="1"/>
    <col min="13054" max="13054" width="10.5703125" style="261" bestFit="1" customWidth="1"/>
    <col min="13055" max="13055" width="10.140625" style="261" customWidth="1"/>
    <col min="13056" max="13056" width="9.42578125" style="261" bestFit="1" customWidth="1"/>
    <col min="13057" max="13057" width="9.42578125" style="261" customWidth="1"/>
    <col min="13058" max="13059" width="6.7109375" style="261" customWidth="1"/>
    <col min="13060" max="13060" width="7.28515625" style="261" customWidth="1"/>
    <col min="13061" max="13061" width="7.42578125" style="261" customWidth="1"/>
    <col min="13062" max="13062" width="2" style="261" customWidth="1"/>
    <col min="13063" max="13063" width="1.7109375" style="261" customWidth="1"/>
    <col min="13064" max="13064" width="1.85546875" style="261" customWidth="1"/>
    <col min="13065" max="13066" width="1.42578125" style="261" customWidth="1"/>
    <col min="13067" max="13067" width="6" style="261" customWidth="1"/>
    <col min="13068" max="13069" width="6.7109375" style="261" customWidth="1"/>
    <col min="13070" max="13071" width="6.5703125" style="261" customWidth="1"/>
    <col min="13072" max="13073" width="7" style="261" customWidth="1"/>
    <col min="13074" max="13074" width="7.42578125" style="261" customWidth="1"/>
    <col min="13075" max="13294" width="9.140625" style="261"/>
    <col min="13295" max="13295" width="3" style="261" customWidth="1"/>
    <col min="13296" max="13296" width="1.28515625" style="261" customWidth="1"/>
    <col min="13297" max="13297" width="2.42578125" style="261" customWidth="1"/>
    <col min="13298" max="13298" width="5.85546875" style="261" customWidth="1"/>
    <col min="13299" max="13299" width="9.140625" style="261"/>
    <col min="13300" max="13300" width="3.7109375" style="261" customWidth="1"/>
    <col min="13301" max="13301" width="7.28515625" style="261" customWidth="1"/>
    <col min="13302" max="13303" width="9.140625" style="261"/>
    <col min="13304" max="13305" width="9.85546875" style="261" customWidth="1"/>
    <col min="13306" max="13306" width="9.42578125" style="261" bestFit="1" customWidth="1"/>
    <col min="13307" max="13307" width="9.42578125" style="261" customWidth="1"/>
    <col min="13308" max="13308" width="9.42578125" style="261" bestFit="1" customWidth="1"/>
    <col min="13309" max="13309" width="9.42578125" style="261" customWidth="1"/>
    <col min="13310" max="13310" width="10.5703125" style="261" bestFit="1" customWidth="1"/>
    <col min="13311" max="13311" width="10.140625" style="261" customWidth="1"/>
    <col min="13312" max="13312" width="9.42578125" style="261" bestFit="1" customWidth="1"/>
    <col min="13313" max="13313" width="9.42578125" style="261" customWidth="1"/>
    <col min="13314" max="13315" width="6.7109375" style="261" customWidth="1"/>
    <col min="13316" max="13316" width="7.28515625" style="261" customWidth="1"/>
    <col min="13317" max="13317" width="7.42578125" style="261" customWidth="1"/>
    <col min="13318" max="13318" width="2" style="261" customWidth="1"/>
    <col min="13319" max="13319" width="1.7109375" style="261" customWidth="1"/>
    <col min="13320" max="13320" width="1.85546875" style="261" customWidth="1"/>
    <col min="13321" max="13322" width="1.42578125" style="261" customWidth="1"/>
    <col min="13323" max="13323" width="6" style="261" customWidth="1"/>
    <col min="13324" max="13325" width="6.7109375" style="261" customWidth="1"/>
    <col min="13326" max="13327" width="6.5703125" style="261" customWidth="1"/>
    <col min="13328" max="13329" width="7" style="261" customWidth="1"/>
    <col min="13330" max="13330" width="7.42578125" style="261" customWidth="1"/>
    <col min="13331" max="13550" width="9.140625" style="261"/>
    <col min="13551" max="13551" width="3" style="261" customWidth="1"/>
    <col min="13552" max="13552" width="1.28515625" style="261" customWidth="1"/>
    <col min="13553" max="13553" width="2.42578125" style="261" customWidth="1"/>
    <col min="13554" max="13554" width="5.85546875" style="261" customWidth="1"/>
    <col min="13555" max="13555" width="9.140625" style="261"/>
    <col min="13556" max="13556" width="3.7109375" style="261" customWidth="1"/>
    <col min="13557" max="13557" width="7.28515625" style="261" customWidth="1"/>
    <col min="13558" max="13559" width="9.140625" style="261"/>
    <col min="13560" max="13561" width="9.85546875" style="261" customWidth="1"/>
    <col min="13562" max="13562" width="9.42578125" style="261" bestFit="1" customWidth="1"/>
    <col min="13563" max="13563" width="9.42578125" style="261" customWidth="1"/>
    <col min="13564" max="13564" width="9.42578125" style="261" bestFit="1" customWidth="1"/>
    <col min="13565" max="13565" width="9.42578125" style="261" customWidth="1"/>
    <col min="13566" max="13566" width="10.5703125" style="261" bestFit="1" customWidth="1"/>
    <col min="13567" max="13567" width="10.140625" style="261" customWidth="1"/>
    <col min="13568" max="13568" width="9.42578125" style="261" bestFit="1" customWidth="1"/>
    <col min="13569" max="13569" width="9.42578125" style="261" customWidth="1"/>
    <col min="13570" max="13571" width="6.7109375" style="261" customWidth="1"/>
    <col min="13572" max="13572" width="7.28515625" style="261" customWidth="1"/>
    <col min="13573" max="13573" width="7.42578125" style="261" customWidth="1"/>
    <col min="13574" max="13574" width="2" style="261" customWidth="1"/>
    <col min="13575" max="13575" width="1.7109375" style="261" customWidth="1"/>
    <col min="13576" max="13576" width="1.85546875" style="261" customWidth="1"/>
    <col min="13577" max="13578" width="1.42578125" style="261" customWidth="1"/>
    <col min="13579" max="13579" width="6" style="261" customWidth="1"/>
    <col min="13580" max="13581" width="6.7109375" style="261" customWidth="1"/>
    <col min="13582" max="13583" width="6.5703125" style="261" customWidth="1"/>
    <col min="13584" max="13585" width="7" style="261" customWidth="1"/>
    <col min="13586" max="13586" width="7.42578125" style="261" customWidth="1"/>
    <col min="13587" max="13806" width="9.140625" style="261"/>
    <col min="13807" max="13807" width="3" style="261" customWidth="1"/>
    <col min="13808" max="13808" width="1.28515625" style="261" customWidth="1"/>
    <col min="13809" max="13809" width="2.42578125" style="261" customWidth="1"/>
    <col min="13810" max="13810" width="5.85546875" style="261" customWidth="1"/>
    <col min="13811" max="13811" width="9.140625" style="261"/>
    <col min="13812" max="13812" width="3.7109375" style="261" customWidth="1"/>
    <col min="13813" max="13813" width="7.28515625" style="261" customWidth="1"/>
    <col min="13814" max="13815" width="9.140625" style="261"/>
    <col min="13816" max="13817" width="9.85546875" style="261" customWidth="1"/>
    <col min="13818" max="13818" width="9.42578125" style="261" bestFit="1" customWidth="1"/>
    <col min="13819" max="13819" width="9.42578125" style="261" customWidth="1"/>
    <col min="13820" max="13820" width="9.42578125" style="261" bestFit="1" customWidth="1"/>
    <col min="13821" max="13821" width="9.42578125" style="261" customWidth="1"/>
    <col min="13822" max="13822" width="10.5703125" style="261" bestFit="1" customWidth="1"/>
    <col min="13823" max="13823" width="10.140625" style="261" customWidth="1"/>
    <col min="13824" max="13824" width="9.42578125" style="261" bestFit="1" customWidth="1"/>
    <col min="13825" max="13825" width="9.42578125" style="261" customWidth="1"/>
    <col min="13826" max="13827" width="6.7109375" style="261" customWidth="1"/>
    <col min="13828" max="13828" width="7.28515625" style="261" customWidth="1"/>
    <col min="13829" max="13829" width="7.42578125" style="261" customWidth="1"/>
    <col min="13830" max="13830" width="2" style="261" customWidth="1"/>
    <col min="13831" max="13831" width="1.7109375" style="261" customWidth="1"/>
    <col min="13832" max="13832" width="1.85546875" style="261" customWidth="1"/>
    <col min="13833" max="13834" width="1.42578125" style="261" customWidth="1"/>
    <col min="13835" max="13835" width="6" style="261" customWidth="1"/>
    <col min="13836" max="13837" width="6.7109375" style="261" customWidth="1"/>
    <col min="13838" max="13839" width="6.5703125" style="261" customWidth="1"/>
    <col min="13840" max="13841" width="7" style="261" customWidth="1"/>
    <col min="13842" max="13842" width="7.42578125" style="261" customWidth="1"/>
    <col min="13843" max="14062" width="9.140625" style="261"/>
    <col min="14063" max="14063" width="3" style="261" customWidth="1"/>
    <col min="14064" max="14064" width="1.28515625" style="261" customWidth="1"/>
    <col min="14065" max="14065" width="2.42578125" style="261" customWidth="1"/>
    <col min="14066" max="14066" width="5.85546875" style="261" customWidth="1"/>
    <col min="14067" max="14067" width="9.140625" style="261"/>
    <col min="14068" max="14068" width="3.7109375" style="261" customWidth="1"/>
    <col min="14069" max="14069" width="7.28515625" style="261" customWidth="1"/>
    <col min="14070" max="14071" width="9.140625" style="261"/>
    <col min="14072" max="14073" width="9.85546875" style="261" customWidth="1"/>
    <col min="14074" max="14074" width="9.42578125" style="261" bestFit="1" customWidth="1"/>
    <col min="14075" max="14075" width="9.42578125" style="261" customWidth="1"/>
    <col min="14076" max="14076" width="9.42578125" style="261" bestFit="1" customWidth="1"/>
    <col min="14077" max="14077" width="9.42578125" style="261" customWidth="1"/>
    <col min="14078" max="14078" width="10.5703125" style="261" bestFit="1" customWidth="1"/>
    <col min="14079" max="14079" width="10.140625" style="261" customWidth="1"/>
    <col min="14080" max="14080" width="9.42578125" style="261" bestFit="1" customWidth="1"/>
    <col min="14081" max="14081" width="9.42578125" style="261" customWidth="1"/>
    <col min="14082" max="14083" width="6.7109375" style="261" customWidth="1"/>
    <col min="14084" max="14084" width="7.28515625" style="261" customWidth="1"/>
    <col min="14085" max="14085" width="7.42578125" style="261" customWidth="1"/>
    <col min="14086" max="14086" width="2" style="261" customWidth="1"/>
    <col min="14087" max="14087" width="1.7109375" style="261" customWidth="1"/>
    <col min="14088" max="14088" width="1.85546875" style="261" customWidth="1"/>
    <col min="14089" max="14090" width="1.42578125" style="261" customWidth="1"/>
    <col min="14091" max="14091" width="6" style="261" customWidth="1"/>
    <col min="14092" max="14093" width="6.7109375" style="261" customWidth="1"/>
    <col min="14094" max="14095" width="6.5703125" style="261" customWidth="1"/>
    <col min="14096" max="14097" width="7" style="261" customWidth="1"/>
    <col min="14098" max="14098" width="7.42578125" style="261" customWidth="1"/>
    <col min="14099" max="14318" width="9.140625" style="261"/>
    <col min="14319" max="14319" width="3" style="261" customWidth="1"/>
    <col min="14320" max="14320" width="1.28515625" style="261" customWidth="1"/>
    <col min="14321" max="14321" width="2.42578125" style="261" customWidth="1"/>
    <col min="14322" max="14322" width="5.85546875" style="261" customWidth="1"/>
    <col min="14323" max="14323" width="9.140625" style="261"/>
    <col min="14324" max="14324" width="3.7109375" style="261" customWidth="1"/>
    <col min="14325" max="14325" width="7.28515625" style="261" customWidth="1"/>
    <col min="14326" max="14327" width="9.140625" style="261"/>
    <col min="14328" max="14329" width="9.85546875" style="261" customWidth="1"/>
    <col min="14330" max="14330" width="9.42578125" style="261" bestFit="1" customWidth="1"/>
    <col min="14331" max="14331" width="9.42578125" style="261" customWidth="1"/>
    <col min="14332" max="14332" width="9.42578125" style="261" bestFit="1" customWidth="1"/>
    <col min="14333" max="14333" width="9.42578125" style="261" customWidth="1"/>
    <col min="14334" max="14334" width="10.5703125" style="261" bestFit="1" customWidth="1"/>
    <col min="14335" max="14335" width="10.140625" style="261" customWidth="1"/>
    <col min="14336" max="14336" width="9.42578125" style="261" bestFit="1" customWidth="1"/>
    <col min="14337" max="14337" width="9.42578125" style="261" customWidth="1"/>
    <col min="14338" max="14339" width="6.7109375" style="261" customWidth="1"/>
    <col min="14340" max="14340" width="7.28515625" style="261" customWidth="1"/>
    <col min="14341" max="14341" width="7.42578125" style="261" customWidth="1"/>
    <col min="14342" max="14342" width="2" style="261" customWidth="1"/>
    <col min="14343" max="14343" width="1.7109375" style="261" customWidth="1"/>
    <col min="14344" max="14344" width="1.85546875" style="261" customWidth="1"/>
    <col min="14345" max="14346" width="1.42578125" style="261" customWidth="1"/>
    <col min="14347" max="14347" width="6" style="261" customWidth="1"/>
    <col min="14348" max="14349" width="6.7109375" style="261" customWidth="1"/>
    <col min="14350" max="14351" width="6.5703125" style="261" customWidth="1"/>
    <col min="14352" max="14353" width="7" style="261" customWidth="1"/>
    <col min="14354" max="14354" width="7.42578125" style="261" customWidth="1"/>
    <col min="14355" max="14574" width="9.140625" style="261"/>
    <col min="14575" max="14575" width="3" style="261" customWidth="1"/>
    <col min="14576" max="14576" width="1.28515625" style="261" customWidth="1"/>
    <col min="14577" max="14577" width="2.42578125" style="261" customWidth="1"/>
    <col min="14578" max="14578" width="5.85546875" style="261" customWidth="1"/>
    <col min="14579" max="14579" width="9.140625" style="261"/>
    <col min="14580" max="14580" width="3.7109375" style="261" customWidth="1"/>
    <col min="14581" max="14581" width="7.28515625" style="261" customWidth="1"/>
    <col min="14582" max="14583" width="9.140625" style="261"/>
    <col min="14584" max="14585" width="9.85546875" style="261" customWidth="1"/>
    <col min="14586" max="14586" width="9.42578125" style="261" bestFit="1" customWidth="1"/>
    <col min="14587" max="14587" width="9.42578125" style="261" customWidth="1"/>
    <col min="14588" max="14588" width="9.42578125" style="261" bestFit="1" customWidth="1"/>
    <col min="14589" max="14589" width="9.42578125" style="261" customWidth="1"/>
    <col min="14590" max="14590" width="10.5703125" style="261" bestFit="1" customWidth="1"/>
    <col min="14591" max="14591" width="10.140625" style="261" customWidth="1"/>
    <col min="14592" max="14592" width="9.42578125" style="261" bestFit="1" customWidth="1"/>
    <col min="14593" max="14593" width="9.42578125" style="261" customWidth="1"/>
    <col min="14594" max="14595" width="6.7109375" style="261" customWidth="1"/>
    <col min="14596" max="14596" width="7.28515625" style="261" customWidth="1"/>
    <col min="14597" max="14597" width="7.42578125" style="261" customWidth="1"/>
    <col min="14598" max="14598" width="2" style="261" customWidth="1"/>
    <col min="14599" max="14599" width="1.7109375" style="261" customWidth="1"/>
    <col min="14600" max="14600" width="1.85546875" style="261" customWidth="1"/>
    <col min="14601" max="14602" width="1.42578125" style="261" customWidth="1"/>
    <col min="14603" max="14603" width="6" style="261" customWidth="1"/>
    <col min="14604" max="14605" width="6.7109375" style="261" customWidth="1"/>
    <col min="14606" max="14607" width="6.5703125" style="261" customWidth="1"/>
    <col min="14608" max="14609" width="7" style="261" customWidth="1"/>
    <col min="14610" max="14610" width="7.42578125" style="261" customWidth="1"/>
    <col min="14611" max="14830" width="9.140625" style="261"/>
    <col min="14831" max="14831" width="3" style="261" customWidth="1"/>
    <col min="14832" max="14832" width="1.28515625" style="261" customWidth="1"/>
    <col min="14833" max="14833" width="2.42578125" style="261" customWidth="1"/>
    <col min="14834" max="14834" width="5.85546875" style="261" customWidth="1"/>
    <col min="14835" max="14835" width="9.140625" style="261"/>
    <col min="14836" max="14836" width="3.7109375" style="261" customWidth="1"/>
    <col min="14837" max="14837" width="7.28515625" style="261" customWidth="1"/>
    <col min="14838" max="14839" width="9.140625" style="261"/>
    <col min="14840" max="14841" width="9.85546875" style="261" customWidth="1"/>
    <col min="14842" max="14842" width="9.42578125" style="261" bestFit="1" customWidth="1"/>
    <col min="14843" max="14843" width="9.42578125" style="261" customWidth="1"/>
    <col min="14844" max="14844" width="9.42578125" style="261" bestFit="1" customWidth="1"/>
    <col min="14845" max="14845" width="9.42578125" style="261" customWidth="1"/>
    <col min="14846" max="14846" width="10.5703125" style="261" bestFit="1" customWidth="1"/>
    <col min="14847" max="14847" width="10.140625" style="261" customWidth="1"/>
    <col min="14848" max="14848" width="9.42578125" style="261" bestFit="1" customWidth="1"/>
    <col min="14849" max="14849" width="9.42578125" style="261" customWidth="1"/>
    <col min="14850" max="14851" width="6.7109375" style="261" customWidth="1"/>
    <col min="14852" max="14852" width="7.28515625" style="261" customWidth="1"/>
    <col min="14853" max="14853" width="7.42578125" style="261" customWidth="1"/>
    <col min="14854" max="14854" width="2" style="261" customWidth="1"/>
    <col min="14855" max="14855" width="1.7109375" style="261" customWidth="1"/>
    <col min="14856" max="14856" width="1.85546875" style="261" customWidth="1"/>
    <col min="14857" max="14858" width="1.42578125" style="261" customWidth="1"/>
    <col min="14859" max="14859" width="6" style="261" customWidth="1"/>
    <col min="14860" max="14861" width="6.7109375" style="261" customWidth="1"/>
    <col min="14862" max="14863" width="6.5703125" style="261" customWidth="1"/>
    <col min="14864" max="14865" width="7" style="261" customWidth="1"/>
    <col min="14866" max="14866" width="7.42578125" style="261" customWidth="1"/>
    <col min="14867" max="15086" width="9.140625" style="261"/>
    <col min="15087" max="15087" width="3" style="261" customWidth="1"/>
    <col min="15088" max="15088" width="1.28515625" style="261" customWidth="1"/>
    <col min="15089" max="15089" width="2.42578125" style="261" customWidth="1"/>
    <col min="15090" max="15090" width="5.85546875" style="261" customWidth="1"/>
    <col min="15091" max="15091" width="9.140625" style="261"/>
    <col min="15092" max="15092" width="3.7109375" style="261" customWidth="1"/>
    <col min="15093" max="15093" width="7.28515625" style="261" customWidth="1"/>
    <col min="15094" max="15095" width="9.140625" style="261"/>
    <col min="15096" max="15097" width="9.85546875" style="261" customWidth="1"/>
    <col min="15098" max="15098" width="9.42578125" style="261" bestFit="1" customWidth="1"/>
    <col min="15099" max="15099" width="9.42578125" style="261" customWidth="1"/>
    <col min="15100" max="15100" width="9.42578125" style="261" bestFit="1" customWidth="1"/>
    <col min="15101" max="15101" width="9.42578125" style="261" customWidth="1"/>
    <col min="15102" max="15102" width="10.5703125" style="261" bestFit="1" customWidth="1"/>
    <col min="15103" max="15103" width="10.140625" style="261" customWidth="1"/>
    <col min="15104" max="15104" width="9.42578125" style="261" bestFit="1" customWidth="1"/>
    <col min="15105" max="15105" width="9.42578125" style="261" customWidth="1"/>
    <col min="15106" max="15107" width="6.7109375" style="261" customWidth="1"/>
    <col min="15108" max="15108" width="7.28515625" style="261" customWidth="1"/>
    <col min="15109" max="15109" width="7.42578125" style="261" customWidth="1"/>
    <col min="15110" max="15110" width="2" style="261" customWidth="1"/>
    <col min="15111" max="15111" width="1.7109375" style="261" customWidth="1"/>
    <col min="15112" max="15112" width="1.85546875" style="261" customWidth="1"/>
    <col min="15113" max="15114" width="1.42578125" style="261" customWidth="1"/>
    <col min="15115" max="15115" width="6" style="261" customWidth="1"/>
    <col min="15116" max="15117" width="6.7109375" style="261" customWidth="1"/>
    <col min="15118" max="15119" width="6.5703125" style="261" customWidth="1"/>
    <col min="15120" max="15121" width="7" style="261" customWidth="1"/>
    <col min="15122" max="15122" width="7.42578125" style="261" customWidth="1"/>
    <col min="15123" max="15342" width="9.140625" style="261"/>
    <col min="15343" max="15343" width="3" style="261" customWidth="1"/>
    <col min="15344" max="15344" width="1.28515625" style="261" customWidth="1"/>
    <col min="15345" max="15345" width="2.42578125" style="261" customWidth="1"/>
    <col min="15346" max="15346" width="5.85546875" style="261" customWidth="1"/>
    <col min="15347" max="15347" width="9.140625" style="261"/>
    <col min="15348" max="15348" width="3.7109375" style="261" customWidth="1"/>
    <col min="15349" max="15349" width="7.28515625" style="261" customWidth="1"/>
    <col min="15350" max="15351" width="9.140625" style="261"/>
    <col min="15352" max="15353" width="9.85546875" style="261" customWidth="1"/>
    <col min="15354" max="15354" width="9.42578125" style="261" bestFit="1" customWidth="1"/>
    <col min="15355" max="15355" width="9.42578125" style="261" customWidth="1"/>
    <col min="15356" max="15356" width="9.42578125" style="261" bestFit="1" customWidth="1"/>
    <col min="15357" max="15357" width="9.42578125" style="261" customWidth="1"/>
    <col min="15358" max="15358" width="10.5703125" style="261" bestFit="1" customWidth="1"/>
    <col min="15359" max="15359" width="10.140625" style="261" customWidth="1"/>
    <col min="15360" max="15360" width="9.42578125" style="261" bestFit="1" customWidth="1"/>
    <col min="15361" max="15361" width="9.42578125" style="261" customWidth="1"/>
    <col min="15362" max="15363" width="6.7109375" style="261" customWidth="1"/>
    <col min="15364" max="15364" width="7.28515625" style="261" customWidth="1"/>
    <col min="15365" max="15365" width="7.42578125" style="261" customWidth="1"/>
    <col min="15366" max="15366" width="2" style="261" customWidth="1"/>
    <col min="15367" max="15367" width="1.7109375" style="261" customWidth="1"/>
    <col min="15368" max="15368" width="1.85546875" style="261" customWidth="1"/>
    <col min="15369" max="15370" width="1.42578125" style="261" customWidth="1"/>
    <col min="15371" max="15371" width="6" style="261" customWidth="1"/>
    <col min="15372" max="15373" width="6.7109375" style="261" customWidth="1"/>
    <col min="15374" max="15375" width="6.5703125" style="261" customWidth="1"/>
    <col min="15376" max="15377" width="7" style="261" customWidth="1"/>
    <col min="15378" max="15378" width="7.42578125" style="261" customWidth="1"/>
    <col min="15379" max="15598" width="9.140625" style="261"/>
    <col min="15599" max="15599" width="3" style="261" customWidth="1"/>
    <col min="15600" max="15600" width="1.28515625" style="261" customWidth="1"/>
    <col min="15601" max="15601" width="2.42578125" style="261" customWidth="1"/>
    <col min="15602" max="15602" width="5.85546875" style="261" customWidth="1"/>
    <col min="15603" max="15603" width="9.140625" style="261"/>
    <col min="15604" max="15604" width="3.7109375" style="261" customWidth="1"/>
    <col min="15605" max="15605" width="7.28515625" style="261" customWidth="1"/>
    <col min="15606" max="15607" width="9.140625" style="261"/>
    <col min="15608" max="15609" width="9.85546875" style="261" customWidth="1"/>
    <col min="15610" max="15610" width="9.42578125" style="261" bestFit="1" customWidth="1"/>
    <col min="15611" max="15611" width="9.42578125" style="261" customWidth="1"/>
    <col min="15612" max="15612" width="9.42578125" style="261" bestFit="1" customWidth="1"/>
    <col min="15613" max="15613" width="9.42578125" style="261" customWidth="1"/>
    <col min="15614" max="15614" width="10.5703125" style="261" bestFit="1" customWidth="1"/>
    <col min="15615" max="15615" width="10.140625" style="261" customWidth="1"/>
    <col min="15616" max="15616" width="9.42578125" style="261" bestFit="1" customWidth="1"/>
    <col min="15617" max="15617" width="9.42578125" style="261" customWidth="1"/>
    <col min="15618" max="15619" width="6.7109375" style="261" customWidth="1"/>
    <col min="15620" max="15620" width="7.28515625" style="261" customWidth="1"/>
    <col min="15621" max="15621" width="7.42578125" style="261" customWidth="1"/>
    <col min="15622" max="15622" width="2" style="261" customWidth="1"/>
    <col min="15623" max="15623" width="1.7109375" style="261" customWidth="1"/>
    <col min="15624" max="15624" width="1.85546875" style="261" customWidth="1"/>
    <col min="15625" max="15626" width="1.42578125" style="261" customWidth="1"/>
    <col min="15627" max="15627" width="6" style="261" customWidth="1"/>
    <col min="15628" max="15629" width="6.7109375" style="261" customWidth="1"/>
    <col min="15630" max="15631" width="6.5703125" style="261" customWidth="1"/>
    <col min="15632" max="15633" width="7" style="261" customWidth="1"/>
    <col min="15634" max="15634" width="7.42578125" style="261" customWidth="1"/>
    <col min="15635" max="15854" width="9.140625" style="261"/>
    <col min="15855" max="15855" width="3" style="261" customWidth="1"/>
    <col min="15856" max="15856" width="1.28515625" style="261" customWidth="1"/>
    <col min="15857" max="15857" width="2.42578125" style="261" customWidth="1"/>
    <col min="15858" max="15858" width="5.85546875" style="261" customWidth="1"/>
    <col min="15859" max="15859" width="9.140625" style="261"/>
    <col min="15860" max="15860" width="3.7109375" style="261" customWidth="1"/>
    <col min="15861" max="15861" width="7.28515625" style="261" customWidth="1"/>
    <col min="15862" max="15863" width="9.140625" style="261"/>
    <col min="15864" max="15865" width="9.85546875" style="261" customWidth="1"/>
    <col min="15866" max="15866" width="9.42578125" style="261" bestFit="1" customWidth="1"/>
    <col min="15867" max="15867" width="9.42578125" style="261" customWidth="1"/>
    <col min="15868" max="15868" width="9.42578125" style="261" bestFit="1" customWidth="1"/>
    <col min="15869" max="15869" width="9.42578125" style="261" customWidth="1"/>
    <col min="15870" max="15870" width="10.5703125" style="261" bestFit="1" customWidth="1"/>
    <col min="15871" max="15871" width="10.140625" style="261" customWidth="1"/>
    <col min="15872" max="15872" width="9.42578125" style="261" bestFit="1" customWidth="1"/>
    <col min="15873" max="15873" width="9.42578125" style="261" customWidth="1"/>
    <col min="15874" max="15875" width="6.7109375" style="261" customWidth="1"/>
    <col min="15876" max="15876" width="7.28515625" style="261" customWidth="1"/>
    <col min="15877" max="15877" width="7.42578125" style="261" customWidth="1"/>
    <col min="15878" max="15878" width="2" style="261" customWidth="1"/>
    <col min="15879" max="15879" width="1.7109375" style="261" customWidth="1"/>
    <col min="15880" max="15880" width="1.85546875" style="261" customWidth="1"/>
    <col min="15881" max="15882" width="1.42578125" style="261" customWidth="1"/>
    <col min="15883" max="15883" width="6" style="261" customWidth="1"/>
    <col min="15884" max="15885" width="6.7109375" style="261" customWidth="1"/>
    <col min="15886" max="15887" width="6.5703125" style="261" customWidth="1"/>
    <col min="15888" max="15889" width="7" style="261" customWidth="1"/>
    <col min="15890" max="15890" width="7.42578125" style="261" customWidth="1"/>
    <col min="15891" max="16110" width="9.140625" style="261"/>
    <col min="16111" max="16111" width="3" style="261" customWidth="1"/>
    <col min="16112" max="16112" width="1.28515625" style="261" customWidth="1"/>
    <col min="16113" max="16113" width="2.42578125" style="261" customWidth="1"/>
    <col min="16114" max="16114" width="5.85546875" style="261" customWidth="1"/>
    <col min="16115" max="16115" width="9.140625" style="261"/>
    <col min="16116" max="16116" width="3.7109375" style="261" customWidth="1"/>
    <col min="16117" max="16117" width="7.28515625" style="261" customWidth="1"/>
    <col min="16118" max="16119" width="9.140625" style="261"/>
    <col min="16120" max="16121" width="9.85546875" style="261" customWidth="1"/>
    <col min="16122" max="16122" width="9.42578125" style="261" bestFit="1" customWidth="1"/>
    <col min="16123" max="16123" width="9.42578125" style="261" customWidth="1"/>
    <col min="16124" max="16124" width="9.42578125" style="261" bestFit="1" customWidth="1"/>
    <col min="16125" max="16125" width="9.42578125" style="261" customWidth="1"/>
    <col min="16126" max="16126" width="10.5703125" style="261" bestFit="1" customWidth="1"/>
    <col min="16127" max="16127" width="10.140625" style="261" customWidth="1"/>
    <col min="16128" max="16128" width="9.42578125" style="261" bestFit="1" customWidth="1"/>
    <col min="16129" max="16129" width="9.42578125" style="261" customWidth="1"/>
    <col min="16130" max="16131" width="6.7109375" style="261" customWidth="1"/>
    <col min="16132" max="16132" width="7.28515625" style="261" customWidth="1"/>
    <col min="16133" max="16133" width="7.42578125" style="261" customWidth="1"/>
    <col min="16134" max="16134" width="2" style="261" customWidth="1"/>
    <col min="16135" max="16135" width="1.7109375" style="261" customWidth="1"/>
    <col min="16136" max="16136" width="1.85546875" style="261" customWidth="1"/>
    <col min="16137" max="16138" width="1.42578125" style="261" customWidth="1"/>
    <col min="16139" max="16139" width="6" style="261" customWidth="1"/>
    <col min="16140" max="16141" width="6.7109375" style="261" customWidth="1"/>
    <col min="16142" max="16143" width="6.5703125" style="261" customWidth="1"/>
    <col min="16144" max="16145" width="7" style="261" customWidth="1"/>
    <col min="16146" max="16146" width="7.42578125" style="261" customWidth="1"/>
    <col min="16147" max="16384" width="9.140625" style="261"/>
  </cols>
  <sheetData>
    <row r="1" spans="1:19" s="138" customFormat="1" x14ac:dyDescent="0.2"/>
    <row r="2" spans="1:19" s="343" customFormat="1" ht="15.75" x14ac:dyDescent="0.25">
      <c r="A2" s="264"/>
      <c r="B2" s="344" t="s">
        <v>389</v>
      </c>
      <c r="C2" s="19"/>
      <c r="D2" s="19"/>
      <c r="E2" s="19"/>
      <c r="F2" s="344" t="s">
        <v>388</v>
      </c>
      <c r="G2" s="21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s="140" customFormat="1" x14ac:dyDescent="0.2">
      <c r="A3" s="138"/>
      <c r="B3" s="23" t="s">
        <v>355</v>
      </c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</row>
    <row r="4" spans="1:19" s="140" customFormat="1" ht="21.75" customHeight="1" x14ac:dyDescent="0.2">
      <c r="A4" s="138"/>
      <c r="B4" s="270" t="s">
        <v>307</v>
      </c>
      <c r="C4" s="270"/>
      <c r="D4" s="270"/>
      <c r="E4" s="270"/>
      <c r="F4" s="270"/>
      <c r="G4" s="270"/>
      <c r="H4" s="270" t="s">
        <v>385</v>
      </c>
      <c r="I4" s="270"/>
      <c r="J4" s="270"/>
      <c r="K4" s="270"/>
      <c r="L4" s="270"/>
      <c r="M4" s="270"/>
      <c r="N4" s="270" t="s">
        <v>309</v>
      </c>
      <c r="O4" s="270"/>
      <c r="P4" s="270"/>
      <c r="Q4" s="270"/>
      <c r="R4" s="270"/>
      <c r="S4" s="270"/>
    </row>
    <row r="5" spans="1:19" s="140" customFormat="1" x14ac:dyDescent="0.2">
      <c r="A5" s="138"/>
      <c r="B5" s="23" t="s">
        <v>310</v>
      </c>
      <c r="C5" s="23"/>
      <c r="D5" s="23"/>
      <c r="E5" s="23"/>
      <c r="F5" s="23"/>
      <c r="G5" s="23"/>
      <c r="H5" s="23" t="s">
        <v>311</v>
      </c>
      <c r="I5" s="23"/>
      <c r="J5" s="23"/>
      <c r="K5" s="23"/>
      <c r="L5" s="23"/>
      <c r="M5" s="23"/>
      <c r="N5" s="23" t="s">
        <v>337</v>
      </c>
      <c r="O5" s="23"/>
      <c r="P5" s="23"/>
      <c r="Q5" s="23"/>
      <c r="R5" s="23"/>
      <c r="S5" s="23"/>
    </row>
    <row r="6" spans="1:19" s="140" customFormat="1" ht="13.5" thickBot="1" x14ac:dyDescent="0.25">
      <c r="A6" s="138"/>
      <c r="B6" s="25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20"/>
      <c r="S6" s="273"/>
    </row>
    <row r="7" spans="1:19" s="140" customFormat="1" ht="13.5" customHeight="1" thickBot="1" x14ac:dyDescent="0.25">
      <c r="A7" s="138"/>
      <c r="B7" s="974" t="s">
        <v>683</v>
      </c>
      <c r="C7" s="1000"/>
      <c r="D7" s="1000"/>
      <c r="E7" s="1000"/>
      <c r="F7" s="1000"/>
      <c r="G7" s="1001"/>
      <c r="H7" s="1008" t="s">
        <v>333</v>
      </c>
      <c r="I7" s="1009"/>
      <c r="J7" s="1009"/>
      <c r="K7" s="1009"/>
      <c r="L7" s="1009"/>
      <c r="M7" s="1009"/>
      <c r="N7" s="1011" t="s">
        <v>334</v>
      </c>
      <c r="O7" s="1009"/>
      <c r="P7" s="1009"/>
      <c r="Q7" s="1009"/>
      <c r="R7" s="1009"/>
      <c r="S7" s="1010"/>
    </row>
    <row r="8" spans="1:19" s="140" customFormat="1" ht="13.5" customHeight="1" x14ac:dyDescent="0.2">
      <c r="A8" s="138"/>
      <c r="B8" s="1002"/>
      <c r="C8" s="1003"/>
      <c r="D8" s="1003"/>
      <c r="E8" s="1003"/>
      <c r="F8" s="1003"/>
      <c r="G8" s="1004"/>
      <c r="H8" s="1044" t="s">
        <v>314</v>
      </c>
      <c r="I8" s="1045"/>
      <c r="J8" s="1024" t="s">
        <v>316</v>
      </c>
      <c r="K8" s="1045"/>
      <c r="L8" s="1024" t="s">
        <v>387</v>
      </c>
      <c r="M8" s="1048"/>
      <c r="N8" s="1050" t="s">
        <v>314</v>
      </c>
      <c r="O8" s="1045"/>
      <c r="P8" s="1024" t="s">
        <v>316</v>
      </c>
      <c r="Q8" s="1045"/>
      <c r="R8" s="1024" t="s">
        <v>387</v>
      </c>
      <c r="S8" s="1052"/>
    </row>
    <row r="9" spans="1:19" s="140" customFormat="1" x14ac:dyDescent="0.2">
      <c r="A9" s="138"/>
      <c r="B9" s="1002"/>
      <c r="C9" s="1003"/>
      <c r="D9" s="1003"/>
      <c r="E9" s="1003"/>
      <c r="F9" s="1003"/>
      <c r="G9" s="1004"/>
      <c r="H9" s="1046"/>
      <c r="I9" s="1047"/>
      <c r="J9" s="1025"/>
      <c r="K9" s="1047"/>
      <c r="L9" s="1025"/>
      <c r="M9" s="1049"/>
      <c r="N9" s="1051"/>
      <c r="O9" s="1047"/>
      <c r="P9" s="1025"/>
      <c r="Q9" s="1047"/>
      <c r="R9" s="1025"/>
      <c r="S9" s="1053"/>
    </row>
    <row r="10" spans="1:19" s="140" customFormat="1" x14ac:dyDescent="0.2">
      <c r="A10" s="138"/>
      <c r="B10" s="1002"/>
      <c r="C10" s="1003"/>
      <c r="D10" s="1003"/>
      <c r="E10" s="1003"/>
      <c r="F10" s="1003"/>
      <c r="G10" s="1004"/>
      <c r="H10" s="1046"/>
      <c r="I10" s="1047"/>
      <c r="J10" s="1025"/>
      <c r="K10" s="1047"/>
      <c r="L10" s="1025"/>
      <c r="M10" s="1049"/>
      <c r="N10" s="1051"/>
      <c r="O10" s="1047"/>
      <c r="P10" s="1025"/>
      <c r="Q10" s="1047"/>
      <c r="R10" s="1025"/>
      <c r="S10" s="1053"/>
    </row>
    <row r="11" spans="1:19" s="140" customFormat="1" ht="39" thickBot="1" x14ac:dyDescent="0.25">
      <c r="A11" s="138"/>
      <c r="B11" s="1005"/>
      <c r="C11" s="1006"/>
      <c r="D11" s="1006"/>
      <c r="E11" s="1006"/>
      <c r="F11" s="1006"/>
      <c r="G11" s="1007"/>
      <c r="H11" s="339" t="s">
        <v>344</v>
      </c>
      <c r="I11" s="375" t="s">
        <v>345</v>
      </c>
      <c r="J11" s="340" t="s">
        <v>344</v>
      </c>
      <c r="K11" s="375" t="s">
        <v>345</v>
      </c>
      <c r="L11" s="340" t="s">
        <v>344</v>
      </c>
      <c r="M11" s="376" t="s">
        <v>345</v>
      </c>
      <c r="N11" s="341" t="s">
        <v>344</v>
      </c>
      <c r="O11" s="375" t="s">
        <v>345</v>
      </c>
      <c r="P11" s="340" t="s">
        <v>344</v>
      </c>
      <c r="Q11" s="375" t="s">
        <v>345</v>
      </c>
      <c r="R11" s="340" t="s">
        <v>344</v>
      </c>
      <c r="S11" s="377" t="s">
        <v>345</v>
      </c>
    </row>
    <row r="12" spans="1:19" s="140" customFormat="1" ht="12.75" customHeight="1" thickTop="1" thickBot="1" x14ac:dyDescent="0.25">
      <c r="A12" s="138"/>
      <c r="B12" s="66" t="s">
        <v>375</v>
      </c>
      <c r="C12" s="67"/>
      <c r="D12" s="67"/>
      <c r="E12" s="67"/>
      <c r="F12" s="68"/>
      <c r="G12" s="69"/>
      <c r="H12" s="295">
        <v>20424.967999999986</v>
      </c>
      <c r="I12" s="345">
        <v>14895.373999999993</v>
      </c>
      <c r="J12" s="369">
        <v>8763740.7300000004</v>
      </c>
      <c r="K12" s="345">
        <v>6226736.3630000018</v>
      </c>
      <c r="L12" s="298">
        <v>35755.832151120165</v>
      </c>
      <c r="M12" s="346">
        <v>34835.962958477387</v>
      </c>
      <c r="N12" s="347">
        <v>21155.648999999998</v>
      </c>
      <c r="O12" s="345">
        <v>14449.844000000008</v>
      </c>
      <c r="P12" s="369">
        <v>12652752.112</v>
      </c>
      <c r="Q12" s="345">
        <v>8476866.8850000016</v>
      </c>
      <c r="R12" s="298">
        <v>49839.927356203232</v>
      </c>
      <c r="S12" s="299">
        <v>48886.726649090451</v>
      </c>
    </row>
    <row r="13" spans="1:19" s="140" customFormat="1" ht="12.75" customHeight="1" thickTop="1" x14ac:dyDescent="0.2">
      <c r="A13" s="138"/>
      <c r="B13" s="70"/>
      <c r="C13" s="32" t="s">
        <v>346</v>
      </c>
      <c r="D13" s="32"/>
      <c r="E13" s="32"/>
      <c r="F13" s="33"/>
      <c r="G13" s="34"/>
      <c r="H13" s="300">
        <v>6341.2690000000002</v>
      </c>
      <c r="I13" s="378">
        <v>5464.311999999999</v>
      </c>
      <c r="J13" s="379">
        <v>3462317.6410000022</v>
      </c>
      <c r="K13" s="378">
        <v>2797167.4710000022</v>
      </c>
      <c r="L13" s="303">
        <v>45499.799816619277</v>
      </c>
      <c r="M13" s="380">
        <v>42658.122239359727</v>
      </c>
      <c r="N13" s="381">
        <v>11428.801999999989</v>
      </c>
      <c r="O13" s="378">
        <v>9125.6910000000025</v>
      </c>
      <c r="P13" s="379">
        <v>7999416.459999999</v>
      </c>
      <c r="Q13" s="378">
        <v>6043450.5370000005</v>
      </c>
      <c r="R13" s="303">
        <v>58327.901588752167</v>
      </c>
      <c r="S13" s="304">
        <v>55187.15000138984</v>
      </c>
    </row>
    <row r="14" spans="1:19" s="140" customFormat="1" ht="12.75" customHeight="1" x14ac:dyDescent="0.2">
      <c r="A14" s="138"/>
      <c r="B14" s="1034" t="s">
        <v>321</v>
      </c>
      <c r="C14" s="1035"/>
      <c r="D14" s="37" t="s">
        <v>347</v>
      </c>
      <c r="E14" s="37"/>
      <c r="F14" s="37"/>
      <c r="G14" s="39"/>
      <c r="H14" s="305">
        <v>231.17200000000003</v>
      </c>
      <c r="I14" s="348">
        <v>142.12199999999996</v>
      </c>
      <c r="J14" s="370">
        <v>120873.89800000002</v>
      </c>
      <c r="K14" s="348">
        <v>75568.154999999984</v>
      </c>
      <c r="L14" s="309">
        <v>43572.85844883175</v>
      </c>
      <c r="M14" s="349">
        <v>44309.440128903341</v>
      </c>
      <c r="N14" s="350">
        <v>462.88000000000022</v>
      </c>
      <c r="O14" s="348">
        <v>281.00600000000003</v>
      </c>
      <c r="P14" s="370">
        <v>308228.78599999996</v>
      </c>
      <c r="Q14" s="348">
        <v>199132.00599999988</v>
      </c>
      <c r="R14" s="309">
        <v>55491.125489687714</v>
      </c>
      <c r="S14" s="310">
        <v>59053.307877174586</v>
      </c>
    </row>
    <row r="15" spans="1:19" s="140" customFormat="1" ht="12.75" customHeight="1" x14ac:dyDescent="0.2">
      <c r="A15" s="138"/>
      <c r="B15" s="1036"/>
      <c r="C15" s="1037"/>
      <c r="D15" s="53" t="s">
        <v>348</v>
      </c>
      <c r="E15" s="53"/>
      <c r="F15" s="53"/>
      <c r="G15" s="55"/>
      <c r="H15" s="311">
        <v>315.41000000000008</v>
      </c>
      <c r="I15" s="351">
        <v>273.79000000000002</v>
      </c>
      <c r="J15" s="371">
        <v>300167.56600000011</v>
      </c>
      <c r="K15" s="351">
        <v>244687.92099999994</v>
      </c>
      <c r="L15" s="315">
        <v>79306.185071282889</v>
      </c>
      <c r="M15" s="352">
        <v>74475.547256413047</v>
      </c>
      <c r="N15" s="353">
        <v>1735.2140000000002</v>
      </c>
      <c r="O15" s="351">
        <v>1410.9560000000008</v>
      </c>
      <c r="P15" s="371">
        <v>1790039.0319999999</v>
      </c>
      <c r="Q15" s="351">
        <v>1400841.4380000003</v>
      </c>
      <c r="R15" s="315">
        <v>85966.295415627872</v>
      </c>
      <c r="S15" s="316">
        <v>82735.951014772931</v>
      </c>
    </row>
    <row r="16" spans="1:19" s="140" customFormat="1" ht="12.75" customHeight="1" x14ac:dyDescent="0.2">
      <c r="A16" s="138"/>
      <c r="B16" s="1036"/>
      <c r="C16" s="1037"/>
      <c r="D16" s="53" t="s">
        <v>349</v>
      </c>
      <c r="E16" s="53"/>
      <c r="F16" s="53"/>
      <c r="G16" s="55"/>
      <c r="H16" s="311">
        <v>1007.7339999999996</v>
      </c>
      <c r="I16" s="351">
        <v>880.09300000000007</v>
      </c>
      <c r="J16" s="371">
        <v>730403.94699999958</v>
      </c>
      <c r="K16" s="351">
        <v>605185.64599999995</v>
      </c>
      <c r="L16" s="315">
        <v>60399.863042562145</v>
      </c>
      <c r="M16" s="352">
        <v>57303.190874903747</v>
      </c>
      <c r="N16" s="353">
        <v>2899.1480000000001</v>
      </c>
      <c r="O16" s="351">
        <v>2339.793999999999</v>
      </c>
      <c r="P16" s="371">
        <v>2380912.7420000006</v>
      </c>
      <c r="Q16" s="351">
        <v>1800012.5919999999</v>
      </c>
      <c r="R16" s="315">
        <v>68437.139175601493</v>
      </c>
      <c r="S16" s="316">
        <v>64108.656289114937</v>
      </c>
    </row>
    <row r="17" spans="1:19" s="140" customFormat="1" ht="12.75" customHeight="1" x14ac:dyDescent="0.2">
      <c r="A17" s="138"/>
      <c r="B17" s="1036"/>
      <c r="C17" s="1037"/>
      <c r="D17" s="53" t="s">
        <v>350</v>
      </c>
      <c r="E17" s="53"/>
      <c r="F17" s="53"/>
      <c r="G17" s="55"/>
      <c r="H17" s="311">
        <v>3757.7829999999999</v>
      </c>
      <c r="I17" s="351">
        <v>3277.4380000000006</v>
      </c>
      <c r="J17" s="371">
        <v>1888981.8049999995</v>
      </c>
      <c r="K17" s="351">
        <v>1535804.8370000001</v>
      </c>
      <c r="L17" s="315">
        <v>41890.43125073125</v>
      </c>
      <c r="M17" s="352">
        <v>39049.933642273827</v>
      </c>
      <c r="N17" s="353">
        <v>5475.5380000000059</v>
      </c>
      <c r="O17" s="351">
        <v>4364.0989999999947</v>
      </c>
      <c r="P17" s="371">
        <v>3132492.5530000012</v>
      </c>
      <c r="Q17" s="351">
        <v>2339935.5589999994</v>
      </c>
      <c r="R17" s="315">
        <v>47674.045195802348</v>
      </c>
      <c r="S17" s="316">
        <v>44681.532182626215</v>
      </c>
    </row>
    <row r="18" spans="1:19" s="140" customFormat="1" ht="12.75" customHeight="1" x14ac:dyDescent="0.2">
      <c r="A18" s="138"/>
      <c r="B18" s="1036"/>
      <c r="C18" s="1037"/>
      <c r="D18" s="53" t="s">
        <v>351</v>
      </c>
      <c r="E18" s="53"/>
      <c r="F18" s="53"/>
      <c r="G18" s="55"/>
      <c r="H18" s="311">
        <v>576.34799999999984</v>
      </c>
      <c r="I18" s="351">
        <v>507.90599999999989</v>
      </c>
      <c r="J18" s="371">
        <v>231563.1069999999</v>
      </c>
      <c r="K18" s="351">
        <v>185988.99700000003</v>
      </c>
      <c r="L18" s="315">
        <v>33481.378582615587</v>
      </c>
      <c r="M18" s="352">
        <v>30515.652666700804</v>
      </c>
      <c r="N18" s="353">
        <v>553.77800000000013</v>
      </c>
      <c r="O18" s="351">
        <v>461.51499999999993</v>
      </c>
      <c r="P18" s="371">
        <v>243642.6990000002</v>
      </c>
      <c r="Q18" s="351">
        <v>184123.1939999999</v>
      </c>
      <c r="R18" s="315">
        <v>36663.714069536909</v>
      </c>
      <c r="S18" s="316">
        <v>33246.155596242796</v>
      </c>
    </row>
    <row r="19" spans="1:19" s="140" customFormat="1" ht="12.75" customHeight="1" x14ac:dyDescent="0.2">
      <c r="A19" s="138"/>
      <c r="B19" s="1038"/>
      <c r="C19" s="1039"/>
      <c r="D19" s="45" t="s">
        <v>352</v>
      </c>
      <c r="E19" s="45"/>
      <c r="F19" s="45"/>
      <c r="G19" s="47"/>
      <c r="H19" s="317">
        <v>452.82599999999979</v>
      </c>
      <c r="I19" s="354">
        <v>382.96499999999986</v>
      </c>
      <c r="J19" s="372">
        <v>190327.31799999997</v>
      </c>
      <c r="K19" s="354">
        <v>149931.91500000004</v>
      </c>
      <c r="L19" s="321">
        <v>35025.837370940135</v>
      </c>
      <c r="M19" s="355">
        <v>32625.243168435776</v>
      </c>
      <c r="N19" s="356">
        <v>302.2420000000003</v>
      </c>
      <c r="O19" s="354">
        <v>268.32100000000042</v>
      </c>
      <c r="P19" s="372">
        <v>144100.64800000016</v>
      </c>
      <c r="Q19" s="354">
        <v>119405.74799999996</v>
      </c>
      <c r="R19" s="321">
        <v>39731.034513182596</v>
      </c>
      <c r="S19" s="322">
        <v>37084.234927568032</v>
      </c>
    </row>
    <row r="20" spans="1:19" s="140" customFormat="1" ht="12.75" customHeight="1" thickBot="1" x14ac:dyDescent="0.25">
      <c r="A20" s="138"/>
      <c r="B20" s="288"/>
      <c r="C20" s="289" t="s">
        <v>353</v>
      </c>
      <c r="D20" s="290"/>
      <c r="E20" s="289"/>
      <c r="F20" s="289"/>
      <c r="G20" s="291"/>
      <c r="H20" s="357">
        <v>1632.053999999999</v>
      </c>
      <c r="I20" s="358">
        <v>611.02199999999993</v>
      </c>
      <c r="J20" s="373">
        <v>739300.66700000013</v>
      </c>
      <c r="K20" s="358">
        <v>274416.39999999997</v>
      </c>
      <c r="L20" s="359">
        <v>37748.98925934235</v>
      </c>
      <c r="M20" s="360">
        <v>37425.875554944556</v>
      </c>
      <c r="N20" s="361">
        <v>2955.2829999999985</v>
      </c>
      <c r="O20" s="358">
        <v>989.84900000000016</v>
      </c>
      <c r="P20" s="373">
        <v>1636223.5110000002</v>
      </c>
      <c r="Q20" s="358">
        <v>557081.5129999998</v>
      </c>
      <c r="R20" s="359">
        <v>46138.37634162281</v>
      </c>
      <c r="S20" s="362">
        <v>46899.536612823409</v>
      </c>
    </row>
    <row r="21" spans="1:19" s="140" customFormat="1" ht="12.75" customHeight="1" thickBot="1" x14ac:dyDescent="0.25">
      <c r="A21" s="138"/>
      <c r="B21" s="207"/>
      <c r="C21" s="71" t="s">
        <v>684</v>
      </c>
      <c r="D21" s="132"/>
      <c r="E21" s="132"/>
      <c r="F21" s="132"/>
      <c r="G21" s="208"/>
      <c r="H21" s="363">
        <v>12451.644999999988</v>
      </c>
      <c r="I21" s="364">
        <v>8820.0399999999936</v>
      </c>
      <c r="J21" s="374">
        <v>4562122.4219999984</v>
      </c>
      <c r="K21" s="364">
        <v>3155152.4920000001</v>
      </c>
      <c r="L21" s="365">
        <v>30532.260476427025</v>
      </c>
      <c r="M21" s="366">
        <v>29810.451464316891</v>
      </c>
      <c r="N21" s="367">
        <v>6771.5640000000112</v>
      </c>
      <c r="O21" s="364">
        <v>4334.3040000000055</v>
      </c>
      <c r="P21" s="374">
        <v>3017112.1410000017</v>
      </c>
      <c r="Q21" s="364">
        <v>1876334.8350000023</v>
      </c>
      <c r="R21" s="365">
        <v>37129.681082538649</v>
      </c>
      <c r="S21" s="368">
        <v>36075.281348516393</v>
      </c>
    </row>
    <row r="22" spans="1:19" s="140" customFormat="1" x14ac:dyDescent="0.2">
      <c r="A22" s="138"/>
      <c r="B22" s="271" t="s">
        <v>236</v>
      </c>
      <c r="C22" s="271"/>
      <c r="D22" s="271"/>
      <c r="E22" s="271"/>
      <c r="F22" s="271"/>
      <c r="G22" s="271"/>
      <c r="H22" s="271"/>
      <c r="I22" s="271"/>
      <c r="J22" s="271"/>
      <c r="K22" s="271"/>
      <c r="L22" s="271"/>
      <c r="M22" s="271"/>
      <c r="N22" s="271"/>
      <c r="O22" s="271"/>
      <c r="P22" s="271"/>
      <c r="Q22" s="271"/>
      <c r="R22" s="263"/>
      <c r="S22" s="274" t="s">
        <v>330</v>
      </c>
    </row>
    <row r="23" spans="1:19" s="140" customFormat="1" x14ac:dyDescent="0.2">
      <c r="A23" s="138"/>
    </row>
    <row r="24" spans="1:19" s="140" customFormat="1" x14ac:dyDescent="0.2">
      <c r="A24" s="138"/>
      <c r="L24" s="946"/>
      <c r="M24" s="946"/>
      <c r="R24" s="946"/>
      <c r="S24" s="946"/>
    </row>
    <row r="25" spans="1:19" s="140" customFormat="1" x14ac:dyDescent="0.2">
      <c r="A25" s="138"/>
      <c r="L25" s="946"/>
      <c r="M25" s="946"/>
      <c r="R25" s="946"/>
      <c r="S25" s="946"/>
    </row>
    <row r="26" spans="1:19" s="140" customFormat="1" x14ac:dyDescent="0.2">
      <c r="A26" s="138"/>
      <c r="L26" s="946"/>
      <c r="M26" s="946"/>
      <c r="R26" s="946"/>
      <c r="S26" s="946"/>
    </row>
    <row r="27" spans="1:19" s="140" customFormat="1" x14ac:dyDescent="0.2">
      <c r="A27" s="138"/>
      <c r="L27" s="946"/>
      <c r="M27" s="946"/>
      <c r="R27" s="946"/>
      <c r="S27" s="946"/>
    </row>
    <row r="28" spans="1:19" s="140" customFormat="1" x14ac:dyDescent="0.2">
      <c r="A28" s="138"/>
      <c r="L28" s="946"/>
      <c r="M28" s="946"/>
      <c r="R28" s="946"/>
      <c r="S28" s="946"/>
    </row>
    <row r="29" spans="1:19" s="140" customFormat="1" x14ac:dyDescent="0.2">
      <c r="A29" s="138"/>
      <c r="L29" s="946"/>
      <c r="M29" s="946"/>
      <c r="R29" s="946"/>
      <c r="S29" s="946"/>
    </row>
    <row r="30" spans="1:19" s="140" customFormat="1" x14ac:dyDescent="0.2">
      <c r="A30" s="138"/>
      <c r="L30" s="946"/>
      <c r="M30" s="946"/>
      <c r="R30" s="946"/>
      <c r="S30" s="946"/>
    </row>
    <row r="31" spans="1:19" s="140" customFormat="1" x14ac:dyDescent="0.2">
      <c r="A31" s="138"/>
      <c r="L31" s="946"/>
      <c r="M31" s="946"/>
      <c r="R31" s="946"/>
      <c r="S31" s="946"/>
    </row>
    <row r="32" spans="1:19" s="140" customFormat="1" x14ac:dyDescent="0.2">
      <c r="A32" s="138"/>
      <c r="L32" s="946"/>
      <c r="M32" s="946"/>
      <c r="R32" s="946"/>
      <c r="S32" s="946"/>
    </row>
    <row r="33" spans="1:19" s="140" customFormat="1" x14ac:dyDescent="0.2">
      <c r="A33" s="138"/>
      <c r="L33" s="946"/>
      <c r="M33" s="946"/>
      <c r="R33" s="946"/>
      <c r="S33" s="946"/>
    </row>
    <row r="34" spans="1:19" s="140" customFormat="1" x14ac:dyDescent="0.2">
      <c r="A34" s="138"/>
    </row>
    <row r="35" spans="1:19" s="140" customFormat="1" x14ac:dyDescent="0.2">
      <c r="A35" s="138"/>
    </row>
    <row r="36" spans="1:19" s="140" customFormat="1" x14ac:dyDescent="0.2">
      <c r="A36" s="138"/>
    </row>
    <row r="37" spans="1:19" s="140" customFormat="1" x14ac:dyDescent="0.2">
      <c r="A37" s="138"/>
    </row>
    <row r="38" spans="1:19" s="140" customFormat="1" x14ac:dyDescent="0.2">
      <c r="A38" s="138"/>
    </row>
    <row r="39" spans="1:19" s="140" customFormat="1" x14ac:dyDescent="0.2">
      <c r="A39" s="138"/>
    </row>
    <row r="40" spans="1:19" s="140" customFormat="1" x14ac:dyDescent="0.2">
      <c r="A40" s="138"/>
    </row>
    <row r="41" spans="1:19" s="140" customFormat="1" x14ac:dyDescent="0.2">
      <c r="A41" s="138"/>
    </row>
    <row r="42" spans="1:19" s="140" customFormat="1" x14ac:dyDescent="0.2">
      <c r="A42" s="138"/>
    </row>
    <row r="43" spans="1:19" s="140" customFormat="1" x14ac:dyDescent="0.2">
      <c r="A43" s="138"/>
    </row>
    <row r="44" spans="1:19" s="140" customFormat="1" x14ac:dyDescent="0.2">
      <c r="A44" s="138"/>
    </row>
    <row r="45" spans="1:19" s="140" customFormat="1" x14ac:dyDescent="0.2">
      <c r="A45" s="138"/>
    </row>
    <row r="46" spans="1:19" s="140" customFormat="1" x14ac:dyDescent="0.2">
      <c r="A46" s="138"/>
    </row>
    <row r="47" spans="1:19" s="140" customFormat="1" x14ac:dyDescent="0.2">
      <c r="A47" s="138"/>
    </row>
    <row r="48" spans="1:19" s="140" customFormat="1" x14ac:dyDescent="0.2">
      <c r="A48" s="138"/>
    </row>
    <row r="49" spans="1:1" s="140" customFormat="1" x14ac:dyDescent="0.2">
      <c r="A49" s="138"/>
    </row>
    <row r="50" spans="1:1" s="140" customFormat="1" x14ac:dyDescent="0.2">
      <c r="A50" s="138"/>
    </row>
    <row r="51" spans="1:1" s="140" customFormat="1" x14ac:dyDescent="0.2">
      <c r="A51" s="138"/>
    </row>
    <row r="52" spans="1:1" s="140" customFormat="1" x14ac:dyDescent="0.2">
      <c r="A52" s="138"/>
    </row>
    <row r="53" spans="1:1" s="140" customFormat="1" x14ac:dyDescent="0.2">
      <c r="A53" s="138"/>
    </row>
    <row r="54" spans="1:1" s="140" customFormat="1" x14ac:dyDescent="0.2">
      <c r="A54" s="138"/>
    </row>
    <row r="55" spans="1:1" s="140" customFormat="1" x14ac:dyDescent="0.2">
      <c r="A55" s="138"/>
    </row>
    <row r="56" spans="1:1" s="140" customFormat="1" x14ac:dyDescent="0.2">
      <c r="A56" s="138"/>
    </row>
    <row r="57" spans="1:1" s="140" customFormat="1" x14ac:dyDescent="0.2">
      <c r="A57" s="138"/>
    </row>
    <row r="58" spans="1:1" s="140" customFormat="1" x14ac:dyDescent="0.2">
      <c r="A58" s="138"/>
    </row>
    <row r="59" spans="1:1" s="140" customFormat="1" x14ac:dyDescent="0.2">
      <c r="A59" s="138"/>
    </row>
    <row r="60" spans="1:1" s="140" customFormat="1" x14ac:dyDescent="0.2">
      <c r="A60" s="138"/>
    </row>
    <row r="61" spans="1:1" s="140" customFormat="1" x14ac:dyDescent="0.2">
      <c r="A61" s="138"/>
    </row>
    <row r="62" spans="1:1" s="140" customFormat="1" x14ac:dyDescent="0.2">
      <c r="A62" s="138"/>
    </row>
    <row r="63" spans="1:1" s="140" customFormat="1" x14ac:dyDescent="0.2">
      <c r="A63" s="138"/>
    </row>
    <row r="64" spans="1:1" s="140" customFormat="1" x14ac:dyDescent="0.2">
      <c r="A64" s="138"/>
    </row>
    <row r="65" spans="1:1" s="140" customFormat="1" x14ac:dyDescent="0.2">
      <c r="A65" s="138"/>
    </row>
    <row r="66" spans="1:1" s="140" customFormat="1" x14ac:dyDescent="0.2">
      <c r="A66" s="138"/>
    </row>
    <row r="67" spans="1:1" s="140" customFormat="1" x14ac:dyDescent="0.2">
      <c r="A67" s="138"/>
    </row>
    <row r="68" spans="1:1" s="140" customFormat="1" x14ac:dyDescent="0.2">
      <c r="A68" s="138"/>
    </row>
    <row r="69" spans="1:1" s="140" customFormat="1" x14ac:dyDescent="0.2">
      <c r="A69" s="138"/>
    </row>
    <row r="70" spans="1:1" s="140" customFormat="1" x14ac:dyDescent="0.2">
      <c r="A70" s="138"/>
    </row>
    <row r="71" spans="1:1" s="140" customFormat="1" x14ac:dyDescent="0.2">
      <c r="A71" s="138"/>
    </row>
    <row r="72" spans="1:1" s="140" customFormat="1" x14ac:dyDescent="0.2">
      <c r="A72" s="138"/>
    </row>
    <row r="73" spans="1:1" s="140" customFormat="1" x14ac:dyDescent="0.2">
      <c r="A73" s="138"/>
    </row>
    <row r="74" spans="1:1" s="140" customFormat="1" x14ac:dyDescent="0.2">
      <c r="A74" s="138"/>
    </row>
    <row r="75" spans="1:1" s="140" customFormat="1" x14ac:dyDescent="0.2">
      <c r="A75" s="138"/>
    </row>
    <row r="76" spans="1:1" s="140" customFormat="1" x14ac:dyDescent="0.2">
      <c r="A76" s="138"/>
    </row>
    <row r="77" spans="1:1" s="140" customFormat="1" x14ac:dyDescent="0.2">
      <c r="A77" s="138"/>
    </row>
    <row r="78" spans="1:1" s="140" customFormat="1" x14ac:dyDescent="0.2">
      <c r="A78" s="138"/>
    </row>
    <row r="79" spans="1:1" s="140" customFormat="1" x14ac:dyDescent="0.2">
      <c r="A79" s="138"/>
    </row>
    <row r="80" spans="1:1" s="140" customFormat="1" x14ac:dyDescent="0.2">
      <c r="A80" s="138"/>
    </row>
    <row r="81" spans="1:1" s="140" customFormat="1" x14ac:dyDescent="0.2">
      <c r="A81" s="138"/>
    </row>
    <row r="82" spans="1:1" s="140" customFormat="1" x14ac:dyDescent="0.2">
      <c r="A82" s="138"/>
    </row>
    <row r="83" spans="1:1" s="140" customFormat="1" x14ac:dyDescent="0.2">
      <c r="A83" s="138"/>
    </row>
    <row r="84" spans="1:1" s="140" customFormat="1" x14ac:dyDescent="0.2">
      <c r="A84" s="138"/>
    </row>
    <row r="85" spans="1:1" s="140" customFormat="1" x14ac:dyDescent="0.2">
      <c r="A85" s="138"/>
    </row>
    <row r="86" spans="1:1" s="140" customFormat="1" x14ac:dyDescent="0.2">
      <c r="A86" s="138"/>
    </row>
    <row r="87" spans="1:1" s="140" customFormat="1" x14ac:dyDescent="0.2">
      <c r="A87" s="138"/>
    </row>
    <row r="88" spans="1:1" s="140" customFormat="1" x14ac:dyDescent="0.2">
      <c r="A88" s="138"/>
    </row>
    <row r="89" spans="1:1" s="140" customFormat="1" x14ac:dyDescent="0.2">
      <c r="A89" s="138"/>
    </row>
    <row r="90" spans="1:1" s="140" customFormat="1" x14ac:dyDescent="0.2">
      <c r="A90" s="138"/>
    </row>
    <row r="91" spans="1:1" s="140" customFormat="1" x14ac:dyDescent="0.2">
      <c r="A91" s="138"/>
    </row>
    <row r="92" spans="1:1" s="140" customFormat="1" x14ac:dyDescent="0.2">
      <c r="A92" s="138"/>
    </row>
    <row r="93" spans="1:1" s="140" customFormat="1" x14ac:dyDescent="0.2">
      <c r="A93" s="138"/>
    </row>
    <row r="94" spans="1:1" s="140" customFormat="1" x14ac:dyDescent="0.2">
      <c r="A94" s="138"/>
    </row>
    <row r="95" spans="1:1" s="140" customFormat="1" x14ac:dyDescent="0.2">
      <c r="A95" s="138"/>
    </row>
    <row r="96" spans="1:1" s="140" customFormat="1" x14ac:dyDescent="0.2">
      <c r="A96" s="138"/>
    </row>
    <row r="97" spans="1:1" s="140" customFormat="1" x14ac:dyDescent="0.2">
      <c r="A97" s="138"/>
    </row>
    <row r="98" spans="1:1" s="140" customFormat="1" x14ac:dyDescent="0.2">
      <c r="A98" s="138"/>
    </row>
    <row r="99" spans="1:1" s="140" customFormat="1" x14ac:dyDescent="0.2">
      <c r="A99" s="138"/>
    </row>
    <row r="100" spans="1:1" s="140" customFormat="1" x14ac:dyDescent="0.2">
      <c r="A100" s="138"/>
    </row>
    <row r="101" spans="1:1" s="140" customFormat="1" x14ac:dyDescent="0.2">
      <c r="A101" s="138"/>
    </row>
    <row r="102" spans="1:1" s="140" customFormat="1" x14ac:dyDescent="0.2">
      <c r="A102" s="138"/>
    </row>
    <row r="103" spans="1:1" s="140" customFormat="1" x14ac:dyDescent="0.2">
      <c r="A103" s="138"/>
    </row>
    <row r="104" spans="1:1" s="140" customFormat="1" x14ac:dyDescent="0.2">
      <c r="A104" s="138"/>
    </row>
    <row r="105" spans="1:1" s="140" customFormat="1" x14ac:dyDescent="0.2">
      <c r="A105" s="138"/>
    </row>
    <row r="106" spans="1:1" s="140" customFormat="1" x14ac:dyDescent="0.2">
      <c r="A106" s="138"/>
    </row>
    <row r="107" spans="1:1" s="140" customFormat="1" x14ac:dyDescent="0.2">
      <c r="A107" s="138"/>
    </row>
    <row r="108" spans="1:1" s="140" customFormat="1" x14ac:dyDescent="0.2">
      <c r="A108" s="138"/>
    </row>
    <row r="109" spans="1:1" s="140" customFormat="1" x14ac:dyDescent="0.2">
      <c r="A109" s="138"/>
    </row>
    <row r="110" spans="1:1" s="140" customFormat="1" x14ac:dyDescent="0.2">
      <c r="A110" s="138"/>
    </row>
    <row r="111" spans="1:1" s="140" customFormat="1" x14ac:dyDescent="0.2">
      <c r="A111" s="138"/>
    </row>
    <row r="112" spans="1:1" s="140" customFormat="1" x14ac:dyDescent="0.2">
      <c r="A112" s="138"/>
    </row>
    <row r="113" spans="1:1" s="140" customFormat="1" x14ac:dyDescent="0.2">
      <c r="A113" s="138"/>
    </row>
    <row r="114" spans="1:1" s="140" customFormat="1" x14ac:dyDescent="0.2">
      <c r="A114" s="138"/>
    </row>
    <row r="115" spans="1:1" s="140" customFormat="1" x14ac:dyDescent="0.2">
      <c r="A115" s="138"/>
    </row>
    <row r="116" spans="1:1" s="140" customFormat="1" x14ac:dyDescent="0.2">
      <c r="A116" s="138"/>
    </row>
    <row r="117" spans="1:1" s="140" customFormat="1" x14ac:dyDescent="0.2">
      <c r="A117" s="138"/>
    </row>
    <row r="118" spans="1:1" s="140" customFormat="1" x14ac:dyDescent="0.2">
      <c r="A118" s="138"/>
    </row>
    <row r="119" spans="1:1" s="140" customFormat="1" x14ac:dyDescent="0.2">
      <c r="A119" s="138"/>
    </row>
    <row r="120" spans="1:1" s="140" customFormat="1" x14ac:dyDescent="0.2">
      <c r="A120" s="138"/>
    </row>
    <row r="121" spans="1:1" s="140" customFormat="1" x14ac:dyDescent="0.2">
      <c r="A121" s="138"/>
    </row>
    <row r="122" spans="1:1" s="140" customFormat="1" x14ac:dyDescent="0.2">
      <c r="A122" s="138"/>
    </row>
    <row r="123" spans="1:1" s="140" customFormat="1" x14ac:dyDescent="0.2">
      <c r="A123" s="138"/>
    </row>
    <row r="124" spans="1:1" s="140" customFormat="1" x14ac:dyDescent="0.2">
      <c r="A124" s="138"/>
    </row>
    <row r="125" spans="1:1" s="140" customFormat="1" x14ac:dyDescent="0.2">
      <c r="A125" s="138"/>
    </row>
    <row r="126" spans="1:1" s="140" customFormat="1" x14ac:dyDescent="0.2">
      <c r="A126" s="138"/>
    </row>
    <row r="127" spans="1:1" s="140" customFormat="1" x14ac:dyDescent="0.2">
      <c r="A127" s="138"/>
    </row>
    <row r="128" spans="1:1" s="140" customFormat="1" x14ac:dyDescent="0.2">
      <c r="A128" s="138"/>
    </row>
    <row r="129" spans="1:1" s="140" customFormat="1" x14ac:dyDescent="0.2">
      <c r="A129" s="138"/>
    </row>
    <row r="130" spans="1:1" s="140" customFormat="1" x14ac:dyDescent="0.2">
      <c r="A130" s="138"/>
    </row>
    <row r="131" spans="1:1" s="140" customFormat="1" x14ac:dyDescent="0.2">
      <c r="A131" s="138"/>
    </row>
    <row r="132" spans="1:1" s="140" customFormat="1" x14ac:dyDescent="0.2">
      <c r="A132" s="138"/>
    </row>
    <row r="133" spans="1:1" s="140" customFormat="1" x14ac:dyDescent="0.2">
      <c r="A133" s="138"/>
    </row>
    <row r="134" spans="1:1" s="140" customFormat="1" x14ac:dyDescent="0.2">
      <c r="A134" s="138"/>
    </row>
    <row r="135" spans="1:1" s="140" customFormat="1" x14ac:dyDescent="0.2">
      <c r="A135" s="138"/>
    </row>
    <row r="136" spans="1:1" s="140" customFormat="1" x14ac:dyDescent="0.2">
      <c r="A136" s="138"/>
    </row>
    <row r="137" spans="1:1" s="140" customFormat="1" x14ac:dyDescent="0.2">
      <c r="A137" s="138"/>
    </row>
    <row r="138" spans="1:1" s="140" customFormat="1" x14ac:dyDescent="0.2">
      <c r="A138" s="138"/>
    </row>
    <row r="139" spans="1:1" s="140" customFormat="1" x14ac:dyDescent="0.2">
      <c r="A139" s="138"/>
    </row>
    <row r="140" spans="1:1" s="140" customFormat="1" x14ac:dyDescent="0.2">
      <c r="A140" s="138"/>
    </row>
    <row r="141" spans="1:1" s="140" customFormat="1" x14ac:dyDescent="0.2">
      <c r="A141" s="138"/>
    </row>
    <row r="142" spans="1:1" s="140" customFormat="1" x14ac:dyDescent="0.2">
      <c r="A142" s="138"/>
    </row>
    <row r="143" spans="1:1" s="140" customFormat="1" x14ac:dyDescent="0.2">
      <c r="A143" s="138"/>
    </row>
    <row r="144" spans="1:1" s="140" customFormat="1" x14ac:dyDescent="0.2">
      <c r="A144" s="138"/>
    </row>
    <row r="145" spans="1:1" s="140" customFormat="1" x14ac:dyDescent="0.2">
      <c r="A145" s="138"/>
    </row>
    <row r="146" spans="1:1" s="140" customFormat="1" x14ac:dyDescent="0.2">
      <c r="A146" s="138"/>
    </row>
    <row r="147" spans="1:1" s="140" customFormat="1" x14ac:dyDescent="0.2">
      <c r="A147" s="138"/>
    </row>
    <row r="148" spans="1:1" s="140" customFormat="1" x14ac:dyDescent="0.2">
      <c r="A148" s="138"/>
    </row>
    <row r="149" spans="1:1" s="140" customFormat="1" x14ac:dyDescent="0.2">
      <c r="A149" s="138"/>
    </row>
    <row r="150" spans="1:1" s="140" customFormat="1" x14ac:dyDescent="0.2">
      <c r="A150" s="138"/>
    </row>
    <row r="151" spans="1:1" s="140" customFormat="1" x14ac:dyDescent="0.2">
      <c r="A151" s="138"/>
    </row>
    <row r="152" spans="1:1" s="140" customFormat="1" x14ac:dyDescent="0.2">
      <c r="A152" s="138"/>
    </row>
  </sheetData>
  <mergeCells count="10">
    <mergeCell ref="B14:C19"/>
    <mergeCell ref="B7:G11"/>
    <mergeCell ref="H7:M7"/>
    <mergeCell ref="N7:S7"/>
    <mergeCell ref="H8:I10"/>
    <mergeCell ref="J8:K10"/>
    <mergeCell ref="L8:M10"/>
    <mergeCell ref="N8:O10"/>
    <mergeCell ref="P8:Q10"/>
    <mergeCell ref="R8:S10"/>
  </mergeCells>
  <conditionalFormatting sqref="E6">
    <cfRule type="expression" dxfId="16" priority="15" stopIfTrue="1">
      <formula>#REF!=" "</formula>
    </cfRule>
  </conditionalFormatting>
  <conditionalFormatting sqref="R22">
    <cfRule type="expression" dxfId="15" priority="16" stopIfTrue="1">
      <formula>#REF!=" "</formula>
    </cfRule>
  </conditionalFormatting>
  <conditionalFormatting sqref="S22">
    <cfRule type="expression" dxfId="14" priority="17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8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CB152"/>
  <sheetViews>
    <sheetView zoomScale="90" zoomScaleNormal="90" workbookViewId="0">
      <selection activeCell="A6" sqref="A6:A7"/>
    </sheetView>
  </sheetViews>
  <sheetFormatPr defaultRowHeight="12.75" x14ac:dyDescent="0.2"/>
  <cols>
    <col min="1" max="1" width="2.7109375" style="138" customWidth="1"/>
    <col min="2" max="2" width="1.28515625" style="261" customWidth="1"/>
    <col min="3" max="3" width="2.42578125" style="261" customWidth="1"/>
    <col min="4" max="4" width="5.85546875" style="261" customWidth="1"/>
    <col min="5" max="5" width="9.140625" style="261"/>
    <col min="6" max="6" width="3.7109375" style="261" customWidth="1"/>
    <col min="7" max="7" width="7.28515625" style="261" customWidth="1"/>
    <col min="8" max="9" width="9.28515625" style="261" bestFit="1" customWidth="1"/>
    <col min="10" max="11" width="10.7109375" style="261" customWidth="1"/>
    <col min="12" max="12" width="9.5703125" style="261" bestFit="1" customWidth="1"/>
    <col min="13" max="13" width="9.42578125" style="261" customWidth="1"/>
    <col min="14" max="14" width="9.5703125" style="261" bestFit="1" customWidth="1"/>
    <col min="15" max="15" width="9.42578125" style="261" customWidth="1"/>
    <col min="16" max="17" width="10.7109375" style="261" customWidth="1"/>
    <col min="18" max="18" width="9.5703125" style="261" bestFit="1" customWidth="1"/>
    <col min="19" max="19" width="9.42578125" style="261" customWidth="1"/>
    <col min="20" max="80" width="9.140625" style="140"/>
    <col min="81" max="238" width="9.140625" style="261"/>
    <col min="239" max="239" width="3" style="261" customWidth="1"/>
    <col min="240" max="240" width="1.28515625" style="261" customWidth="1"/>
    <col min="241" max="241" width="2.42578125" style="261" customWidth="1"/>
    <col min="242" max="242" width="5.85546875" style="261" customWidth="1"/>
    <col min="243" max="243" width="9.140625" style="261"/>
    <col min="244" max="244" width="3.7109375" style="261" customWidth="1"/>
    <col min="245" max="245" width="7.28515625" style="261" customWidth="1"/>
    <col min="246" max="247" width="9.140625" style="261"/>
    <col min="248" max="249" width="9.85546875" style="261" customWidth="1"/>
    <col min="250" max="250" width="9.42578125" style="261" bestFit="1" customWidth="1"/>
    <col min="251" max="251" width="9.42578125" style="261" customWidth="1"/>
    <col min="252" max="252" width="9.42578125" style="261" bestFit="1" customWidth="1"/>
    <col min="253" max="253" width="9.42578125" style="261" customWidth="1"/>
    <col min="254" max="254" width="10.5703125" style="261" bestFit="1" customWidth="1"/>
    <col min="255" max="255" width="10.140625" style="261" customWidth="1"/>
    <col min="256" max="256" width="9.42578125" style="261" bestFit="1" customWidth="1"/>
    <col min="257" max="257" width="9.42578125" style="261" customWidth="1"/>
    <col min="258" max="259" width="6.7109375" style="261" customWidth="1"/>
    <col min="260" max="260" width="7.28515625" style="261" customWidth="1"/>
    <col min="261" max="261" width="7.42578125" style="261" customWidth="1"/>
    <col min="262" max="262" width="2" style="261" customWidth="1"/>
    <col min="263" max="263" width="1.7109375" style="261" customWidth="1"/>
    <col min="264" max="264" width="1.85546875" style="261" customWidth="1"/>
    <col min="265" max="266" width="1.42578125" style="261" customWidth="1"/>
    <col min="267" max="267" width="6" style="261" customWidth="1"/>
    <col min="268" max="269" width="6.7109375" style="261" customWidth="1"/>
    <col min="270" max="271" width="6.5703125" style="261" customWidth="1"/>
    <col min="272" max="273" width="7" style="261" customWidth="1"/>
    <col min="274" max="274" width="7.42578125" style="261" customWidth="1"/>
    <col min="275" max="494" width="9.140625" style="261"/>
    <col min="495" max="495" width="3" style="261" customWidth="1"/>
    <col min="496" max="496" width="1.28515625" style="261" customWidth="1"/>
    <col min="497" max="497" width="2.42578125" style="261" customWidth="1"/>
    <col min="498" max="498" width="5.85546875" style="261" customWidth="1"/>
    <col min="499" max="499" width="9.140625" style="261"/>
    <col min="500" max="500" width="3.7109375" style="261" customWidth="1"/>
    <col min="501" max="501" width="7.28515625" style="261" customWidth="1"/>
    <col min="502" max="503" width="9.140625" style="261"/>
    <col min="504" max="505" width="9.85546875" style="261" customWidth="1"/>
    <col min="506" max="506" width="9.42578125" style="261" bestFit="1" customWidth="1"/>
    <col min="507" max="507" width="9.42578125" style="261" customWidth="1"/>
    <col min="508" max="508" width="9.42578125" style="261" bestFit="1" customWidth="1"/>
    <col min="509" max="509" width="9.42578125" style="261" customWidth="1"/>
    <col min="510" max="510" width="10.5703125" style="261" bestFit="1" customWidth="1"/>
    <col min="511" max="511" width="10.140625" style="261" customWidth="1"/>
    <col min="512" max="512" width="9.42578125" style="261" bestFit="1" customWidth="1"/>
    <col min="513" max="513" width="9.42578125" style="261" customWidth="1"/>
    <col min="514" max="515" width="6.7109375" style="261" customWidth="1"/>
    <col min="516" max="516" width="7.28515625" style="261" customWidth="1"/>
    <col min="517" max="517" width="7.42578125" style="261" customWidth="1"/>
    <col min="518" max="518" width="2" style="261" customWidth="1"/>
    <col min="519" max="519" width="1.7109375" style="261" customWidth="1"/>
    <col min="520" max="520" width="1.85546875" style="261" customWidth="1"/>
    <col min="521" max="522" width="1.42578125" style="261" customWidth="1"/>
    <col min="523" max="523" width="6" style="261" customWidth="1"/>
    <col min="524" max="525" width="6.7109375" style="261" customWidth="1"/>
    <col min="526" max="527" width="6.5703125" style="261" customWidth="1"/>
    <col min="528" max="529" width="7" style="261" customWidth="1"/>
    <col min="530" max="530" width="7.42578125" style="261" customWidth="1"/>
    <col min="531" max="750" width="9.140625" style="261"/>
    <col min="751" max="751" width="3" style="261" customWidth="1"/>
    <col min="752" max="752" width="1.28515625" style="261" customWidth="1"/>
    <col min="753" max="753" width="2.42578125" style="261" customWidth="1"/>
    <col min="754" max="754" width="5.85546875" style="261" customWidth="1"/>
    <col min="755" max="755" width="9.140625" style="261"/>
    <col min="756" max="756" width="3.7109375" style="261" customWidth="1"/>
    <col min="757" max="757" width="7.28515625" style="261" customWidth="1"/>
    <col min="758" max="759" width="9.140625" style="261"/>
    <col min="760" max="761" width="9.85546875" style="261" customWidth="1"/>
    <col min="762" max="762" width="9.42578125" style="261" bestFit="1" customWidth="1"/>
    <col min="763" max="763" width="9.42578125" style="261" customWidth="1"/>
    <col min="764" max="764" width="9.42578125" style="261" bestFit="1" customWidth="1"/>
    <col min="765" max="765" width="9.42578125" style="261" customWidth="1"/>
    <col min="766" max="766" width="10.5703125" style="261" bestFit="1" customWidth="1"/>
    <col min="767" max="767" width="10.140625" style="261" customWidth="1"/>
    <col min="768" max="768" width="9.42578125" style="261" bestFit="1" customWidth="1"/>
    <col min="769" max="769" width="9.42578125" style="261" customWidth="1"/>
    <col min="770" max="771" width="6.7109375" style="261" customWidth="1"/>
    <col min="772" max="772" width="7.28515625" style="261" customWidth="1"/>
    <col min="773" max="773" width="7.42578125" style="261" customWidth="1"/>
    <col min="774" max="774" width="2" style="261" customWidth="1"/>
    <col min="775" max="775" width="1.7109375" style="261" customWidth="1"/>
    <col min="776" max="776" width="1.85546875" style="261" customWidth="1"/>
    <col min="777" max="778" width="1.42578125" style="261" customWidth="1"/>
    <col min="779" max="779" width="6" style="261" customWidth="1"/>
    <col min="780" max="781" width="6.7109375" style="261" customWidth="1"/>
    <col min="782" max="783" width="6.5703125" style="261" customWidth="1"/>
    <col min="784" max="785" width="7" style="261" customWidth="1"/>
    <col min="786" max="786" width="7.42578125" style="261" customWidth="1"/>
    <col min="787" max="1006" width="9.140625" style="261"/>
    <col min="1007" max="1007" width="3" style="261" customWidth="1"/>
    <col min="1008" max="1008" width="1.28515625" style="261" customWidth="1"/>
    <col min="1009" max="1009" width="2.42578125" style="261" customWidth="1"/>
    <col min="1010" max="1010" width="5.85546875" style="261" customWidth="1"/>
    <col min="1011" max="1011" width="9.140625" style="261"/>
    <col min="1012" max="1012" width="3.7109375" style="261" customWidth="1"/>
    <col min="1013" max="1013" width="7.28515625" style="261" customWidth="1"/>
    <col min="1014" max="1015" width="9.140625" style="261"/>
    <col min="1016" max="1017" width="9.85546875" style="261" customWidth="1"/>
    <col min="1018" max="1018" width="9.42578125" style="261" bestFit="1" customWidth="1"/>
    <col min="1019" max="1019" width="9.42578125" style="261" customWidth="1"/>
    <col min="1020" max="1020" width="9.42578125" style="261" bestFit="1" customWidth="1"/>
    <col min="1021" max="1021" width="9.42578125" style="261" customWidth="1"/>
    <col min="1022" max="1022" width="10.5703125" style="261" bestFit="1" customWidth="1"/>
    <col min="1023" max="1023" width="10.140625" style="261" customWidth="1"/>
    <col min="1024" max="1024" width="9.42578125" style="261" bestFit="1" customWidth="1"/>
    <col min="1025" max="1025" width="9.42578125" style="261" customWidth="1"/>
    <col min="1026" max="1027" width="6.7109375" style="261" customWidth="1"/>
    <col min="1028" max="1028" width="7.28515625" style="261" customWidth="1"/>
    <col min="1029" max="1029" width="7.42578125" style="261" customWidth="1"/>
    <col min="1030" max="1030" width="2" style="261" customWidth="1"/>
    <col min="1031" max="1031" width="1.7109375" style="261" customWidth="1"/>
    <col min="1032" max="1032" width="1.85546875" style="261" customWidth="1"/>
    <col min="1033" max="1034" width="1.42578125" style="261" customWidth="1"/>
    <col min="1035" max="1035" width="6" style="261" customWidth="1"/>
    <col min="1036" max="1037" width="6.7109375" style="261" customWidth="1"/>
    <col min="1038" max="1039" width="6.5703125" style="261" customWidth="1"/>
    <col min="1040" max="1041" width="7" style="261" customWidth="1"/>
    <col min="1042" max="1042" width="7.42578125" style="261" customWidth="1"/>
    <col min="1043" max="1262" width="9.140625" style="261"/>
    <col min="1263" max="1263" width="3" style="261" customWidth="1"/>
    <col min="1264" max="1264" width="1.28515625" style="261" customWidth="1"/>
    <col min="1265" max="1265" width="2.42578125" style="261" customWidth="1"/>
    <col min="1266" max="1266" width="5.85546875" style="261" customWidth="1"/>
    <col min="1267" max="1267" width="9.140625" style="261"/>
    <col min="1268" max="1268" width="3.7109375" style="261" customWidth="1"/>
    <col min="1269" max="1269" width="7.28515625" style="261" customWidth="1"/>
    <col min="1270" max="1271" width="9.140625" style="261"/>
    <col min="1272" max="1273" width="9.85546875" style="261" customWidth="1"/>
    <col min="1274" max="1274" width="9.42578125" style="261" bestFit="1" customWidth="1"/>
    <col min="1275" max="1275" width="9.42578125" style="261" customWidth="1"/>
    <col min="1276" max="1276" width="9.42578125" style="261" bestFit="1" customWidth="1"/>
    <col min="1277" max="1277" width="9.42578125" style="261" customWidth="1"/>
    <col min="1278" max="1278" width="10.5703125" style="261" bestFit="1" customWidth="1"/>
    <col min="1279" max="1279" width="10.140625" style="261" customWidth="1"/>
    <col min="1280" max="1280" width="9.42578125" style="261" bestFit="1" customWidth="1"/>
    <col min="1281" max="1281" width="9.42578125" style="261" customWidth="1"/>
    <col min="1282" max="1283" width="6.7109375" style="261" customWidth="1"/>
    <col min="1284" max="1284" width="7.28515625" style="261" customWidth="1"/>
    <col min="1285" max="1285" width="7.42578125" style="261" customWidth="1"/>
    <col min="1286" max="1286" width="2" style="261" customWidth="1"/>
    <col min="1287" max="1287" width="1.7109375" style="261" customWidth="1"/>
    <col min="1288" max="1288" width="1.85546875" style="261" customWidth="1"/>
    <col min="1289" max="1290" width="1.42578125" style="261" customWidth="1"/>
    <col min="1291" max="1291" width="6" style="261" customWidth="1"/>
    <col min="1292" max="1293" width="6.7109375" style="261" customWidth="1"/>
    <col min="1294" max="1295" width="6.5703125" style="261" customWidth="1"/>
    <col min="1296" max="1297" width="7" style="261" customWidth="1"/>
    <col min="1298" max="1298" width="7.42578125" style="261" customWidth="1"/>
    <col min="1299" max="1518" width="9.140625" style="261"/>
    <col min="1519" max="1519" width="3" style="261" customWidth="1"/>
    <col min="1520" max="1520" width="1.28515625" style="261" customWidth="1"/>
    <col min="1521" max="1521" width="2.42578125" style="261" customWidth="1"/>
    <col min="1522" max="1522" width="5.85546875" style="261" customWidth="1"/>
    <col min="1523" max="1523" width="9.140625" style="261"/>
    <col min="1524" max="1524" width="3.7109375" style="261" customWidth="1"/>
    <col min="1525" max="1525" width="7.28515625" style="261" customWidth="1"/>
    <col min="1526" max="1527" width="9.140625" style="261"/>
    <col min="1528" max="1529" width="9.85546875" style="261" customWidth="1"/>
    <col min="1530" max="1530" width="9.42578125" style="261" bestFit="1" customWidth="1"/>
    <col min="1531" max="1531" width="9.42578125" style="261" customWidth="1"/>
    <col min="1532" max="1532" width="9.42578125" style="261" bestFit="1" customWidth="1"/>
    <col min="1533" max="1533" width="9.42578125" style="261" customWidth="1"/>
    <col min="1534" max="1534" width="10.5703125" style="261" bestFit="1" customWidth="1"/>
    <col min="1535" max="1535" width="10.140625" style="261" customWidth="1"/>
    <col min="1536" max="1536" width="9.42578125" style="261" bestFit="1" customWidth="1"/>
    <col min="1537" max="1537" width="9.42578125" style="261" customWidth="1"/>
    <col min="1538" max="1539" width="6.7109375" style="261" customWidth="1"/>
    <col min="1540" max="1540" width="7.28515625" style="261" customWidth="1"/>
    <col min="1541" max="1541" width="7.42578125" style="261" customWidth="1"/>
    <col min="1542" max="1542" width="2" style="261" customWidth="1"/>
    <col min="1543" max="1543" width="1.7109375" style="261" customWidth="1"/>
    <col min="1544" max="1544" width="1.85546875" style="261" customWidth="1"/>
    <col min="1545" max="1546" width="1.42578125" style="261" customWidth="1"/>
    <col min="1547" max="1547" width="6" style="261" customWidth="1"/>
    <col min="1548" max="1549" width="6.7109375" style="261" customWidth="1"/>
    <col min="1550" max="1551" width="6.5703125" style="261" customWidth="1"/>
    <col min="1552" max="1553" width="7" style="261" customWidth="1"/>
    <col min="1554" max="1554" width="7.42578125" style="261" customWidth="1"/>
    <col min="1555" max="1774" width="9.140625" style="261"/>
    <col min="1775" max="1775" width="3" style="261" customWidth="1"/>
    <col min="1776" max="1776" width="1.28515625" style="261" customWidth="1"/>
    <col min="1777" max="1777" width="2.42578125" style="261" customWidth="1"/>
    <col min="1778" max="1778" width="5.85546875" style="261" customWidth="1"/>
    <col min="1779" max="1779" width="9.140625" style="261"/>
    <col min="1780" max="1780" width="3.7109375" style="261" customWidth="1"/>
    <col min="1781" max="1781" width="7.28515625" style="261" customWidth="1"/>
    <col min="1782" max="1783" width="9.140625" style="261"/>
    <col min="1784" max="1785" width="9.85546875" style="261" customWidth="1"/>
    <col min="1786" max="1786" width="9.42578125" style="261" bestFit="1" customWidth="1"/>
    <col min="1787" max="1787" width="9.42578125" style="261" customWidth="1"/>
    <col min="1788" max="1788" width="9.42578125" style="261" bestFit="1" customWidth="1"/>
    <col min="1789" max="1789" width="9.42578125" style="261" customWidth="1"/>
    <col min="1790" max="1790" width="10.5703125" style="261" bestFit="1" customWidth="1"/>
    <col min="1791" max="1791" width="10.140625" style="261" customWidth="1"/>
    <col min="1792" max="1792" width="9.42578125" style="261" bestFit="1" customWidth="1"/>
    <col min="1793" max="1793" width="9.42578125" style="261" customWidth="1"/>
    <col min="1794" max="1795" width="6.7109375" style="261" customWidth="1"/>
    <col min="1796" max="1796" width="7.28515625" style="261" customWidth="1"/>
    <col min="1797" max="1797" width="7.42578125" style="261" customWidth="1"/>
    <col min="1798" max="1798" width="2" style="261" customWidth="1"/>
    <col min="1799" max="1799" width="1.7109375" style="261" customWidth="1"/>
    <col min="1800" max="1800" width="1.85546875" style="261" customWidth="1"/>
    <col min="1801" max="1802" width="1.42578125" style="261" customWidth="1"/>
    <col min="1803" max="1803" width="6" style="261" customWidth="1"/>
    <col min="1804" max="1805" width="6.7109375" style="261" customWidth="1"/>
    <col min="1806" max="1807" width="6.5703125" style="261" customWidth="1"/>
    <col min="1808" max="1809" width="7" style="261" customWidth="1"/>
    <col min="1810" max="1810" width="7.42578125" style="261" customWidth="1"/>
    <col min="1811" max="2030" width="9.140625" style="261"/>
    <col min="2031" max="2031" width="3" style="261" customWidth="1"/>
    <col min="2032" max="2032" width="1.28515625" style="261" customWidth="1"/>
    <col min="2033" max="2033" width="2.42578125" style="261" customWidth="1"/>
    <col min="2034" max="2034" width="5.85546875" style="261" customWidth="1"/>
    <col min="2035" max="2035" width="9.140625" style="261"/>
    <col min="2036" max="2036" width="3.7109375" style="261" customWidth="1"/>
    <col min="2037" max="2037" width="7.28515625" style="261" customWidth="1"/>
    <col min="2038" max="2039" width="9.140625" style="261"/>
    <col min="2040" max="2041" width="9.85546875" style="261" customWidth="1"/>
    <col min="2042" max="2042" width="9.42578125" style="261" bestFit="1" customWidth="1"/>
    <col min="2043" max="2043" width="9.42578125" style="261" customWidth="1"/>
    <col min="2044" max="2044" width="9.42578125" style="261" bestFit="1" customWidth="1"/>
    <col min="2045" max="2045" width="9.42578125" style="261" customWidth="1"/>
    <col min="2046" max="2046" width="10.5703125" style="261" bestFit="1" customWidth="1"/>
    <col min="2047" max="2047" width="10.140625" style="261" customWidth="1"/>
    <col min="2048" max="2048" width="9.42578125" style="261" bestFit="1" customWidth="1"/>
    <col min="2049" max="2049" width="9.42578125" style="261" customWidth="1"/>
    <col min="2050" max="2051" width="6.7109375" style="261" customWidth="1"/>
    <col min="2052" max="2052" width="7.28515625" style="261" customWidth="1"/>
    <col min="2053" max="2053" width="7.42578125" style="261" customWidth="1"/>
    <col min="2054" max="2054" width="2" style="261" customWidth="1"/>
    <col min="2055" max="2055" width="1.7109375" style="261" customWidth="1"/>
    <col min="2056" max="2056" width="1.85546875" style="261" customWidth="1"/>
    <col min="2057" max="2058" width="1.42578125" style="261" customWidth="1"/>
    <col min="2059" max="2059" width="6" style="261" customWidth="1"/>
    <col min="2060" max="2061" width="6.7109375" style="261" customWidth="1"/>
    <col min="2062" max="2063" width="6.5703125" style="261" customWidth="1"/>
    <col min="2064" max="2065" width="7" style="261" customWidth="1"/>
    <col min="2066" max="2066" width="7.42578125" style="261" customWidth="1"/>
    <col min="2067" max="2286" width="9.140625" style="261"/>
    <col min="2287" max="2287" width="3" style="261" customWidth="1"/>
    <col min="2288" max="2288" width="1.28515625" style="261" customWidth="1"/>
    <col min="2289" max="2289" width="2.42578125" style="261" customWidth="1"/>
    <col min="2290" max="2290" width="5.85546875" style="261" customWidth="1"/>
    <col min="2291" max="2291" width="9.140625" style="261"/>
    <col min="2292" max="2292" width="3.7109375" style="261" customWidth="1"/>
    <col min="2293" max="2293" width="7.28515625" style="261" customWidth="1"/>
    <col min="2294" max="2295" width="9.140625" style="261"/>
    <col min="2296" max="2297" width="9.85546875" style="261" customWidth="1"/>
    <col min="2298" max="2298" width="9.42578125" style="261" bestFit="1" customWidth="1"/>
    <col min="2299" max="2299" width="9.42578125" style="261" customWidth="1"/>
    <col min="2300" max="2300" width="9.42578125" style="261" bestFit="1" customWidth="1"/>
    <col min="2301" max="2301" width="9.42578125" style="261" customWidth="1"/>
    <col min="2302" max="2302" width="10.5703125" style="261" bestFit="1" customWidth="1"/>
    <col min="2303" max="2303" width="10.140625" style="261" customWidth="1"/>
    <col min="2304" max="2304" width="9.42578125" style="261" bestFit="1" customWidth="1"/>
    <col min="2305" max="2305" width="9.42578125" style="261" customWidth="1"/>
    <col min="2306" max="2307" width="6.7109375" style="261" customWidth="1"/>
    <col min="2308" max="2308" width="7.28515625" style="261" customWidth="1"/>
    <col min="2309" max="2309" width="7.42578125" style="261" customWidth="1"/>
    <col min="2310" max="2310" width="2" style="261" customWidth="1"/>
    <col min="2311" max="2311" width="1.7109375" style="261" customWidth="1"/>
    <col min="2312" max="2312" width="1.85546875" style="261" customWidth="1"/>
    <col min="2313" max="2314" width="1.42578125" style="261" customWidth="1"/>
    <col min="2315" max="2315" width="6" style="261" customWidth="1"/>
    <col min="2316" max="2317" width="6.7109375" style="261" customWidth="1"/>
    <col min="2318" max="2319" width="6.5703125" style="261" customWidth="1"/>
    <col min="2320" max="2321" width="7" style="261" customWidth="1"/>
    <col min="2322" max="2322" width="7.42578125" style="261" customWidth="1"/>
    <col min="2323" max="2542" width="9.140625" style="261"/>
    <col min="2543" max="2543" width="3" style="261" customWidth="1"/>
    <col min="2544" max="2544" width="1.28515625" style="261" customWidth="1"/>
    <col min="2545" max="2545" width="2.42578125" style="261" customWidth="1"/>
    <col min="2546" max="2546" width="5.85546875" style="261" customWidth="1"/>
    <col min="2547" max="2547" width="9.140625" style="261"/>
    <col min="2548" max="2548" width="3.7109375" style="261" customWidth="1"/>
    <col min="2549" max="2549" width="7.28515625" style="261" customWidth="1"/>
    <col min="2550" max="2551" width="9.140625" style="261"/>
    <col min="2552" max="2553" width="9.85546875" style="261" customWidth="1"/>
    <col min="2554" max="2554" width="9.42578125" style="261" bestFit="1" customWidth="1"/>
    <col min="2555" max="2555" width="9.42578125" style="261" customWidth="1"/>
    <col min="2556" max="2556" width="9.42578125" style="261" bestFit="1" customWidth="1"/>
    <col min="2557" max="2557" width="9.42578125" style="261" customWidth="1"/>
    <col min="2558" max="2558" width="10.5703125" style="261" bestFit="1" customWidth="1"/>
    <col min="2559" max="2559" width="10.140625" style="261" customWidth="1"/>
    <col min="2560" max="2560" width="9.42578125" style="261" bestFit="1" customWidth="1"/>
    <col min="2561" max="2561" width="9.42578125" style="261" customWidth="1"/>
    <col min="2562" max="2563" width="6.7109375" style="261" customWidth="1"/>
    <col min="2564" max="2564" width="7.28515625" style="261" customWidth="1"/>
    <col min="2565" max="2565" width="7.42578125" style="261" customWidth="1"/>
    <col min="2566" max="2566" width="2" style="261" customWidth="1"/>
    <col min="2567" max="2567" width="1.7109375" style="261" customWidth="1"/>
    <col min="2568" max="2568" width="1.85546875" style="261" customWidth="1"/>
    <col min="2569" max="2570" width="1.42578125" style="261" customWidth="1"/>
    <col min="2571" max="2571" width="6" style="261" customWidth="1"/>
    <col min="2572" max="2573" width="6.7109375" style="261" customWidth="1"/>
    <col min="2574" max="2575" width="6.5703125" style="261" customWidth="1"/>
    <col min="2576" max="2577" width="7" style="261" customWidth="1"/>
    <col min="2578" max="2578" width="7.42578125" style="261" customWidth="1"/>
    <col min="2579" max="2798" width="9.140625" style="261"/>
    <col min="2799" max="2799" width="3" style="261" customWidth="1"/>
    <col min="2800" max="2800" width="1.28515625" style="261" customWidth="1"/>
    <col min="2801" max="2801" width="2.42578125" style="261" customWidth="1"/>
    <col min="2802" max="2802" width="5.85546875" style="261" customWidth="1"/>
    <col min="2803" max="2803" width="9.140625" style="261"/>
    <col min="2804" max="2804" width="3.7109375" style="261" customWidth="1"/>
    <col min="2805" max="2805" width="7.28515625" style="261" customWidth="1"/>
    <col min="2806" max="2807" width="9.140625" style="261"/>
    <col min="2808" max="2809" width="9.85546875" style="261" customWidth="1"/>
    <col min="2810" max="2810" width="9.42578125" style="261" bestFit="1" customWidth="1"/>
    <col min="2811" max="2811" width="9.42578125" style="261" customWidth="1"/>
    <col min="2812" max="2812" width="9.42578125" style="261" bestFit="1" customWidth="1"/>
    <col min="2813" max="2813" width="9.42578125" style="261" customWidth="1"/>
    <col min="2814" max="2814" width="10.5703125" style="261" bestFit="1" customWidth="1"/>
    <col min="2815" max="2815" width="10.140625" style="261" customWidth="1"/>
    <col min="2816" max="2816" width="9.42578125" style="261" bestFit="1" customWidth="1"/>
    <col min="2817" max="2817" width="9.42578125" style="261" customWidth="1"/>
    <col min="2818" max="2819" width="6.7109375" style="261" customWidth="1"/>
    <col min="2820" max="2820" width="7.28515625" style="261" customWidth="1"/>
    <col min="2821" max="2821" width="7.42578125" style="261" customWidth="1"/>
    <col min="2822" max="2822" width="2" style="261" customWidth="1"/>
    <col min="2823" max="2823" width="1.7109375" style="261" customWidth="1"/>
    <col min="2824" max="2824" width="1.85546875" style="261" customWidth="1"/>
    <col min="2825" max="2826" width="1.42578125" style="261" customWidth="1"/>
    <col min="2827" max="2827" width="6" style="261" customWidth="1"/>
    <col min="2828" max="2829" width="6.7109375" style="261" customWidth="1"/>
    <col min="2830" max="2831" width="6.5703125" style="261" customWidth="1"/>
    <col min="2832" max="2833" width="7" style="261" customWidth="1"/>
    <col min="2834" max="2834" width="7.42578125" style="261" customWidth="1"/>
    <col min="2835" max="3054" width="9.140625" style="261"/>
    <col min="3055" max="3055" width="3" style="261" customWidth="1"/>
    <col min="3056" max="3056" width="1.28515625" style="261" customWidth="1"/>
    <col min="3057" max="3057" width="2.42578125" style="261" customWidth="1"/>
    <col min="3058" max="3058" width="5.85546875" style="261" customWidth="1"/>
    <col min="3059" max="3059" width="9.140625" style="261"/>
    <col min="3060" max="3060" width="3.7109375" style="261" customWidth="1"/>
    <col min="3061" max="3061" width="7.28515625" style="261" customWidth="1"/>
    <col min="3062" max="3063" width="9.140625" style="261"/>
    <col min="3064" max="3065" width="9.85546875" style="261" customWidth="1"/>
    <col min="3066" max="3066" width="9.42578125" style="261" bestFit="1" customWidth="1"/>
    <col min="3067" max="3067" width="9.42578125" style="261" customWidth="1"/>
    <col min="3068" max="3068" width="9.42578125" style="261" bestFit="1" customWidth="1"/>
    <col min="3069" max="3069" width="9.42578125" style="261" customWidth="1"/>
    <col min="3070" max="3070" width="10.5703125" style="261" bestFit="1" customWidth="1"/>
    <col min="3071" max="3071" width="10.140625" style="261" customWidth="1"/>
    <col min="3072" max="3072" width="9.42578125" style="261" bestFit="1" customWidth="1"/>
    <col min="3073" max="3073" width="9.42578125" style="261" customWidth="1"/>
    <col min="3074" max="3075" width="6.7109375" style="261" customWidth="1"/>
    <col min="3076" max="3076" width="7.28515625" style="261" customWidth="1"/>
    <col min="3077" max="3077" width="7.42578125" style="261" customWidth="1"/>
    <col min="3078" max="3078" width="2" style="261" customWidth="1"/>
    <col min="3079" max="3079" width="1.7109375" style="261" customWidth="1"/>
    <col min="3080" max="3080" width="1.85546875" style="261" customWidth="1"/>
    <col min="3081" max="3082" width="1.42578125" style="261" customWidth="1"/>
    <col min="3083" max="3083" width="6" style="261" customWidth="1"/>
    <col min="3084" max="3085" width="6.7109375" style="261" customWidth="1"/>
    <col min="3086" max="3087" width="6.5703125" style="261" customWidth="1"/>
    <col min="3088" max="3089" width="7" style="261" customWidth="1"/>
    <col min="3090" max="3090" width="7.42578125" style="261" customWidth="1"/>
    <col min="3091" max="3310" width="9.140625" style="261"/>
    <col min="3311" max="3311" width="3" style="261" customWidth="1"/>
    <col min="3312" max="3312" width="1.28515625" style="261" customWidth="1"/>
    <col min="3313" max="3313" width="2.42578125" style="261" customWidth="1"/>
    <col min="3314" max="3314" width="5.85546875" style="261" customWidth="1"/>
    <col min="3315" max="3315" width="9.140625" style="261"/>
    <col min="3316" max="3316" width="3.7109375" style="261" customWidth="1"/>
    <col min="3317" max="3317" width="7.28515625" style="261" customWidth="1"/>
    <col min="3318" max="3319" width="9.140625" style="261"/>
    <col min="3320" max="3321" width="9.85546875" style="261" customWidth="1"/>
    <col min="3322" max="3322" width="9.42578125" style="261" bestFit="1" customWidth="1"/>
    <col min="3323" max="3323" width="9.42578125" style="261" customWidth="1"/>
    <col min="3324" max="3324" width="9.42578125" style="261" bestFit="1" customWidth="1"/>
    <col min="3325" max="3325" width="9.42578125" style="261" customWidth="1"/>
    <col min="3326" max="3326" width="10.5703125" style="261" bestFit="1" customWidth="1"/>
    <col min="3327" max="3327" width="10.140625" style="261" customWidth="1"/>
    <col min="3328" max="3328" width="9.42578125" style="261" bestFit="1" customWidth="1"/>
    <col min="3329" max="3329" width="9.42578125" style="261" customWidth="1"/>
    <col min="3330" max="3331" width="6.7109375" style="261" customWidth="1"/>
    <col min="3332" max="3332" width="7.28515625" style="261" customWidth="1"/>
    <col min="3333" max="3333" width="7.42578125" style="261" customWidth="1"/>
    <col min="3334" max="3334" width="2" style="261" customWidth="1"/>
    <col min="3335" max="3335" width="1.7109375" style="261" customWidth="1"/>
    <col min="3336" max="3336" width="1.85546875" style="261" customWidth="1"/>
    <col min="3337" max="3338" width="1.42578125" style="261" customWidth="1"/>
    <col min="3339" max="3339" width="6" style="261" customWidth="1"/>
    <col min="3340" max="3341" width="6.7109375" style="261" customWidth="1"/>
    <col min="3342" max="3343" width="6.5703125" style="261" customWidth="1"/>
    <col min="3344" max="3345" width="7" style="261" customWidth="1"/>
    <col min="3346" max="3346" width="7.42578125" style="261" customWidth="1"/>
    <col min="3347" max="3566" width="9.140625" style="261"/>
    <col min="3567" max="3567" width="3" style="261" customWidth="1"/>
    <col min="3568" max="3568" width="1.28515625" style="261" customWidth="1"/>
    <col min="3569" max="3569" width="2.42578125" style="261" customWidth="1"/>
    <col min="3570" max="3570" width="5.85546875" style="261" customWidth="1"/>
    <col min="3571" max="3571" width="9.140625" style="261"/>
    <col min="3572" max="3572" width="3.7109375" style="261" customWidth="1"/>
    <col min="3573" max="3573" width="7.28515625" style="261" customWidth="1"/>
    <col min="3574" max="3575" width="9.140625" style="261"/>
    <col min="3576" max="3577" width="9.85546875" style="261" customWidth="1"/>
    <col min="3578" max="3578" width="9.42578125" style="261" bestFit="1" customWidth="1"/>
    <col min="3579" max="3579" width="9.42578125" style="261" customWidth="1"/>
    <col min="3580" max="3580" width="9.42578125" style="261" bestFit="1" customWidth="1"/>
    <col min="3581" max="3581" width="9.42578125" style="261" customWidth="1"/>
    <col min="3582" max="3582" width="10.5703125" style="261" bestFit="1" customWidth="1"/>
    <col min="3583" max="3583" width="10.140625" style="261" customWidth="1"/>
    <col min="3584" max="3584" width="9.42578125" style="261" bestFit="1" customWidth="1"/>
    <col min="3585" max="3585" width="9.42578125" style="261" customWidth="1"/>
    <col min="3586" max="3587" width="6.7109375" style="261" customWidth="1"/>
    <col min="3588" max="3588" width="7.28515625" style="261" customWidth="1"/>
    <col min="3589" max="3589" width="7.42578125" style="261" customWidth="1"/>
    <col min="3590" max="3590" width="2" style="261" customWidth="1"/>
    <col min="3591" max="3591" width="1.7109375" style="261" customWidth="1"/>
    <col min="3592" max="3592" width="1.85546875" style="261" customWidth="1"/>
    <col min="3593" max="3594" width="1.42578125" style="261" customWidth="1"/>
    <col min="3595" max="3595" width="6" style="261" customWidth="1"/>
    <col min="3596" max="3597" width="6.7109375" style="261" customWidth="1"/>
    <col min="3598" max="3599" width="6.5703125" style="261" customWidth="1"/>
    <col min="3600" max="3601" width="7" style="261" customWidth="1"/>
    <col min="3602" max="3602" width="7.42578125" style="261" customWidth="1"/>
    <col min="3603" max="3822" width="9.140625" style="261"/>
    <col min="3823" max="3823" width="3" style="261" customWidth="1"/>
    <col min="3824" max="3824" width="1.28515625" style="261" customWidth="1"/>
    <col min="3825" max="3825" width="2.42578125" style="261" customWidth="1"/>
    <col min="3826" max="3826" width="5.85546875" style="261" customWidth="1"/>
    <col min="3827" max="3827" width="9.140625" style="261"/>
    <col min="3828" max="3828" width="3.7109375" style="261" customWidth="1"/>
    <col min="3829" max="3829" width="7.28515625" style="261" customWidth="1"/>
    <col min="3830" max="3831" width="9.140625" style="261"/>
    <col min="3832" max="3833" width="9.85546875" style="261" customWidth="1"/>
    <col min="3834" max="3834" width="9.42578125" style="261" bestFit="1" customWidth="1"/>
    <col min="3835" max="3835" width="9.42578125" style="261" customWidth="1"/>
    <col min="3836" max="3836" width="9.42578125" style="261" bestFit="1" customWidth="1"/>
    <col min="3837" max="3837" width="9.42578125" style="261" customWidth="1"/>
    <col min="3838" max="3838" width="10.5703125" style="261" bestFit="1" customWidth="1"/>
    <col min="3839" max="3839" width="10.140625" style="261" customWidth="1"/>
    <col min="3840" max="3840" width="9.42578125" style="261" bestFit="1" customWidth="1"/>
    <col min="3841" max="3841" width="9.42578125" style="261" customWidth="1"/>
    <col min="3842" max="3843" width="6.7109375" style="261" customWidth="1"/>
    <col min="3844" max="3844" width="7.28515625" style="261" customWidth="1"/>
    <col min="3845" max="3845" width="7.42578125" style="261" customWidth="1"/>
    <col min="3846" max="3846" width="2" style="261" customWidth="1"/>
    <col min="3847" max="3847" width="1.7109375" style="261" customWidth="1"/>
    <col min="3848" max="3848" width="1.85546875" style="261" customWidth="1"/>
    <col min="3849" max="3850" width="1.42578125" style="261" customWidth="1"/>
    <col min="3851" max="3851" width="6" style="261" customWidth="1"/>
    <col min="3852" max="3853" width="6.7109375" style="261" customWidth="1"/>
    <col min="3854" max="3855" width="6.5703125" style="261" customWidth="1"/>
    <col min="3856" max="3857" width="7" style="261" customWidth="1"/>
    <col min="3858" max="3858" width="7.42578125" style="261" customWidth="1"/>
    <col min="3859" max="4078" width="9.140625" style="261"/>
    <col min="4079" max="4079" width="3" style="261" customWidth="1"/>
    <col min="4080" max="4080" width="1.28515625" style="261" customWidth="1"/>
    <col min="4081" max="4081" width="2.42578125" style="261" customWidth="1"/>
    <col min="4082" max="4082" width="5.85546875" style="261" customWidth="1"/>
    <col min="4083" max="4083" width="9.140625" style="261"/>
    <col min="4084" max="4084" width="3.7109375" style="261" customWidth="1"/>
    <col min="4085" max="4085" width="7.28515625" style="261" customWidth="1"/>
    <col min="4086" max="4087" width="9.140625" style="261"/>
    <col min="4088" max="4089" width="9.85546875" style="261" customWidth="1"/>
    <col min="4090" max="4090" width="9.42578125" style="261" bestFit="1" customWidth="1"/>
    <col min="4091" max="4091" width="9.42578125" style="261" customWidth="1"/>
    <col min="4092" max="4092" width="9.42578125" style="261" bestFit="1" customWidth="1"/>
    <col min="4093" max="4093" width="9.42578125" style="261" customWidth="1"/>
    <col min="4094" max="4094" width="10.5703125" style="261" bestFit="1" customWidth="1"/>
    <col min="4095" max="4095" width="10.140625" style="261" customWidth="1"/>
    <col min="4096" max="4096" width="9.42578125" style="261" bestFit="1" customWidth="1"/>
    <col min="4097" max="4097" width="9.42578125" style="261" customWidth="1"/>
    <col min="4098" max="4099" width="6.7109375" style="261" customWidth="1"/>
    <col min="4100" max="4100" width="7.28515625" style="261" customWidth="1"/>
    <col min="4101" max="4101" width="7.42578125" style="261" customWidth="1"/>
    <col min="4102" max="4102" width="2" style="261" customWidth="1"/>
    <col min="4103" max="4103" width="1.7109375" style="261" customWidth="1"/>
    <col min="4104" max="4104" width="1.85546875" style="261" customWidth="1"/>
    <col min="4105" max="4106" width="1.42578125" style="261" customWidth="1"/>
    <col min="4107" max="4107" width="6" style="261" customWidth="1"/>
    <col min="4108" max="4109" width="6.7109375" style="261" customWidth="1"/>
    <col min="4110" max="4111" width="6.5703125" style="261" customWidth="1"/>
    <col min="4112" max="4113" width="7" style="261" customWidth="1"/>
    <col min="4114" max="4114" width="7.42578125" style="261" customWidth="1"/>
    <col min="4115" max="4334" width="9.140625" style="261"/>
    <col min="4335" max="4335" width="3" style="261" customWidth="1"/>
    <col min="4336" max="4336" width="1.28515625" style="261" customWidth="1"/>
    <col min="4337" max="4337" width="2.42578125" style="261" customWidth="1"/>
    <col min="4338" max="4338" width="5.85546875" style="261" customWidth="1"/>
    <col min="4339" max="4339" width="9.140625" style="261"/>
    <col min="4340" max="4340" width="3.7109375" style="261" customWidth="1"/>
    <col min="4341" max="4341" width="7.28515625" style="261" customWidth="1"/>
    <col min="4342" max="4343" width="9.140625" style="261"/>
    <col min="4344" max="4345" width="9.85546875" style="261" customWidth="1"/>
    <col min="4346" max="4346" width="9.42578125" style="261" bestFit="1" customWidth="1"/>
    <col min="4347" max="4347" width="9.42578125" style="261" customWidth="1"/>
    <col min="4348" max="4348" width="9.42578125" style="261" bestFit="1" customWidth="1"/>
    <col min="4349" max="4349" width="9.42578125" style="261" customWidth="1"/>
    <col min="4350" max="4350" width="10.5703125" style="261" bestFit="1" customWidth="1"/>
    <col min="4351" max="4351" width="10.140625" style="261" customWidth="1"/>
    <col min="4352" max="4352" width="9.42578125" style="261" bestFit="1" customWidth="1"/>
    <col min="4353" max="4353" width="9.42578125" style="261" customWidth="1"/>
    <col min="4354" max="4355" width="6.7109375" style="261" customWidth="1"/>
    <col min="4356" max="4356" width="7.28515625" style="261" customWidth="1"/>
    <col min="4357" max="4357" width="7.42578125" style="261" customWidth="1"/>
    <col min="4358" max="4358" width="2" style="261" customWidth="1"/>
    <col min="4359" max="4359" width="1.7109375" style="261" customWidth="1"/>
    <col min="4360" max="4360" width="1.85546875" style="261" customWidth="1"/>
    <col min="4361" max="4362" width="1.42578125" style="261" customWidth="1"/>
    <col min="4363" max="4363" width="6" style="261" customWidth="1"/>
    <col min="4364" max="4365" width="6.7109375" style="261" customWidth="1"/>
    <col min="4366" max="4367" width="6.5703125" style="261" customWidth="1"/>
    <col min="4368" max="4369" width="7" style="261" customWidth="1"/>
    <col min="4370" max="4370" width="7.42578125" style="261" customWidth="1"/>
    <col min="4371" max="4590" width="9.140625" style="261"/>
    <col min="4591" max="4591" width="3" style="261" customWidth="1"/>
    <col min="4592" max="4592" width="1.28515625" style="261" customWidth="1"/>
    <col min="4593" max="4593" width="2.42578125" style="261" customWidth="1"/>
    <col min="4594" max="4594" width="5.85546875" style="261" customWidth="1"/>
    <col min="4595" max="4595" width="9.140625" style="261"/>
    <col min="4596" max="4596" width="3.7109375" style="261" customWidth="1"/>
    <col min="4597" max="4597" width="7.28515625" style="261" customWidth="1"/>
    <col min="4598" max="4599" width="9.140625" style="261"/>
    <col min="4600" max="4601" width="9.85546875" style="261" customWidth="1"/>
    <col min="4602" max="4602" width="9.42578125" style="261" bestFit="1" customWidth="1"/>
    <col min="4603" max="4603" width="9.42578125" style="261" customWidth="1"/>
    <col min="4604" max="4604" width="9.42578125" style="261" bestFit="1" customWidth="1"/>
    <col min="4605" max="4605" width="9.42578125" style="261" customWidth="1"/>
    <col min="4606" max="4606" width="10.5703125" style="261" bestFit="1" customWidth="1"/>
    <col min="4607" max="4607" width="10.140625" style="261" customWidth="1"/>
    <col min="4608" max="4608" width="9.42578125" style="261" bestFit="1" customWidth="1"/>
    <col min="4609" max="4609" width="9.42578125" style="261" customWidth="1"/>
    <col min="4610" max="4611" width="6.7109375" style="261" customWidth="1"/>
    <col min="4612" max="4612" width="7.28515625" style="261" customWidth="1"/>
    <col min="4613" max="4613" width="7.42578125" style="261" customWidth="1"/>
    <col min="4614" max="4614" width="2" style="261" customWidth="1"/>
    <col min="4615" max="4615" width="1.7109375" style="261" customWidth="1"/>
    <col min="4616" max="4616" width="1.85546875" style="261" customWidth="1"/>
    <col min="4617" max="4618" width="1.42578125" style="261" customWidth="1"/>
    <col min="4619" max="4619" width="6" style="261" customWidth="1"/>
    <col min="4620" max="4621" width="6.7109375" style="261" customWidth="1"/>
    <col min="4622" max="4623" width="6.5703125" style="261" customWidth="1"/>
    <col min="4624" max="4625" width="7" style="261" customWidth="1"/>
    <col min="4626" max="4626" width="7.42578125" style="261" customWidth="1"/>
    <col min="4627" max="4846" width="9.140625" style="261"/>
    <col min="4847" max="4847" width="3" style="261" customWidth="1"/>
    <col min="4848" max="4848" width="1.28515625" style="261" customWidth="1"/>
    <col min="4849" max="4849" width="2.42578125" style="261" customWidth="1"/>
    <col min="4850" max="4850" width="5.85546875" style="261" customWidth="1"/>
    <col min="4851" max="4851" width="9.140625" style="261"/>
    <col min="4852" max="4852" width="3.7109375" style="261" customWidth="1"/>
    <col min="4853" max="4853" width="7.28515625" style="261" customWidth="1"/>
    <col min="4854" max="4855" width="9.140625" style="261"/>
    <col min="4856" max="4857" width="9.85546875" style="261" customWidth="1"/>
    <col min="4858" max="4858" width="9.42578125" style="261" bestFit="1" customWidth="1"/>
    <col min="4859" max="4859" width="9.42578125" style="261" customWidth="1"/>
    <col min="4860" max="4860" width="9.42578125" style="261" bestFit="1" customWidth="1"/>
    <col min="4861" max="4861" width="9.42578125" style="261" customWidth="1"/>
    <col min="4862" max="4862" width="10.5703125" style="261" bestFit="1" customWidth="1"/>
    <col min="4863" max="4863" width="10.140625" style="261" customWidth="1"/>
    <col min="4864" max="4864" width="9.42578125" style="261" bestFit="1" customWidth="1"/>
    <col min="4865" max="4865" width="9.42578125" style="261" customWidth="1"/>
    <col min="4866" max="4867" width="6.7109375" style="261" customWidth="1"/>
    <col min="4868" max="4868" width="7.28515625" style="261" customWidth="1"/>
    <col min="4869" max="4869" width="7.42578125" style="261" customWidth="1"/>
    <col min="4870" max="4870" width="2" style="261" customWidth="1"/>
    <col min="4871" max="4871" width="1.7109375" style="261" customWidth="1"/>
    <col min="4872" max="4872" width="1.85546875" style="261" customWidth="1"/>
    <col min="4873" max="4874" width="1.42578125" style="261" customWidth="1"/>
    <col min="4875" max="4875" width="6" style="261" customWidth="1"/>
    <col min="4876" max="4877" width="6.7109375" style="261" customWidth="1"/>
    <col min="4878" max="4879" width="6.5703125" style="261" customWidth="1"/>
    <col min="4880" max="4881" width="7" style="261" customWidth="1"/>
    <col min="4882" max="4882" width="7.42578125" style="261" customWidth="1"/>
    <col min="4883" max="5102" width="9.140625" style="261"/>
    <col min="5103" max="5103" width="3" style="261" customWidth="1"/>
    <col min="5104" max="5104" width="1.28515625" style="261" customWidth="1"/>
    <col min="5105" max="5105" width="2.42578125" style="261" customWidth="1"/>
    <col min="5106" max="5106" width="5.85546875" style="261" customWidth="1"/>
    <col min="5107" max="5107" width="9.140625" style="261"/>
    <col min="5108" max="5108" width="3.7109375" style="261" customWidth="1"/>
    <col min="5109" max="5109" width="7.28515625" style="261" customWidth="1"/>
    <col min="5110" max="5111" width="9.140625" style="261"/>
    <col min="5112" max="5113" width="9.85546875" style="261" customWidth="1"/>
    <col min="5114" max="5114" width="9.42578125" style="261" bestFit="1" customWidth="1"/>
    <col min="5115" max="5115" width="9.42578125" style="261" customWidth="1"/>
    <col min="5116" max="5116" width="9.42578125" style="261" bestFit="1" customWidth="1"/>
    <col min="5117" max="5117" width="9.42578125" style="261" customWidth="1"/>
    <col min="5118" max="5118" width="10.5703125" style="261" bestFit="1" customWidth="1"/>
    <col min="5119" max="5119" width="10.140625" style="261" customWidth="1"/>
    <col min="5120" max="5120" width="9.42578125" style="261" bestFit="1" customWidth="1"/>
    <col min="5121" max="5121" width="9.42578125" style="261" customWidth="1"/>
    <col min="5122" max="5123" width="6.7109375" style="261" customWidth="1"/>
    <col min="5124" max="5124" width="7.28515625" style="261" customWidth="1"/>
    <col min="5125" max="5125" width="7.42578125" style="261" customWidth="1"/>
    <col min="5126" max="5126" width="2" style="261" customWidth="1"/>
    <col min="5127" max="5127" width="1.7109375" style="261" customWidth="1"/>
    <col min="5128" max="5128" width="1.85546875" style="261" customWidth="1"/>
    <col min="5129" max="5130" width="1.42578125" style="261" customWidth="1"/>
    <col min="5131" max="5131" width="6" style="261" customWidth="1"/>
    <col min="5132" max="5133" width="6.7109375" style="261" customWidth="1"/>
    <col min="5134" max="5135" width="6.5703125" style="261" customWidth="1"/>
    <col min="5136" max="5137" width="7" style="261" customWidth="1"/>
    <col min="5138" max="5138" width="7.42578125" style="261" customWidth="1"/>
    <col min="5139" max="5358" width="9.140625" style="261"/>
    <col min="5359" max="5359" width="3" style="261" customWidth="1"/>
    <col min="5360" max="5360" width="1.28515625" style="261" customWidth="1"/>
    <col min="5361" max="5361" width="2.42578125" style="261" customWidth="1"/>
    <col min="5362" max="5362" width="5.85546875" style="261" customWidth="1"/>
    <col min="5363" max="5363" width="9.140625" style="261"/>
    <col min="5364" max="5364" width="3.7109375" style="261" customWidth="1"/>
    <col min="5365" max="5365" width="7.28515625" style="261" customWidth="1"/>
    <col min="5366" max="5367" width="9.140625" style="261"/>
    <col min="5368" max="5369" width="9.85546875" style="261" customWidth="1"/>
    <col min="5370" max="5370" width="9.42578125" style="261" bestFit="1" customWidth="1"/>
    <col min="5371" max="5371" width="9.42578125" style="261" customWidth="1"/>
    <col min="5372" max="5372" width="9.42578125" style="261" bestFit="1" customWidth="1"/>
    <col min="5373" max="5373" width="9.42578125" style="261" customWidth="1"/>
    <col min="5374" max="5374" width="10.5703125" style="261" bestFit="1" customWidth="1"/>
    <col min="5375" max="5375" width="10.140625" style="261" customWidth="1"/>
    <col min="5376" max="5376" width="9.42578125" style="261" bestFit="1" customWidth="1"/>
    <col min="5377" max="5377" width="9.42578125" style="261" customWidth="1"/>
    <col min="5378" max="5379" width="6.7109375" style="261" customWidth="1"/>
    <col min="5380" max="5380" width="7.28515625" style="261" customWidth="1"/>
    <col min="5381" max="5381" width="7.42578125" style="261" customWidth="1"/>
    <col min="5382" max="5382" width="2" style="261" customWidth="1"/>
    <col min="5383" max="5383" width="1.7109375" style="261" customWidth="1"/>
    <col min="5384" max="5384" width="1.85546875" style="261" customWidth="1"/>
    <col min="5385" max="5386" width="1.42578125" style="261" customWidth="1"/>
    <col min="5387" max="5387" width="6" style="261" customWidth="1"/>
    <col min="5388" max="5389" width="6.7109375" style="261" customWidth="1"/>
    <col min="5390" max="5391" width="6.5703125" style="261" customWidth="1"/>
    <col min="5392" max="5393" width="7" style="261" customWidth="1"/>
    <col min="5394" max="5394" width="7.42578125" style="261" customWidth="1"/>
    <col min="5395" max="5614" width="9.140625" style="261"/>
    <col min="5615" max="5615" width="3" style="261" customWidth="1"/>
    <col min="5616" max="5616" width="1.28515625" style="261" customWidth="1"/>
    <col min="5617" max="5617" width="2.42578125" style="261" customWidth="1"/>
    <col min="5618" max="5618" width="5.85546875" style="261" customWidth="1"/>
    <col min="5619" max="5619" width="9.140625" style="261"/>
    <col min="5620" max="5620" width="3.7109375" style="261" customWidth="1"/>
    <col min="5621" max="5621" width="7.28515625" style="261" customWidth="1"/>
    <col min="5622" max="5623" width="9.140625" style="261"/>
    <col min="5624" max="5625" width="9.85546875" style="261" customWidth="1"/>
    <col min="5626" max="5626" width="9.42578125" style="261" bestFit="1" customWidth="1"/>
    <col min="5627" max="5627" width="9.42578125" style="261" customWidth="1"/>
    <col min="5628" max="5628" width="9.42578125" style="261" bestFit="1" customWidth="1"/>
    <col min="5629" max="5629" width="9.42578125" style="261" customWidth="1"/>
    <col min="5630" max="5630" width="10.5703125" style="261" bestFit="1" customWidth="1"/>
    <col min="5631" max="5631" width="10.140625" style="261" customWidth="1"/>
    <col min="5632" max="5632" width="9.42578125" style="261" bestFit="1" customWidth="1"/>
    <col min="5633" max="5633" width="9.42578125" style="261" customWidth="1"/>
    <col min="5634" max="5635" width="6.7109375" style="261" customWidth="1"/>
    <col min="5636" max="5636" width="7.28515625" style="261" customWidth="1"/>
    <col min="5637" max="5637" width="7.42578125" style="261" customWidth="1"/>
    <col min="5638" max="5638" width="2" style="261" customWidth="1"/>
    <col min="5639" max="5639" width="1.7109375" style="261" customWidth="1"/>
    <col min="5640" max="5640" width="1.85546875" style="261" customWidth="1"/>
    <col min="5641" max="5642" width="1.42578125" style="261" customWidth="1"/>
    <col min="5643" max="5643" width="6" style="261" customWidth="1"/>
    <col min="5644" max="5645" width="6.7109375" style="261" customWidth="1"/>
    <col min="5646" max="5647" width="6.5703125" style="261" customWidth="1"/>
    <col min="5648" max="5649" width="7" style="261" customWidth="1"/>
    <col min="5650" max="5650" width="7.42578125" style="261" customWidth="1"/>
    <col min="5651" max="5870" width="9.140625" style="261"/>
    <col min="5871" max="5871" width="3" style="261" customWidth="1"/>
    <col min="5872" max="5872" width="1.28515625" style="261" customWidth="1"/>
    <col min="5873" max="5873" width="2.42578125" style="261" customWidth="1"/>
    <col min="5874" max="5874" width="5.85546875" style="261" customWidth="1"/>
    <col min="5875" max="5875" width="9.140625" style="261"/>
    <col min="5876" max="5876" width="3.7109375" style="261" customWidth="1"/>
    <col min="5877" max="5877" width="7.28515625" style="261" customWidth="1"/>
    <col min="5878" max="5879" width="9.140625" style="261"/>
    <col min="5880" max="5881" width="9.85546875" style="261" customWidth="1"/>
    <col min="5882" max="5882" width="9.42578125" style="261" bestFit="1" customWidth="1"/>
    <col min="5883" max="5883" width="9.42578125" style="261" customWidth="1"/>
    <col min="5884" max="5884" width="9.42578125" style="261" bestFit="1" customWidth="1"/>
    <col min="5885" max="5885" width="9.42578125" style="261" customWidth="1"/>
    <col min="5886" max="5886" width="10.5703125" style="261" bestFit="1" customWidth="1"/>
    <col min="5887" max="5887" width="10.140625" style="261" customWidth="1"/>
    <col min="5888" max="5888" width="9.42578125" style="261" bestFit="1" customWidth="1"/>
    <col min="5889" max="5889" width="9.42578125" style="261" customWidth="1"/>
    <col min="5890" max="5891" width="6.7109375" style="261" customWidth="1"/>
    <col min="5892" max="5892" width="7.28515625" style="261" customWidth="1"/>
    <col min="5893" max="5893" width="7.42578125" style="261" customWidth="1"/>
    <col min="5894" max="5894" width="2" style="261" customWidth="1"/>
    <col min="5895" max="5895" width="1.7109375" style="261" customWidth="1"/>
    <col min="5896" max="5896" width="1.85546875" style="261" customWidth="1"/>
    <col min="5897" max="5898" width="1.42578125" style="261" customWidth="1"/>
    <col min="5899" max="5899" width="6" style="261" customWidth="1"/>
    <col min="5900" max="5901" width="6.7109375" style="261" customWidth="1"/>
    <col min="5902" max="5903" width="6.5703125" style="261" customWidth="1"/>
    <col min="5904" max="5905" width="7" style="261" customWidth="1"/>
    <col min="5906" max="5906" width="7.42578125" style="261" customWidth="1"/>
    <col min="5907" max="6126" width="9.140625" style="261"/>
    <col min="6127" max="6127" width="3" style="261" customWidth="1"/>
    <col min="6128" max="6128" width="1.28515625" style="261" customWidth="1"/>
    <col min="6129" max="6129" width="2.42578125" style="261" customWidth="1"/>
    <col min="6130" max="6130" width="5.85546875" style="261" customWidth="1"/>
    <col min="6131" max="6131" width="9.140625" style="261"/>
    <col min="6132" max="6132" width="3.7109375" style="261" customWidth="1"/>
    <col min="6133" max="6133" width="7.28515625" style="261" customWidth="1"/>
    <col min="6134" max="6135" width="9.140625" style="261"/>
    <col min="6136" max="6137" width="9.85546875" style="261" customWidth="1"/>
    <col min="6138" max="6138" width="9.42578125" style="261" bestFit="1" customWidth="1"/>
    <col min="6139" max="6139" width="9.42578125" style="261" customWidth="1"/>
    <col min="6140" max="6140" width="9.42578125" style="261" bestFit="1" customWidth="1"/>
    <col min="6141" max="6141" width="9.42578125" style="261" customWidth="1"/>
    <col min="6142" max="6142" width="10.5703125" style="261" bestFit="1" customWidth="1"/>
    <col min="6143" max="6143" width="10.140625" style="261" customWidth="1"/>
    <col min="6144" max="6144" width="9.42578125" style="261" bestFit="1" customWidth="1"/>
    <col min="6145" max="6145" width="9.42578125" style="261" customWidth="1"/>
    <col min="6146" max="6147" width="6.7109375" style="261" customWidth="1"/>
    <col min="6148" max="6148" width="7.28515625" style="261" customWidth="1"/>
    <col min="6149" max="6149" width="7.42578125" style="261" customWidth="1"/>
    <col min="6150" max="6150" width="2" style="261" customWidth="1"/>
    <col min="6151" max="6151" width="1.7109375" style="261" customWidth="1"/>
    <col min="6152" max="6152" width="1.85546875" style="261" customWidth="1"/>
    <col min="6153" max="6154" width="1.42578125" style="261" customWidth="1"/>
    <col min="6155" max="6155" width="6" style="261" customWidth="1"/>
    <col min="6156" max="6157" width="6.7109375" style="261" customWidth="1"/>
    <col min="6158" max="6159" width="6.5703125" style="261" customWidth="1"/>
    <col min="6160" max="6161" width="7" style="261" customWidth="1"/>
    <col min="6162" max="6162" width="7.42578125" style="261" customWidth="1"/>
    <col min="6163" max="6382" width="9.140625" style="261"/>
    <col min="6383" max="6383" width="3" style="261" customWidth="1"/>
    <col min="6384" max="6384" width="1.28515625" style="261" customWidth="1"/>
    <col min="6385" max="6385" width="2.42578125" style="261" customWidth="1"/>
    <col min="6386" max="6386" width="5.85546875" style="261" customWidth="1"/>
    <col min="6387" max="6387" width="9.140625" style="261"/>
    <col min="6388" max="6388" width="3.7109375" style="261" customWidth="1"/>
    <col min="6389" max="6389" width="7.28515625" style="261" customWidth="1"/>
    <col min="6390" max="6391" width="9.140625" style="261"/>
    <col min="6392" max="6393" width="9.85546875" style="261" customWidth="1"/>
    <col min="6394" max="6394" width="9.42578125" style="261" bestFit="1" customWidth="1"/>
    <col min="6395" max="6395" width="9.42578125" style="261" customWidth="1"/>
    <col min="6396" max="6396" width="9.42578125" style="261" bestFit="1" customWidth="1"/>
    <col min="6397" max="6397" width="9.42578125" style="261" customWidth="1"/>
    <col min="6398" max="6398" width="10.5703125" style="261" bestFit="1" customWidth="1"/>
    <col min="6399" max="6399" width="10.140625" style="261" customWidth="1"/>
    <col min="6400" max="6400" width="9.42578125" style="261" bestFit="1" customWidth="1"/>
    <col min="6401" max="6401" width="9.42578125" style="261" customWidth="1"/>
    <col min="6402" max="6403" width="6.7109375" style="261" customWidth="1"/>
    <col min="6404" max="6404" width="7.28515625" style="261" customWidth="1"/>
    <col min="6405" max="6405" width="7.42578125" style="261" customWidth="1"/>
    <col min="6406" max="6406" width="2" style="261" customWidth="1"/>
    <col min="6407" max="6407" width="1.7109375" style="261" customWidth="1"/>
    <col min="6408" max="6408" width="1.85546875" style="261" customWidth="1"/>
    <col min="6409" max="6410" width="1.42578125" style="261" customWidth="1"/>
    <col min="6411" max="6411" width="6" style="261" customWidth="1"/>
    <col min="6412" max="6413" width="6.7109375" style="261" customWidth="1"/>
    <col min="6414" max="6415" width="6.5703125" style="261" customWidth="1"/>
    <col min="6416" max="6417" width="7" style="261" customWidth="1"/>
    <col min="6418" max="6418" width="7.42578125" style="261" customWidth="1"/>
    <col min="6419" max="6638" width="9.140625" style="261"/>
    <col min="6639" max="6639" width="3" style="261" customWidth="1"/>
    <col min="6640" max="6640" width="1.28515625" style="261" customWidth="1"/>
    <col min="6641" max="6641" width="2.42578125" style="261" customWidth="1"/>
    <col min="6642" max="6642" width="5.85546875" style="261" customWidth="1"/>
    <col min="6643" max="6643" width="9.140625" style="261"/>
    <col min="6644" max="6644" width="3.7109375" style="261" customWidth="1"/>
    <col min="6645" max="6645" width="7.28515625" style="261" customWidth="1"/>
    <col min="6646" max="6647" width="9.140625" style="261"/>
    <col min="6648" max="6649" width="9.85546875" style="261" customWidth="1"/>
    <col min="6650" max="6650" width="9.42578125" style="261" bestFit="1" customWidth="1"/>
    <col min="6651" max="6651" width="9.42578125" style="261" customWidth="1"/>
    <col min="6652" max="6652" width="9.42578125" style="261" bestFit="1" customWidth="1"/>
    <col min="6653" max="6653" width="9.42578125" style="261" customWidth="1"/>
    <col min="6654" max="6654" width="10.5703125" style="261" bestFit="1" customWidth="1"/>
    <col min="6655" max="6655" width="10.140625" style="261" customWidth="1"/>
    <col min="6656" max="6656" width="9.42578125" style="261" bestFit="1" customWidth="1"/>
    <col min="6657" max="6657" width="9.42578125" style="261" customWidth="1"/>
    <col min="6658" max="6659" width="6.7109375" style="261" customWidth="1"/>
    <col min="6660" max="6660" width="7.28515625" style="261" customWidth="1"/>
    <col min="6661" max="6661" width="7.42578125" style="261" customWidth="1"/>
    <col min="6662" max="6662" width="2" style="261" customWidth="1"/>
    <col min="6663" max="6663" width="1.7109375" style="261" customWidth="1"/>
    <col min="6664" max="6664" width="1.85546875" style="261" customWidth="1"/>
    <col min="6665" max="6666" width="1.42578125" style="261" customWidth="1"/>
    <col min="6667" max="6667" width="6" style="261" customWidth="1"/>
    <col min="6668" max="6669" width="6.7109375" style="261" customWidth="1"/>
    <col min="6670" max="6671" width="6.5703125" style="261" customWidth="1"/>
    <col min="6672" max="6673" width="7" style="261" customWidth="1"/>
    <col min="6674" max="6674" width="7.42578125" style="261" customWidth="1"/>
    <col min="6675" max="6894" width="9.140625" style="261"/>
    <col min="6895" max="6895" width="3" style="261" customWidth="1"/>
    <col min="6896" max="6896" width="1.28515625" style="261" customWidth="1"/>
    <col min="6897" max="6897" width="2.42578125" style="261" customWidth="1"/>
    <col min="6898" max="6898" width="5.85546875" style="261" customWidth="1"/>
    <col min="6899" max="6899" width="9.140625" style="261"/>
    <col min="6900" max="6900" width="3.7109375" style="261" customWidth="1"/>
    <col min="6901" max="6901" width="7.28515625" style="261" customWidth="1"/>
    <col min="6902" max="6903" width="9.140625" style="261"/>
    <col min="6904" max="6905" width="9.85546875" style="261" customWidth="1"/>
    <col min="6906" max="6906" width="9.42578125" style="261" bestFit="1" customWidth="1"/>
    <col min="6907" max="6907" width="9.42578125" style="261" customWidth="1"/>
    <col min="6908" max="6908" width="9.42578125" style="261" bestFit="1" customWidth="1"/>
    <col min="6909" max="6909" width="9.42578125" style="261" customWidth="1"/>
    <col min="6910" max="6910" width="10.5703125" style="261" bestFit="1" customWidth="1"/>
    <col min="6911" max="6911" width="10.140625" style="261" customWidth="1"/>
    <col min="6912" max="6912" width="9.42578125" style="261" bestFit="1" customWidth="1"/>
    <col min="6913" max="6913" width="9.42578125" style="261" customWidth="1"/>
    <col min="6914" max="6915" width="6.7109375" style="261" customWidth="1"/>
    <col min="6916" max="6916" width="7.28515625" style="261" customWidth="1"/>
    <col min="6917" max="6917" width="7.42578125" style="261" customWidth="1"/>
    <col min="6918" max="6918" width="2" style="261" customWidth="1"/>
    <col min="6919" max="6919" width="1.7109375" style="261" customWidth="1"/>
    <col min="6920" max="6920" width="1.85546875" style="261" customWidth="1"/>
    <col min="6921" max="6922" width="1.42578125" style="261" customWidth="1"/>
    <col min="6923" max="6923" width="6" style="261" customWidth="1"/>
    <col min="6924" max="6925" width="6.7109375" style="261" customWidth="1"/>
    <col min="6926" max="6927" width="6.5703125" style="261" customWidth="1"/>
    <col min="6928" max="6929" width="7" style="261" customWidth="1"/>
    <col min="6930" max="6930" width="7.42578125" style="261" customWidth="1"/>
    <col min="6931" max="7150" width="9.140625" style="261"/>
    <col min="7151" max="7151" width="3" style="261" customWidth="1"/>
    <col min="7152" max="7152" width="1.28515625" style="261" customWidth="1"/>
    <col min="7153" max="7153" width="2.42578125" style="261" customWidth="1"/>
    <col min="7154" max="7154" width="5.85546875" style="261" customWidth="1"/>
    <col min="7155" max="7155" width="9.140625" style="261"/>
    <col min="7156" max="7156" width="3.7109375" style="261" customWidth="1"/>
    <col min="7157" max="7157" width="7.28515625" style="261" customWidth="1"/>
    <col min="7158" max="7159" width="9.140625" style="261"/>
    <col min="7160" max="7161" width="9.85546875" style="261" customWidth="1"/>
    <col min="7162" max="7162" width="9.42578125" style="261" bestFit="1" customWidth="1"/>
    <col min="7163" max="7163" width="9.42578125" style="261" customWidth="1"/>
    <col min="7164" max="7164" width="9.42578125" style="261" bestFit="1" customWidth="1"/>
    <col min="7165" max="7165" width="9.42578125" style="261" customWidth="1"/>
    <col min="7166" max="7166" width="10.5703125" style="261" bestFit="1" customWidth="1"/>
    <col min="7167" max="7167" width="10.140625" style="261" customWidth="1"/>
    <col min="7168" max="7168" width="9.42578125" style="261" bestFit="1" customWidth="1"/>
    <col min="7169" max="7169" width="9.42578125" style="261" customWidth="1"/>
    <col min="7170" max="7171" width="6.7109375" style="261" customWidth="1"/>
    <col min="7172" max="7172" width="7.28515625" style="261" customWidth="1"/>
    <col min="7173" max="7173" width="7.42578125" style="261" customWidth="1"/>
    <col min="7174" max="7174" width="2" style="261" customWidth="1"/>
    <col min="7175" max="7175" width="1.7109375" style="261" customWidth="1"/>
    <col min="7176" max="7176" width="1.85546875" style="261" customWidth="1"/>
    <col min="7177" max="7178" width="1.42578125" style="261" customWidth="1"/>
    <col min="7179" max="7179" width="6" style="261" customWidth="1"/>
    <col min="7180" max="7181" width="6.7109375" style="261" customWidth="1"/>
    <col min="7182" max="7183" width="6.5703125" style="261" customWidth="1"/>
    <col min="7184" max="7185" width="7" style="261" customWidth="1"/>
    <col min="7186" max="7186" width="7.42578125" style="261" customWidth="1"/>
    <col min="7187" max="7406" width="9.140625" style="261"/>
    <col min="7407" max="7407" width="3" style="261" customWidth="1"/>
    <col min="7408" max="7408" width="1.28515625" style="261" customWidth="1"/>
    <col min="7409" max="7409" width="2.42578125" style="261" customWidth="1"/>
    <col min="7410" max="7410" width="5.85546875" style="261" customWidth="1"/>
    <col min="7411" max="7411" width="9.140625" style="261"/>
    <col min="7412" max="7412" width="3.7109375" style="261" customWidth="1"/>
    <col min="7413" max="7413" width="7.28515625" style="261" customWidth="1"/>
    <col min="7414" max="7415" width="9.140625" style="261"/>
    <col min="7416" max="7417" width="9.85546875" style="261" customWidth="1"/>
    <col min="7418" max="7418" width="9.42578125" style="261" bestFit="1" customWidth="1"/>
    <col min="7419" max="7419" width="9.42578125" style="261" customWidth="1"/>
    <col min="7420" max="7420" width="9.42578125" style="261" bestFit="1" customWidth="1"/>
    <col min="7421" max="7421" width="9.42578125" style="261" customWidth="1"/>
    <col min="7422" max="7422" width="10.5703125" style="261" bestFit="1" customWidth="1"/>
    <col min="7423" max="7423" width="10.140625" style="261" customWidth="1"/>
    <col min="7424" max="7424" width="9.42578125" style="261" bestFit="1" customWidth="1"/>
    <col min="7425" max="7425" width="9.42578125" style="261" customWidth="1"/>
    <col min="7426" max="7427" width="6.7109375" style="261" customWidth="1"/>
    <col min="7428" max="7428" width="7.28515625" style="261" customWidth="1"/>
    <col min="7429" max="7429" width="7.42578125" style="261" customWidth="1"/>
    <col min="7430" max="7430" width="2" style="261" customWidth="1"/>
    <col min="7431" max="7431" width="1.7109375" style="261" customWidth="1"/>
    <col min="7432" max="7432" width="1.85546875" style="261" customWidth="1"/>
    <col min="7433" max="7434" width="1.42578125" style="261" customWidth="1"/>
    <col min="7435" max="7435" width="6" style="261" customWidth="1"/>
    <col min="7436" max="7437" width="6.7109375" style="261" customWidth="1"/>
    <col min="7438" max="7439" width="6.5703125" style="261" customWidth="1"/>
    <col min="7440" max="7441" width="7" style="261" customWidth="1"/>
    <col min="7442" max="7442" width="7.42578125" style="261" customWidth="1"/>
    <col min="7443" max="7662" width="9.140625" style="261"/>
    <col min="7663" max="7663" width="3" style="261" customWidth="1"/>
    <col min="7664" max="7664" width="1.28515625" style="261" customWidth="1"/>
    <col min="7665" max="7665" width="2.42578125" style="261" customWidth="1"/>
    <col min="7666" max="7666" width="5.85546875" style="261" customWidth="1"/>
    <col min="7667" max="7667" width="9.140625" style="261"/>
    <col min="7668" max="7668" width="3.7109375" style="261" customWidth="1"/>
    <col min="7669" max="7669" width="7.28515625" style="261" customWidth="1"/>
    <col min="7670" max="7671" width="9.140625" style="261"/>
    <col min="7672" max="7673" width="9.85546875" style="261" customWidth="1"/>
    <col min="7674" max="7674" width="9.42578125" style="261" bestFit="1" customWidth="1"/>
    <col min="7675" max="7675" width="9.42578125" style="261" customWidth="1"/>
    <col min="7676" max="7676" width="9.42578125" style="261" bestFit="1" customWidth="1"/>
    <col min="7677" max="7677" width="9.42578125" style="261" customWidth="1"/>
    <col min="7678" max="7678" width="10.5703125" style="261" bestFit="1" customWidth="1"/>
    <col min="7679" max="7679" width="10.140625" style="261" customWidth="1"/>
    <col min="7680" max="7680" width="9.42578125" style="261" bestFit="1" customWidth="1"/>
    <col min="7681" max="7681" width="9.42578125" style="261" customWidth="1"/>
    <col min="7682" max="7683" width="6.7109375" style="261" customWidth="1"/>
    <col min="7684" max="7684" width="7.28515625" style="261" customWidth="1"/>
    <col min="7685" max="7685" width="7.42578125" style="261" customWidth="1"/>
    <col min="7686" max="7686" width="2" style="261" customWidth="1"/>
    <col min="7687" max="7687" width="1.7109375" style="261" customWidth="1"/>
    <col min="7688" max="7688" width="1.85546875" style="261" customWidth="1"/>
    <col min="7689" max="7690" width="1.42578125" style="261" customWidth="1"/>
    <col min="7691" max="7691" width="6" style="261" customWidth="1"/>
    <col min="7692" max="7693" width="6.7109375" style="261" customWidth="1"/>
    <col min="7694" max="7695" width="6.5703125" style="261" customWidth="1"/>
    <col min="7696" max="7697" width="7" style="261" customWidth="1"/>
    <col min="7698" max="7698" width="7.42578125" style="261" customWidth="1"/>
    <col min="7699" max="7918" width="9.140625" style="261"/>
    <col min="7919" max="7919" width="3" style="261" customWidth="1"/>
    <col min="7920" max="7920" width="1.28515625" style="261" customWidth="1"/>
    <col min="7921" max="7921" width="2.42578125" style="261" customWidth="1"/>
    <col min="7922" max="7922" width="5.85546875" style="261" customWidth="1"/>
    <col min="7923" max="7923" width="9.140625" style="261"/>
    <col min="7924" max="7924" width="3.7109375" style="261" customWidth="1"/>
    <col min="7925" max="7925" width="7.28515625" style="261" customWidth="1"/>
    <col min="7926" max="7927" width="9.140625" style="261"/>
    <col min="7928" max="7929" width="9.85546875" style="261" customWidth="1"/>
    <col min="7930" max="7930" width="9.42578125" style="261" bestFit="1" customWidth="1"/>
    <col min="7931" max="7931" width="9.42578125" style="261" customWidth="1"/>
    <col min="7932" max="7932" width="9.42578125" style="261" bestFit="1" customWidth="1"/>
    <col min="7933" max="7933" width="9.42578125" style="261" customWidth="1"/>
    <col min="7934" max="7934" width="10.5703125" style="261" bestFit="1" customWidth="1"/>
    <col min="7935" max="7935" width="10.140625" style="261" customWidth="1"/>
    <col min="7936" max="7936" width="9.42578125" style="261" bestFit="1" customWidth="1"/>
    <col min="7937" max="7937" width="9.42578125" style="261" customWidth="1"/>
    <col min="7938" max="7939" width="6.7109375" style="261" customWidth="1"/>
    <col min="7940" max="7940" width="7.28515625" style="261" customWidth="1"/>
    <col min="7941" max="7941" width="7.42578125" style="261" customWidth="1"/>
    <col min="7942" max="7942" width="2" style="261" customWidth="1"/>
    <col min="7943" max="7943" width="1.7109375" style="261" customWidth="1"/>
    <col min="7944" max="7944" width="1.85546875" style="261" customWidth="1"/>
    <col min="7945" max="7946" width="1.42578125" style="261" customWidth="1"/>
    <col min="7947" max="7947" width="6" style="261" customWidth="1"/>
    <col min="7948" max="7949" width="6.7109375" style="261" customWidth="1"/>
    <col min="7950" max="7951" width="6.5703125" style="261" customWidth="1"/>
    <col min="7952" max="7953" width="7" style="261" customWidth="1"/>
    <col min="7954" max="7954" width="7.42578125" style="261" customWidth="1"/>
    <col min="7955" max="8174" width="9.140625" style="261"/>
    <col min="8175" max="8175" width="3" style="261" customWidth="1"/>
    <col min="8176" max="8176" width="1.28515625" style="261" customWidth="1"/>
    <col min="8177" max="8177" width="2.42578125" style="261" customWidth="1"/>
    <col min="8178" max="8178" width="5.85546875" style="261" customWidth="1"/>
    <col min="8179" max="8179" width="9.140625" style="261"/>
    <col min="8180" max="8180" width="3.7109375" style="261" customWidth="1"/>
    <col min="8181" max="8181" width="7.28515625" style="261" customWidth="1"/>
    <col min="8182" max="8183" width="9.140625" style="261"/>
    <col min="8184" max="8185" width="9.85546875" style="261" customWidth="1"/>
    <col min="8186" max="8186" width="9.42578125" style="261" bestFit="1" customWidth="1"/>
    <col min="8187" max="8187" width="9.42578125" style="261" customWidth="1"/>
    <col min="8188" max="8188" width="9.42578125" style="261" bestFit="1" customWidth="1"/>
    <col min="8189" max="8189" width="9.42578125" style="261" customWidth="1"/>
    <col min="8190" max="8190" width="10.5703125" style="261" bestFit="1" customWidth="1"/>
    <col min="8191" max="8191" width="10.140625" style="261" customWidth="1"/>
    <col min="8192" max="8192" width="9.42578125" style="261" bestFit="1" customWidth="1"/>
    <col min="8193" max="8193" width="9.42578125" style="261" customWidth="1"/>
    <col min="8194" max="8195" width="6.7109375" style="261" customWidth="1"/>
    <col min="8196" max="8196" width="7.28515625" style="261" customWidth="1"/>
    <col min="8197" max="8197" width="7.42578125" style="261" customWidth="1"/>
    <col min="8198" max="8198" width="2" style="261" customWidth="1"/>
    <col min="8199" max="8199" width="1.7109375" style="261" customWidth="1"/>
    <col min="8200" max="8200" width="1.85546875" style="261" customWidth="1"/>
    <col min="8201" max="8202" width="1.42578125" style="261" customWidth="1"/>
    <col min="8203" max="8203" width="6" style="261" customWidth="1"/>
    <col min="8204" max="8205" width="6.7109375" style="261" customWidth="1"/>
    <col min="8206" max="8207" width="6.5703125" style="261" customWidth="1"/>
    <col min="8208" max="8209" width="7" style="261" customWidth="1"/>
    <col min="8210" max="8210" width="7.42578125" style="261" customWidth="1"/>
    <col min="8211" max="8430" width="9.140625" style="261"/>
    <col min="8431" max="8431" width="3" style="261" customWidth="1"/>
    <col min="8432" max="8432" width="1.28515625" style="261" customWidth="1"/>
    <col min="8433" max="8433" width="2.42578125" style="261" customWidth="1"/>
    <col min="8434" max="8434" width="5.85546875" style="261" customWidth="1"/>
    <col min="8435" max="8435" width="9.140625" style="261"/>
    <col min="8436" max="8436" width="3.7109375" style="261" customWidth="1"/>
    <col min="8437" max="8437" width="7.28515625" style="261" customWidth="1"/>
    <col min="8438" max="8439" width="9.140625" style="261"/>
    <col min="8440" max="8441" width="9.85546875" style="261" customWidth="1"/>
    <col min="8442" max="8442" width="9.42578125" style="261" bestFit="1" customWidth="1"/>
    <col min="8443" max="8443" width="9.42578125" style="261" customWidth="1"/>
    <col min="8444" max="8444" width="9.42578125" style="261" bestFit="1" customWidth="1"/>
    <col min="8445" max="8445" width="9.42578125" style="261" customWidth="1"/>
    <col min="8446" max="8446" width="10.5703125" style="261" bestFit="1" customWidth="1"/>
    <col min="8447" max="8447" width="10.140625" style="261" customWidth="1"/>
    <col min="8448" max="8448" width="9.42578125" style="261" bestFit="1" customWidth="1"/>
    <col min="8449" max="8449" width="9.42578125" style="261" customWidth="1"/>
    <col min="8450" max="8451" width="6.7109375" style="261" customWidth="1"/>
    <col min="8452" max="8452" width="7.28515625" style="261" customWidth="1"/>
    <col min="8453" max="8453" width="7.42578125" style="261" customWidth="1"/>
    <col min="8454" max="8454" width="2" style="261" customWidth="1"/>
    <col min="8455" max="8455" width="1.7109375" style="261" customWidth="1"/>
    <col min="8456" max="8456" width="1.85546875" style="261" customWidth="1"/>
    <col min="8457" max="8458" width="1.42578125" style="261" customWidth="1"/>
    <col min="8459" max="8459" width="6" style="261" customWidth="1"/>
    <col min="8460" max="8461" width="6.7109375" style="261" customWidth="1"/>
    <col min="8462" max="8463" width="6.5703125" style="261" customWidth="1"/>
    <col min="8464" max="8465" width="7" style="261" customWidth="1"/>
    <col min="8466" max="8466" width="7.42578125" style="261" customWidth="1"/>
    <col min="8467" max="8686" width="9.140625" style="261"/>
    <col min="8687" max="8687" width="3" style="261" customWidth="1"/>
    <col min="8688" max="8688" width="1.28515625" style="261" customWidth="1"/>
    <col min="8689" max="8689" width="2.42578125" style="261" customWidth="1"/>
    <col min="8690" max="8690" width="5.85546875" style="261" customWidth="1"/>
    <col min="8691" max="8691" width="9.140625" style="261"/>
    <col min="8692" max="8692" width="3.7109375" style="261" customWidth="1"/>
    <col min="8693" max="8693" width="7.28515625" style="261" customWidth="1"/>
    <col min="8694" max="8695" width="9.140625" style="261"/>
    <col min="8696" max="8697" width="9.85546875" style="261" customWidth="1"/>
    <col min="8698" max="8698" width="9.42578125" style="261" bestFit="1" customWidth="1"/>
    <col min="8699" max="8699" width="9.42578125" style="261" customWidth="1"/>
    <col min="8700" max="8700" width="9.42578125" style="261" bestFit="1" customWidth="1"/>
    <col min="8701" max="8701" width="9.42578125" style="261" customWidth="1"/>
    <col min="8702" max="8702" width="10.5703125" style="261" bestFit="1" customWidth="1"/>
    <col min="8703" max="8703" width="10.140625" style="261" customWidth="1"/>
    <col min="8704" max="8704" width="9.42578125" style="261" bestFit="1" customWidth="1"/>
    <col min="8705" max="8705" width="9.42578125" style="261" customWidth="1"/>
    <col min="8706" max="8707" width="6.7109375" style="261" customWidth="1"/>
    <col min="8708" max="8708" width="7.28515625" style="261" customWidth="1"/>
    <col min="8709" max="8709" width="7.42578125" style="261" customWidth="1"/>
    <col min="8710" max="8710" width="2" style="261" customWidth="1"/>
    <col min="8711" max="8711" width="1.7109375" style="261" customWidth="1"/>
    <col min="8712" max="8712" width="1.85546875" style="261" customWidth="1"/>
    <col min="8713" max="8714" width="1.42578125" style="261" customWidth="1"/>
    <col min="8715" max="8715" width="6" style="261" customWidth="1"/>
    <col min="8716" max="8717" width="6.7109375" style="261" customWidth="1"/>
    <col min="8718" max="8719" width="6.5703125" style="261" customWidth="1"/>
    <col min="8720" max="8721" width="7" style="261" customWidth="1"/>
    <col min="8722" max="8722" width="7.42578125" style="261" customWidth="1"/>
    <col min="8723" max="8942" width="9.140625" style="261"/>
    <col min="8943" max="8943" width="3" style="261" customWidth="1"/>
    <col min="8944" max="8944" width="1.28515625" style="261" customWidth="1"/>
    <col min="8945" max="8945" width="2.42578125" style="261" customWidth="1"/>
    <col min="8946" max="8946" width="5.85546875" style="261" customWidth="1"/>
    <col min="8947" max="8947" width="9.140625" style="261"/>
    <col min="8948" max="8948" width="3.7109375" style="261" customWidth="1"/>
    <col min="8949" max="8949" width="7.28515625" style="261" customWidth="1"/>
    <col min="8950" max="8951" width="9.140625" style="261"/>
    <col min="8952" max="8953" width="9.85546875" style="261" customWidth="1"/>
    <col min="8954" max="8954" width="9.42578125" style="261" bestFit="1" customWidth="1"/>
    <col min="8955" max="8955" width="9.42578125" style="261" customWidth="1"/>
    <col min="8956" max="8956" width="9.42578125" style="261" bestFit="1" customWidth="1"/>
    <col min="8957" max="8957" width="9.42578125" style="261" customWidth="1"/>
    <col min="8958" max="8958" width="10.5703125" style="261" bestFit="1" customWidth="1"/>
    <col min="8959" max="8959" width="10.140625" style="261" customWidth="1"/>
    <col min="8960" max="8960" width="9.42578125" style="261" bestFit="1" customWidth="1"/>
    <col min="8961" max="8961" width="9.42578125" style="261" customWidth="1"/>
    <col min="8962" max="8963" width="6.7109375" style="261" customWidth="1"/>
    <col min="8964" max="8964" width="7.28515625" style="261" customWidth="1"/>
    <col min="8965" max="8965" width="7.42578125" style="261" customWidth="1"/>
    <col min="8966" max="8966" width="2" style="261" customWidth="1"/>
    <col min="8967" max="8967" width="1.7109375" style="261" customWidth="1"/>
    <col min="8968" max="8968" width="1.85546875" style="261" customWidth="1"/>
    <col min="8969" max="8970" width="1.42578125" style="261" customWidth="1"/>
    <col min="8971" max="8971" width="6" style="261" customWidth="1"/>
    <col min="8972" max="8973" width="6.7109375" style="261" customWidth="1"/>
    <col min="8974" max="8975" width="6.5703125" style="261" customWidth="1"/>
    <col min="8976" max="8977" width="7" style="261" customWidth="1"/>
    <col min="8978" max="8978" width="7.42578125" style="261" customWidth="1"/>
    <col min="8979" max="9198" width="9.140625" style="261"/>
    <col min="9199" max="9199" width="3" style="261" customWidth="1"/>
    <col min="9200" max="9200" width="1.28515625" style="261" customWidth="1"/>
    <col min="9201" max="9201" width="2.42578125" style="261" customWidth="1"/>
    <col min="9202" max="9202" width="5.85546875" style="261" customWidth="1"/>
    <col min="9203" max="9203" width="9.140625" style="261"/>
    <col min="9204" max="9204" width="3.7109375" style="261" customWidth="1"/>
    <col min="9205" max="9205" width="7.28515625" style="261" customWidth="1"/>
    <col min="9206" max="9207" width="9.140625" style="261"/>
    <col min="9208" max="9209" width="9.85546875" style="261" customWidth="1"/>
    <col min="9210" max="9210" width="9.42578125" style="261" bestFit="1" customWidth="1"/>
    <col min="9211" max="9211" width="9.42578125" style="261" customWidth="1"/>
    <col min="9212" max="9212" width="9.42578125" style="261" bestFit="1" customWidth="1"/>
    <col min="9213" max="9213" width="9.42578125" style="261" customWidth="1"/>
    <col min="9214" max="9214" width="10.5703125" style="261" bestFit="1" customWidth="1"/>
    <col min="9215" max="9215" width="10.140625" style="261" customWidth="1"/>
    <col min="9216" max="9216" width="9.42578125" style="261" bestFit="1" customWidth="1"/>
    <col min="9217" max="9217" width="9.42578125" style="261" customWidth="1"/>
    <col min="9218" max="9219" width="6.7109375" style="261" customWidth="1"/>
    <col min="9220" max="9220" width="7.28515625" style="261" customWidth="1"/>
    <col min="9221" max="9221" width="7.42578125" style="261" customWidth="1"/>
    <col min="9222" max="9222" width="2" style="261" customWidth="1"/>
    <col min="9223" max="9223" width="1.7109375" style="261" customWidth="1"/>
    <col min="9224" max="9224" width="1.85546875" style="261" customWidth="1"/>
    <col min="9225" max="9226" width="1.42578125" style="261" customWidth="1"/>
    <col min="9227" max="9227" width="6" style="261" customWidth="1"/>
    <col min="9228" max="9229" width="6.7109375" style="261" customWidth="1"/>
    <col min="9230" max="9231" width="6.5703125" style="261" customWidth="1"/>
    <col min="9232" max="9233" width="7" style="261" customWidth="1"/>
    <col min="9234" max="9234" width="7.42578125" style="261" customWidth="1"/>
    <col min="9235" max="9454" width="9.140625" style="261"/>
    <col min="9455" max="9455" width="3" style="261" customWidth="1"/>
    <col min="9456" max="9456" width="1.28515625" style="261" customWidth="1"/>
    <col min="9457" max="9457" width="2.42578125" style="261" customWidth="1"/>
    <col min="9458" max="9458" width="5.85546875" style="261" customWidth="1"/>
    <col min="9459" max="9459" width="9.140625" style="261"/>
    <col min="9460" max="9460" width="3.7109375" style="261" customWidth="1"/>
    <col min="9461" max="9461" width="7.28515625" style="261" customWidth="1"/>
    <col min="9462" max="9463" width="9.140625" style="261"/>
    <col min="9464" max="9465" width="9.85546875" style="261" customWidth="1"/>
    <col min="9466" max="9466" width="9.42578125" style="261" bestFit="1" customWidth="1"/>
    <col min="9467" max="9467" width="9.42578125" style="261" customWidth="1"/>
    <col min="9468" max="9468" width="9.42578125" style="261" bestFit="1" customWidth="1"/>
    <col min="9469" max="9469" width="9.42578125" style="261" customWidth="1"/>
    <col min="9470" max="9470" width="10.5703125" style="261" bestFit="1" customWidth="1"/>
    <col min="9471" max="9471" width="10.140625" style="261" customWidth="1"/>
    <col min="9472" max="9472" width="9.42578125" style="261" bestFit="1" customWidth="1"/>
    <col min="9473" max="9473" width="9.42578125" style="261" customWidth="1"/>
    <col min="9474" max="9475" width="6.7109375" style="261" customWidth="1"/>
    <col min="9476" max="9476" width="7.28515625" style="261" customWidth="1"/>
    <col min="9477" max="9477" width="7.42578125" style="261" customWidth="1"/>
    <col min="9478" max="9478" width="2" style="261" customWidth="1"/>
    <col min="9479" max="9479" width="1.7109375" style="261" customWidth="1"/>
    <col min="9480" max="9480" width="1.85546875" style="261" customWidth="1"/>
    <col min="9481" max="9482" width="1.42578125" style="261" customWidth="1"/>
    <col min="9483" max="9483" width="6" style="261" customWidth="1"/>
    <col min="9484" max="9485" width="6.7109375" style="261" customWidth="1"/>
    <col min="9486" max="9487" width="6.5703125" style="261" customWidth="1"/>
    <col min="9488" max="9489" width="7" style="261" customWidth="1"/>
    <col min="9490" max="9490" width="7.42578125" style="261" customWidth="1"/>
    <col min="9491" max="9710" width="9.140625" style="261"/>
    <col min="9711" max="9711" width="3" style="261" customWidth="1"/>
    <col min="9712" max="9712" width="1.28515625" style="261" customWidth="1"/>
    <col min="9713" max="9713" width="2.42578125" style="261" customWidth="1"/>
    <col min="9714" max="9714" width="5.85546875" style="261" customWidth="1"/>
    <col min="9715" max="9715" width="9.140625" style="261"/>
    <col min="9716" max="9716" width="3.7109375" style="261" customWidth="1"/>
    <col min="9717" max="9717" width="7.28515625" style="261" customWidth="1"/>
    <col min="9718" max="9719" width="9.140625" style="261"/>
    <col min="9720" max="9721" width="9.85546875" style="261" customWidth="1"/>
    <col min="9722" max="9722" width="9.42578125" style="261" bestFit="1" customWidth="1"/>
    <col min="9723" max="9723" width="9.42578125" style="261" customWidth="1"/>
    <col min="9724" max="9724" width="9.42578125" style="261" bestFit="1" customWidth="1"/>
    <col min="9725" max="9725" width="9.42578125" style="261" customWidth="1"/>
    <col min="9726" max="9726" width="10.5703125" style="261" bestFit="1" customWidth="1"/>
    <col min="9727" max="9727" width="10.140625" style="261" customWidth="1"/>
    <col min="9728" max="9728" width="9.42578125" style="261" bestFit="1" customWidth="1"/>
    <col min="9729" max="9729" width="9.42578125" style="261" customWidth="1"/>
    <col min="9730" max="9731" width="6.7109375" style="261" customWidth="1"/>
    <col min="9732" max="9732" width="7.28515625" style="261" customWidth="1"/>
    <col min="9733" max="9733" width="7.42578125" style="261" customWidth="1"/>
    <col min="9734" max="9734" width="2" style="261" customWidth="1"/>
    <col min="9735" max="9735" width="1.7109375" style="261" customWidth="1"/>
    <col min="9736" max="9736" width="1.85546875" style="261" customWidth="1"/>
    <col min="9737" max="9738" width="1.42578125" style="261" customWidth="1"/>
    <col min="9739" max="9739" width="6" style="261" customWidth="1"/>
    <col min="9740" max="9741" width="6.7109375" style="261" customWidth="1"/>
    <col min="9742" max="9743" width="6.5703125" style="261" customWidth="1"/>
    <col min="9744" max="9745" width="7" style="261" customWidth="1"/>
    <col min="9746" max="9746" width="7.42578125" style="261" customWidth="1"/>
    <col min="9747" max="9966" width="9.140625" style="261"/>
    <col min="9967" max="9967" width="3" style="261" customWidth="1"/>
    <col min="9968" max="9968" width="1.28515625" style="261" customWidth="1"/>
    <col min="9969" max="9969" width="2.42578125" style="261" customWidth="1"/>
    <col min="9970" max="9970" width="5.85546875" style="261" customWidth="1"/>
    <col min="9971" max="9971" width="9.140625" style="261"/>
    <col min="9972" max="9972" width="3.7109375" style="261" customWidth="1"/>
    <col min="9973" max="9973" width="7.28515625" style="261" customWidth="1"/>
    <col min="9974" max="9975" width="9.140625" style="261"/>
    <col min="9976" max="9977" width="9.85546875" style="261" customWidth="1"/>
    <col min="9978" max="9978" width="9.42578125" style="261" bestFit="1" customWidth="1"/>
    <col min="9979" max="9979" width="9.42578125" style="261" customWidth="1"/>
    <col min="9980" max="9980" width="9.42578125" style="261" bestFit="1" customWidth="1"/>
    <col min="9981" max="9981" width="9.42578125" style="261" customWidth="1"/>
    <col min="9982" max="9982" width="10.5703125" style="261" bestFit="1" customWidth="1"/>
    <col min="9983" max="9983" width="10.140625" style="261" customWidth="1"/>
    <col min="9984" max="9984" width="9.42578125" style="261" bestFit="1" customWidth="1"/>
    <col min="9985" max="9985" width="9.42578125" style="261" customWidth="1"/>
    <col min="9986" max="9987" width="6.7109375" style="261" customWidth="1"/>
    <col min="9988" max="9988" width="7.28515625" style="261" customWidth="1"/>
    <col min="9989" max="9989" width="7.42578125" style="261" customWidth="1"/>
    <col min="9990" max="9990" width="2" style="261" customWidth="1"/>
    <col min="9991" max="9991" width="1.7109375" style="261" customWidth="1"/>
    <col min="9992" max="9992" width="1.85546875" style="261" customWidth="1"/>
    <col min="9993" max="9994" width="1.42578125" style="261" customWidth="1"/>
    <col min="9995" max="9995" width="6" style="261" customWidth="1"/>
    <col min="9996" max="9997" width="6.7109375" style="261" customWidth="1"/>
    <col min="9998" max="9999" width="6.5703125" style="261" customWidth="1"/>
    <col min="10000" max="10001" width="7" style="261" customWidth="1"/>
    <col min="10002" max="10002" width="7.42578125" style="261" customWidth="1"/>
    <col min="10003" max="10222" width="9.140625" style="261"/>
    <col min="10223" max="10223" width="3" style="261" customWidth="1"/>
    <col min="10224" max="10224" width="1.28515625" style="261" customWidth="1"/>
    <col min="10225" max="10225" width="2.42578125" style="261" customWidth="1"/>
    <col min="10226" max="10226" width="5.85546875" style="261" customWidth="1"/>
    <col min="10227" max="10227" width="9.140625" style="261"/>
    <col min="10228" max="10228" width="3.7109375" style="261" customWidth="1"/>
    <col min="10229" max="10229" width="7.28515625" style="261" customWidth="1"/>
    <col min="10230" max="10231" width="9.140625" style="261"/>
    <col min="10232" max="10233" width="9.85546875" style="261" customWidth="1"/>
    <col min="10234" max="10234" width="9.42578125" style="261" bestFit="1" customWidth="1"/>
    <col min="10235" max="10235" width="9.42578125" style="261" customWidth="1"/>
    <col min="10236" max="10236" width="9.42578125" style="261" bestFit="1" customWidth="1"/>
    <col min="10237" max="10237" width="9.42578125" style="261" customWidth="1"/>
    <col min="10238" max="10238" width="10.5703125" style="261" bestFit="1" customWidth="1"/>
    <col min="10239" max="10239" width="10.140625" style="261" customWidth="1"/>
    <col min="10240" max="10240" width="9.42578125" style="261" bestFit="1" customWidth="1"/>
    <col min="10241" max="10241" width="9.42578125" style="261" customWidth="1"/>
    <col min="10242" max="10243" width="6.7109375" style="261" customWidth="1"/>
    <col min="10244" max="10244" width="7.28515625" style="261" customWidth="1"/>
    <col min="10245" max="10245" width="7.42578125" style="261" customWidth="1"/>
    <col min="10246" max="10246" width="2" style="261" customWidth="1"/>
    <col min="10247" max="10247" width="1.7109375" style="261" customWidth="1"/>
    <col min="10248" max="10248" width="1.85546875" style="261" customWidth="1"/>
    <col min="10249" max="10250" width="1.42578125" style="261" customWidth="1"/>
    <col min="10251" max="10251" width="6" style="261" customWidth="1"/>
    <col min="10252" max="10253" width="6.7109375" style="261" customWidth="1"/>
    <col min="10254" max="10255" width="6.5703125" style="261" customWidth="1"/>
    <col min="10256" max="10257" width="7" style="261" customWidth="1"/>
    <col min="10258" max="10258" width="7.42578125" style="261" customWidth="1"/>
    <col min="10259" max="10478" width="9.140625" style="261"/>
    <col min="10479" max="10479" width="3" style="261" customWidth="1"/>
    <col min="10480" max="10480" width="1.28515625" style="261" customWidth="1"/>
    <col min="10481" max="10481" width="2.42578125" style="261" customWidth="1"/>
    <col min="10482" max="10482" width="5.85546875" style="261" customWidth="1"/>
    <col min="10483" max="10483" width="9.140625" style="261"/>
    <col min="10484" max="10484" width="3.7109375" style="261" customWidth="1"/>
    <col min="10485" max="10485" width="7.28515625" style="261" customWidth="1"/>
    <col min="10486" max="10487" width="9.140625" style="261"/>
    <col min="10488" max="10489" width="9.85546875" style="261" customWidth="1"/>
    <col min="10490" max="10490" width="9.42578125" style="261" bestFit="1" customWidth="1"/>
    <col min="10491" max="10491" width="9.42578125" style="261" customWidth="1"/>
    <col min="10492" max="10492" width="9.42578125" style="261" bestFit="1" customWidth="1"/>
    <col min="10493" max="10493" width="9.42578125" style="261" customWidth="1"/>
    <col min="10494" max="10494" width="10.5703125" style="261" bestFit="1" customWidth="1"/>
    <col min="10495" max="10495" width="10.140625" style="261" customWidth="1"/>
    <col min="10496" max="10496" width="9.42578125" style="261" bestFit="1" customWidth="1"/>
    <col min="10497" max="10497" width="9.42578125" style="261" customWidth="1"/>
    <col min="10498" max="10499" width="6.7109375" style="261" customWidth="1"/>
    <col min="10500" max="10500" width="7.28515625" style="261" customWidth="1"/>
    <col min="10501" max="10501" width="7.42578125" style="261" customWidth="1"/>
    <col min="10502" max="10502" width="2" style="261" customWidth="1"/>
    <col min="10503" max="10503" width="1.7109375" style="261" customWidth="1"/>
    <col min="10504" max="10504" width="1.85546875" style="261" customWidth="1"/>
    <col min="10505" max="10506" width="1.42578125" style="261" customWidth="1"/>
    <col min="10507" max="10507" width="6" style="261" customWidth="1"/>
    <col min="10508" max="10509" width="6.7109375" style="261" customWidth="1"/>
    <col min="10510" max="10511" width="6.5703125" style="261" customWidth="1"/>
    <col min="10512" max="10513" width="7" style="261" customWidth="1"/>
    <col min="10514" max="10514" width="7.42578125" style="261" customWidth="1"/>
    <col min="10515" max="10734" width="9.140625" style="261"/>
    <col min="10735" max="10735" width="3" style="261" customWidth="1"/>
    <col min="10736" max="10736" width="1.28515625" style="261" customWidth="1"/>
    <col min="10737" max="10737" width="2.42578125" style="261" customWidth="1"/>
    <col min="10738" max="10738" width="5.85546875" style="261" customWidth="1"/>
    <col min="10739" max="10739" width="9.140625" style="261"/>
    <col min="10740" max="10740" width="3.7109375" style="261" customWidth="1"/>
    <col min="10741" max="10741" width="7.28515625" style="261" customWidth="1"/>
    <col min="10742" max="10743" width="9.140625" style="261"/>
    <col min="10744" max="10745" width="9.85546875" style="261" customWidth="1"/>
    <col min="10746" max="10746" width="9.42578125" style="261" bestFit="1" customWidth="1"/>
    <col min="10747" max="10747" width="9.42578125" style="261" customWidth="1"/>
    <col min="10748" max="10748" width="9.42578125" style="261" bestFit="1" customWidth="1"/>
    <col min="10749" max="10749" width="9.42578125" style="261" customWidth="1"/>
    <col min="10750" max="10750" width="10.5703125" style="261" bestFit="1" customWidth="1"/>
    <col min="10751" max="10751" width="10.140625" style="261" customWidth="1"/>
    <col min="10752" max="10752" width="9.42578125" style="261" bestFit="1" customWidth="1"/>
    <col min="10753" max="10753" width="9.42578125" style="261" customWidth="1"/>
    <col min="10754" max="10755" width="6.7109375" style="261" customWidth="1"/>
    <col min="10756" max="10756" width="7.28515625" style="261" customWidth="1"/>
    <col min="10757" max="10757" width="7.42578125" style="261" customWidth="1"/>
    <col min="10758" max="10758" width="2" style="261" customWidth="1"/>
    <col min="10759" max="10759" width="1.7109375" style="261" customWidth="1"/>
    <col min="10760" max="10760" width="1.85546875" style="261" customWidth="1"/>
    <col min="10761" max="10762" width="1.42578125" style="261" customWidth="1"/>
    <col min="10763" max="10763" width="6" style="261" customWidth="1"/>
    <col min="10764" max="10765" width="6.7109375" style="261" customWidth="1"/>
    <col min="10766" max="10767" width="6.5703125" style="261" customWidth="1"/>
    <col min="10768" max="10769" width="7" style="261" customWidth="1"/>
    <col min="10770" max="10770" width="7.42578125" style="261" customWidth="1"/>
    <col min="10771" max="10990" width="9.140625" style="261"/>
    <col min="10991" max="10991" width="3" style="261" customWidth="1"/>
    <col min="10992" max="10992" width="1.28515625" style="261" customWidth="1"/>
    <col min="10993" max="10993" width="2.42578125" style="261" customWidth="1"/>
    <col min="10994" max="10994" width="5.85546875" style="261" customWidth="1"/>
    <col min="10995" max="10995" width="9.140625" style="261"/>
    <col min="10996" max="10996" width="3.7109375" style="261" customWidth="1"/>
    <col min="10997" max="10997" width="7.28515625" style="261" customWidth="1"/>
    <col min="10998" max="10999" width="9.140625" style="261"/>
    <col min="11000" max="11001" width="9.85546875" style="261" customWidth="1"/>
    <col min="11002" max="11002" width="9.42578125" style="261" bestFit="1" customWidth="1"/>
    <col min="11003" max="11003" width="9.42578125" style="261" customWidth="1"/>
    <col min="11004" max="11004" width="9.42578125" style="261" bestFit="1" customWidth="1"/>
    <col min="11005" max="11005" width="9.42578125" style="261" customWidth="1"/>
    <col min="11006" max="11006" width="10.5703125" style="261" bestFit="1" customWidth="1"/>
    <col min="11007" max="11007" width="10.140625" style="261" customWidth="1"/>
    <col min="11008" max="11008" width="9.42578125" style="261" bestFit="1" customWidth="1"/>
    <col min="11009" max="11009" width="9.42578125" style="261" customWidth="1"/>
    <col min="11010" max="11011" width="6.7109375" style="261" customWidth="1"/>
    <col min="11012" max="11012" width="7.28515625" style="261" customWidth="1"/>
    <col min="11013" max="11013" width="7.42578125" style="261" customWidth="1"/>
    <col min="11014" max="11014" width="2" style="261" customWidth="1"/>
    <col min="11015" max="11015" width="1.7109375" style="261" customWidth="1"/>
    <col min="11016" max="11016" width="1.85546875" style="261" customWidth="1"/>
    <col min="11017" max="11018" width="1.42578125" style="261" customWidth="1"/>
    <col min="11019" max="11019" width="6" style="261" customWidth="1"/>
    <col min="11020" max="11021" width="6.7109375" style="261" customWidth="1"/>
    <col min="11022" max="11023" width="6.5703125" style="261" customWidth="1"/>
    <col min="11024" max="11025" width="7" style="261" customWidth="1"/>
    <col min="11026" max="11026" width="7.42578125" style="261" customWidth="1"/>
    <col min="11027" max="11246" width="9.140625" style="261"/>
    <col min="11247" max="11247" width="3" style="261" customWidth="1"/>
    <col min="11248" max="11248" width="1.28515625" style="261" customWidth="1"/>
    <col min="11249" max="11249" width="2.42578125" style="261" customWidth="1"/>
    <col min="11250" max="11250" width="5.85546875" style="261" customWidth="1"/>
    <col min="11251" max="11251" width="9.140625" style="261"/>
    <col min="11252" max="11252" width="3.7109375" style="261" customWidth="1"/>
    <col min="11253" max="11253" width="7.28515625" style="261" customWidth="1"/>
    <col min="11254" max="11255" width="9.140625" style="261"/>
    <col min="11256" max="11257" width="9.85546875" style="261" customWidth="1"/>
    <col min="11258" max="11258" width="9.42578125" style="261" bestFit="1" customWidth="1"/>
    <col min="11259" max="11259" width="9.42578125" style="261" customWidth="1"/>
    <col min="11260" max="11260" width="9.42578125" style="261" bestFit="1" customWidth="1"/>
    <col min="11261" max="11261" width="9.42578125" style="261" customWidth="1"/>
    <col min="11262" max="11262" width="10.5703125" style="261" bestFit="1" customWidth="1"/>
    <col min="11263" max="11263" width="10.140625" style="261" customWidth="1"/>
    <col min="11264" max="11264" width="9.42578125" style="261" bestFit="1" customWidth="1"/>
    <col min="11265" max="11265" width="9.42578125" style="261" customWidth="1"/>
    <col min="11266" max="11267" width="6.7109375" style="261" customWidth="1"/>
    <col min="11268" max="11268" width="7.28515625" style="261" customWidth="1"/>
    <col min="11269" max="11269" width="7.42578125" style="261" customWidth="1"/>
    <col min="11270" max="11270" width="2" style="261" customWidth="1"/>
    <col min="11271" max="11271" width="1.7109375" style="261" customWidth="1"/>
    <col min="11272" max="11272" width="1.85546875" style="261" customWidth="1"/>
    <col min="11273" max="11274" width="1.42578125" style="261" customWidth="1"/>
    <col min="11275" max="11275" width="6" style="261" customWidth="1"/>
    <col min="11276" max="11277" width="6.7109375" style="261" customWidth="1"/>
    <col min="11278" max="11279" width="6.5703125" style="261" customWidth="1"/>
    <col min="11280" max="11281" width="7" style="261" customWidth="1"/>
    <col min="11282" max="11282" width="7.42578125" style="261" customWidth="1"/>
    <col min="11283" max="11502" width="9.140625" style="261"/>
    <col min="11503" max="11503" width="3" style="261" customWidth="1"/>
    <col min="11504" max="11504" width="1.28515625" style="261" customWidth="1"/>
    <col min="11505" max="11505" width="2.42578125" style="261" customWidth="1"/>
    <col min="11506" max="11506" width="5.85546875" style="261" customWidth="1"/>
    <col min="11507" max="11507" width="9.140625" style="261"/>
    <col min="11508" max="11508" width="3.7109375" style="261" customWidth="1"/>
    <col min="11509" max="11509" width="7.28515625" style="261" customWidth="1"/>
    <col min="11510" max="11511" width="9.140625" style="261"/>
    <col min="11512" max="11513" width="9.85546875" style="261" customWidth="1"/>
    <col min="11514" max="11514" width="9.42578125" style="261" bestFit="1" customWidth="1"/>
    <col min="11515" max="11515" width="9.42578125" style="261" customWidth="1"/>
    <col min="11516" max="11516" width="9.42578125" style="261" bestFit="1" customWidth="1"/>
    <col min="11517" max="11517" width="9.42578125" style="261" customWidth="1"/>
    <col min="11518" max="11518" width="10.5703125" style="261" bestFit="1" customWidth="1"/>
    <col min="11519" max="11519" width="10.140625" style="261" customWidth="1"/>
    <col min="11520" max="11520" width="9.42578125" style="261" bestFit="1" customWidth="1"/>
    <col min="11521" max="11521" width="9.42578125" style="261" customWidth="1"/>
    <col min="11522" max="11523" width="6.7109375" style="261" customWidth="1"/>
    <col min="11524" max="11524" width="7.28515625" style="261" customWidth="1"/>
    <col min="11525" max="11525" width="7.42578125" style="261" customWidth="1"/>
    <col min="11526" max="11526" width="2" style="261" customWidth="1"/>
    <col min="11527" max="11527" width="1.7109375" style="261" customWidth="1"/>
    <col min="11528" max="11528" width="1.85546875" style="261" customWidth="1"/>
    <col min="11529" max="11530" width="1.42578125" style="261" customWidth="1"/>
    <col min="11531" max="11531" width="6" style="261" customWidth="1"/>
    <col min="11532" max="11533" width="6.7109375" style="261" customWidth="1"/>
    <col min="11534" max="11535" width="6.5703125" style="261" customWidth="1"/>
    <col min="11536" max="11537" width="7" style="261" customWidth="1"/>
    <col min="11538" max="11538" width="7.42578125" style="261" customWidth="1"/>
    <col min="11539" max="11758" width="9.140625" style="261"/>
    <col min="11759" max="11759" width="3" style="261" customWidth="1"/>
    <col min="11760" max="11760" width="1.28515625" style="261" customWidth="1"/>
    <col min="11761" max="11761" width="2.42578125" style="261" customWidth="1"/>
    <col min="11762" max="11762" width="5.85546875" style="261" customWidth="1"/>
    <col min="11763" max="11763" width="9.140625" style="261"/>
    <col min="11764" max="11764" width="3.7109375" style="261" customWidth="1"/>
    <col min="11765" max="11765" width="7.28515625" style="261" customWidth="1"/>
    <col min="11766" max="11767" width="9.140625" style="261"/>
    <col min="11768" max="11769" width="9.85546875" style="261" customWidth="1"/>
    <col min="11770" max="11770" width="9.42578125" style="261" bestFit="1" customWidth="1"/>
    <col min="11771" max="11771" width="9.42578125" style="261" customWidth="1"/>
    <col min="11772" max="11772" width="9.42578125" style="261" bestFit="1" customWidth="1"/>
    <col min="11773" max="11773" width="9.42578125" style="261" customWidth="1"/>
    <col min="11774" max="11774" width="10.5703125" style="261" bestFit="1" customWidth="1"/>
    <col min="11775" max="11775" width="10.140625" style="261" customWidth="1"/>
    <col min="11776" max="11776" width="9.42578125" style="261" bestFit="1" customWidth="1"/>
    <col min="11777" max="11777" width="9.42578125" style="261" customWidth="1"/>
    <col min="11778" max="11779" width="6.7109375" style="261" customWidth="1"/>
    <col min="11780" max="11780" width="7.28515625" style="261" customWidth="1"/>
    <col min="11781" max="11781" width="7.42578125" style="261" customWidth="1"/>
    <col min="11782" max="11782" width="2" style="261" customWidth="1"/>
    <col min="11783" max="11783" width="1.7109375" style="261" customWidth="1"/>
    <col min="11784" max="11784" width="1.85546875" style="261" customWidth="1"/>
    <col min="11785" max="11786" width="1.42578125" style="261" customWidth="1"/>
    <col min="11787" max="11787" width="6" style="261" customWidth="1"/>
    <col min="11788" max="11789" width="6.7109375" style="261" customWidth="1"/>
    <col min="11790" max="11791" width="6.5703125" style="261" customWidth="1"/>
    <col min="11792" max="11793" width="7" style="261" customWidth="1"/>
    <col min="11794" max="11794" width="7.42578125" style="261" customWidth="1"/>
    <col min="11795" max="12014" width="9.140625" style="261"/>
    <col min="12015" max="12015" width="3" style="261" customWidth="1"/>
    <col min="12016" max="12016" width="1.28515625" style="261" customWidth="1"/>
    <col min="12017" max="12017" width="2.42578125" style="261" customWidth="1"/>
    <col min="12018" max="12018" width="5.85546875" style="261" customWidth="1"/>
    <col min="12019" max="12019" width="9.140625" style="261"/>
    <col min="12020" max="12020" width="3.7109375" style="261" customWidth="1"/>
    <col min="12021" max="12021" width="7.28515625" style="261" customWidth="1"/>
    <col min="12022" max="12023" width="9.140625" style="261"/>
    <col min="12024" max="12025" width="9.85546875" style="261" customWidth="1"/>
    <col min="12026" max="12026" width="9.42578125" style="261" bestFit="1" customWidth="1"/>
    <col min="12027" max="12027" width="9.42578125" style="261" customWidth="1"/>
    <col min="12028" max="12028" width="9.42578125" style="261" bestFit="1" customWidth="1"/>
    <col min="12029" max="12029" width="9.42578125" style="261" customWidth="1"/>
    <col min="12030" max="12030" width="10.5703125" style="261" bestFit="1" customWidth="1"/>
    <col min="12031" max="12031" width="10.140625" style="261" customWidth="1"/>
    <col min="12032" max="12032" width="9.42578125" style="261" bestFit="1" customWidth="1"/>
    <col min="12033" max="12033" width="9.42578125" style="261" customWidth="1"/>
    <col min="12034" max="12035" width="6.7109375" style="261" customWidth="1"/>
    <col min="12036" max="12036" width="7.28515625" style="261" customWidth="1"/>
    <col min="12037" max="12037" width="7.42578125" style="261" customWidth="1"/>
    <col min="12038" max="12038" width="2" style="261" customWidth="1"/>
    <col min="12039" max="12039" width="1.7109375" style="261" customWidth="1"/>
    <col min="12040" max="12040" width="1.85546875" style="261" customWidth="1"/>
    <col min="12041" max="12042" width="1.42578125" style="261" customWidth="1"/>
    <col min="12043" max="12043" width="6" style="261" customWidth="1"/>
    <col min="12044" max="12045" width="6.7109375" style="261" customWidth="1"/>
    <col min="12046" max="12047" width="6.5703125" style="261" customWidth="1"/>
    <col min="12048" max="12049" width="7" style="261" customWidth="1"/>
    <col min="12050" max="12050" width="7.42578125" style="261" customWidth="1"/>
    <col min="12051" max="12270" width="9.140625" style="261"/>
    <col min="12271" max="12271" width="3" style="261" customWidth="1"/>
    <col min="12272" max="12272" width="1.28515625" style="261" customWidth="1"/>
    <col min="12273" max="12273" width="2.42578125" style="261" customWidth="1"/>
    <col min="12274" max="12274" width="5.85546875" style="261" customWidth="1"/>
    <col min="12275" max="12275" width="9.140625" style="261"/>
    <col min="12276" max="12276" width="3.7109375" style="261" customWidth="1"/>
    <col min="12277" max="12277" width="7.28515625" style="261" customWidth="1"/>
    <col min="12278" max="12279" width="9.140625" style="261"/>
    <col min="12280" max="12281" width="9.85546875" style="261" customWidth="1"/>
    <col min="12282" max="12282" width="9.42578125" style="261" bestFit="1" customWidth="1"/>
    <col min="12283" max="12283" width="9.42578125" style="261" customWidth="1"/>
    <col min="12284" max="12284" width="9.42578125" style="261" bestFit="1" customWidth="1"/>
    <col min="12285" max="12285" width="9.42578125" style="261" customWidth="1"/>
    <col min="12286" max="12286" width="10.5703125" style="261" bestFit="1" customWidth="1"/>
    <col min="12287" max="12287" width="10.140625" style="261" customWidth="1"/>
    <col min="12288" max="12288" width="9.42578125" style="261" bestFit="1" customWidth="1"/>
    <col min="12289" max="12289" width="9.42578125" style="261" customWidth="1"/>
    <col min="12290" max="12291" width="6.7109375" style="261" customWidth="1"/>
    <col min="12292" max="12292" width="7.28515625" style="261" customWidth="1"/>
    <col min="12293" max="12293" width="7.42578125" style="261" customWidth="1"/>
    <col min="12294" max="12294" width="2" style="261" customWidth="1"/>
    <col min="12295" max="12295" width="1.7109375" style="261" customWidth="1"/>
    <col min="12296" max="12296" width="1.85546875" style="261" customWidth="1"/>
    <col min="12297" max="12298" width="1.42578125" style="261" customWidth="1"/>
    <col min="12299" max="12299" width="6" style="261" customWidth="1"/>
    <col min="12300" max="12301" width="6.7109375" style="261" customWidth="1"/>
    <col min="12302" max="12303" width="6.5703125" style="261" customWidth="1"/>
    <col min="12304" max="12305" width="7" style="261" customWidth="1"/>
    <col min="12306" max="12306" width="7.42578125" style="261" customWidth="1"/>
    <col min="12307" max="12526" width="9.140625" style="261"/>
    <col min="12527" max="12527" width="3" style="261" customWidth="1"/>
    <col min="12528" max="12528" width="1.28515625" style="261" customWidth="1"/>
    <col min="12529" max="12529" width="2.42578125" style="261" customWidth="1"/>
    <col min="12530" max="12530" width="5.85546875" style="261" customWidth="1"/>
    <col min="12531" max="12531" width="9.140625" style="261"/>
    <col min="12532" max="12532" width="3.7109375" style="261" customWidth="1"/>
    <col min="12533" max="12533" width="7.28515625" style="261" customWidth="1"/>
    <col min="12534" max="12535" width="9.140625" style="261"/>
    <col min="12536" max="12537" width="9.85546875" style="261" customWidth="1"/>
    <col min="12538" max="12538" width="9.42578125" style="261" bestFit="1" customWidth="1"/>
    <col min="12539" max="12539" width="9.42578125" style="261" customWidth="1"/>
    <col min="12540" max="12540" width="9.42578125" style="261" bestFit="1" customWidth="1"/>
    <col min="12541" max="12541" width="9.42578125" style="261" customWidth="1"/>
    <col min="12542" max="12542" width="10.5703125" style="261" bestFit="1" customWidth="1"/>
    <col min="12543" max="12543" width="10.140625" style="261" customWidth="1"/>
    <col min="12544" max="12544" width="9.42578125" style="261" bestFit="1" customWidth="1"/>
    <col min="12545" max="12545" width="9.42578125" style="261" customWidth="1"/>
    <col min="12546" max="12547" width="6.7109375" style="261" customWidth="1"/>
    <col min="12548" max="12548" width="7.28515625" style="261" customWidth="1"/>
    <col min="12549" max="12549" width="7.42578125" style="261" customWidth="1"/>
    <col min="12550" max="12550" width="2" style="261" customWidth="1"/>
    <col min="12551" max="12551" width="1.7109375" style="261" customWidth="1"/>
    <col min="12552" max="12552" width="1.85546875" style="261" customWidth="1"/>
    <col min="12553" max="12554" width="1.42578125" style="261" customWidth="1"/>
    <col min="12555" max="12555" width="6" style="261" customWidth="1"/>
    <col min="12556" max="12557" width="6.7109375" style="261" customWidth="1"/>
    <col min="12558" max="12559" width="6.5703125" style="261" customWidth="1"/>
    <col min="12560" max="12561" width="7" style="261" customWidth="1"/>
    <col min="12562" max="12562" width="7.42578125" style="261" customWidth="1"/>
    <col min="12563" max="12782" width="9.140625" style="261"/>
    <col min="12783" max="12783" width="3" style="261" customWidth="1"/>
    <col min="12784" max="12784" width="1.28515625" style="261" customWidth="1"/>
    <col min="12785" max="12785" width="2.42578125" style="261" customWidth="1"/>
    <col min="12786" max="12786" width="5.85546875" style="261" customWidth="1"/>
    <col min="12787" max="12787" width="9.140625" style="261"/>
    <col min="12788" max="12788" width="3.7109375" style="261" customWidth="1"/>
    <col min="12789" max="12789" width="7.28515625" style="261" customWidth="1"/>
    <col min="12790" max="12791" width="9.140625" style="261"/>
    <col min="12792" max="12793" width="9.85546875" style="261" customWidth="1"/>
    <col min="12794" max="12794" width="9.42578125" style="261" bestFit="1" customWidth="1"/>
    <col min="12795" max="12795" width="9.42578125" style="261" customWidth="1"/>
    <col min="12796" max="12796" width="9.42578125" style="261" bestFit="1" customWidth="1"/>
    <col min="12797" max="12797" width="9.42578125" style="261" customWidth="1"/>
    <col min="12798" max="12798" width="10.5703125" style="261" bestFit="1" customWidth="1"/>
    <col min="12799" max="12799" width="10.140625" style="261" customWidth="1"/>
    <col min="12800" max="12800" width="9.42578125" style="261" bestFit="1" customWidth="1"/>
    <col min="12801" max="12801" width="9.42578125" style="261" customWidth="1"/>
    <col min="12802" max="12803" width="6.7109375" style="261" customWidth="1"/>
    <col min="12804" max="12804" width="7.28515625" style="261" customWidth="1"/>
    <col min="12805" max="12805" width="7.42578125" style="261" customWidth="1"/>
    <col min="12806" max="12806" width="2" style="261" customWidth="1"/>
    <col min="12807" max="12807" width="1.7109375" style="261" customWidth="1"/>
    <col min="12808" max="12808" width="1.85546875" style="261" customWidth="1"/>
    <col min="12809" max="12810" width="1.42578125" style="261" customWidth="1"/>
    <col min="12811" max="12811" width="6" style="261" customWidth="1"/>
    <col min="12812" max="12813" width="6.7109375" style="261" customWidth="1"/>
    <col min="12814" max="12815" width="6.5703125" style="261" customWidth="1"/>
    <col min="12816" max="12817" width="7" style="261" customWidth="1"/>
    <col min="12818" max="12818" width="7.42578125" style="261" customWidth="1"/>
    <col min="12819" max="13038" width="9.140625" style="261"/>
    <col min="13039" max="13039" width="3" style="261" customWidth="1"/>
    <col min="13040" max="13040" width="1.28515625" style="261" customWidth="1"/>
    <col min="13041" max="13041" width="2.42578125" style="261" customWidth="1"/>
    <col min="13042" max="13042" width="5.85546875" style="261" customWidth="1"/>
    <col min="13043" max="13043" width="9.140625" style="261"/>
    <col min="13044" max="13044" width="3.7109375" style="261" customWidth="1"/>
    <col min="13045" max="13045" width="7.28515625" style="261" customWidth="1"/>
    <col min="13046" max="13047" width="9.140625" style="261"/>
    <col min="13048" max="13049" width="9.85546875" style="261" customWidth="1"/>
    <col min="13050" max="13050" width="9.42578125" style="261" bestFit="1" customWidth="1"/>
    <col min="13051" max="13051" width="9.42578125" style="261" customWidth="1"/>
    <col min="13052" max="13052" width="9.42578125" style="261" bestFit="1" customWidth="1"/>
    <col min="13053" max="13053" width="9.42578125" style="261" customWidth="1"/>
    <col min="13054" max="13054" width="10.5703125" style="261" bestFit="1" customWidth="1"/>
    <col min="13055" max="13055" width="10.140625" style="261" customWidth="1"/>
    <col min="13056" max="13056" width="9.42578125" style="261" bestFit="1" customWidth="1"/>
    <col min="13057" max="13057" width="9.42578125" style="261" customWidth="1"/>
    <col min="13058" max="13059" width="6.7109375" style="261" customWidth="1"/>
    <col min="13060" max="13060" width="7.28515625" style="261" customWidth="1"/>
    <col min="13061" max="13061" width="7.42578125" style="261" customWidth="1"/>
    <col min="13062" max="13062" width="2" style="261" customWidth="1"/>
    <col min="13063" max="13063" width="1.7109375" style="261" customWidth="1"/>
    <col min="13064" max="13064" width="1.85546875" style="261" customWidth="1"/>
    <col min="13065" max="13066" width="1.42578125" style="261" customWidth="1"/>
    <col min="13067" max="13067" width="6" style="261" customWidth="1"/>
    <col min="13068" max="13069" width="6.7109375" style="261" customWidth="1"/>
    <col min="13070" max="13071" width="6.5703125" style="261" customWidth="1"/>
    <col min="13072" max="13073" width="7" style="261" customWidth="1"/>
    <col min="13074" max="13074" width="7.42578125" style="261" customWidth="1"/>
    <col min="13075" max="13294" width="9.140625" style="261"/>
    <col min="13295" max="13295" width="3" style="261" customWidth="1"/>
    <col min="13296" max="13296" width="1.28515625" style="261" customWidth="1"/>
    <col min="13297" max="13297" width="2.42578125" style="261" customWidth="1"/>
    <col min="13298" max="13298" width="5.85546875" style="261" customWidth="1"/>
    <col min="13299" max="13299" width="9.140625" style="261"/>
    <col min="13300" max="13300" width="3.7109375" style="261" customWidth="1"/>
    <col min="13301" max="13301" width="7.28515625" style="261" customWidth="1"/>
    <col min="13302" max="13303" width="9.140625" style="261"/>
    <col min="13304" max="13305" width="9.85546875" style="261" customWidth="1"/>
    <col min="13306" max="13306" width="9.42578125" style="261" bestFit="1" customWidth="1"/>
    <col min="13307" max="13307" width="9.42578125" style="261" customWidth="1"/>
    <col min="13308" max="13308" width="9.42578125" style="261" bestFit="1" customWidth="1"/>
    <col min="13309" max="13309" width="9.42578125" style="261" customWidth="1"/>
    <col min="13310" max="13310" width="10.5703125" style="261" bestFit="1" customWidth="1"/>
    <col min="13311" max="13311" width="10.140625" style="261" customWidth="1"/>
    <col min="13312" max="13312" width="9.42578125" style="261" bestFit="1" customWidth="1"/>
    <col min="13313" max="13313" width="9.42578125" style="261" customWidth="1"/>
    <col min="13314" max="13315" width="6.7109375" style="261" customWidth="1"/>
    <col min="13316" max="13316" width="7.28515625" style="261" customWidth="1"/>
    <col min="13317" max="13317" width="7.42578125" style="261" customWidth="1"/>
    <col min="13318" max="13318" width="2" style="261" customWidth="1"/>
    <col min="13319" max="13319" width="1.7109375" style="261" customWidth="1"/>
    <col min="13320" max="13320" width="1.85546875" style="261" customWidth="1"/>
    <col min="13321" max="13322" width="1.42578125" style="261" customWidth="1"/>
    <col min="13323" max="13323" width="6" style="261" customWidth="1"/>
    <col min="13324" max="13325" width="6.7109375" style="261" customWidth="1"/>
    <col min="13326" max="13327" width="6.5703125" style="261" customWidth="1"/>
    <col min="13328" max="13329" width="7" style="261" customWidth="1"/>
    <col min="13330" max="13330" width="7.42578125" style="261" customWidth="1"/>
    <col min="13331" max="13550" width="9.140625" style="261"/>
    <col min="13551" max="13551" width="3" style="261" customWidth="1"/>
    <col min="13552" max="13552" width="1.28515625" style="261" customWidth="1"/>
    <col min="13553" max="13553" width="2.42578125" style="261" customWidth="1"/>
    <col min="13554" max="13554" width="5.85546875" style="261" customWidth="1"/>
    <col min="13555" max="13555" width="9.140625" style="261"/>
    <col min="13556" max="13556" width="3.7109375" style="261" customWidth="1"/>
    <col min="13557" max="13557" width="7.28515625" style="261" customWidth="1"/>
    <col min="13558" max="13559" width="9.140625" style="261"/>
    <col min="13560" max="13561" width="9.85546875" style="261" customWidth="1"/>
    <col min="13562" max="13562" width="9.42578125" style="261" bestFit="1" customWidth="1"/>
    <col min="13563" max="13563" width="9.42578125" style="261" customWidth="1"/>
    <col min="13564" max="13564" width="9.42578125" style="261" bestFit="1" customWidth="1"/>
    <col min="13565" max="13565" width="9.42578125" style="261" customWidth="1"/>
    <col min="13566" max="13566" width="10.5703125" style="261" bestFit="1" customWidth="1"/>
    <col min="13567" max="13567" width="10.140625" style="261" customWidth="1"/>
    <col min="13568" max="13568" width="9.42578125" style="261" bestFit="1" customWidth="1"/>
    <col min="13569" max="13569" width="9.42578125" style="261" customWidth="1"/>
    <col min="13570" max="13571" width="6.7109375" style="261" customWidth="1"/>
    <col min="13572" max="13572" width="7.28515625" style="261" customWidth="1"/>
    <col min="13573" max="13573" width="7.42578125" style="261" customWidth="1"/>
    <col min="13574" max="13574" width="2" style="261" customWidth="1"/>
    <col min="13575" max="13575" width="1.7109375" style="261" customWidth="1"/>
    <col min="13576" max="13576" width="1.85546875" style="261" customWidth="1"/>
    <col min="13577" max="13578" width="1.42578125" style="261" customWidth="1"/>
    <col min="13579" max="13579" width="6" style="261" customWidth="1"/>
    <col min="13580" max="13581" width="6.7109375" style="261" customWidth="1"/>
    <col min="13582" max="13583" width="6.5703125" style="261" customWidth="1"/>
    <col min="13584" max="13585" width="7" style="261" customWidth="1"/>
    <col min="13586" max="13586" width="7.42578125" style="261" customWidth="1"/>
    <col min="13587" max="13806" width="9.140625" style="261"/>
    <col min="13807" max="13807" width="3" style="261" customWidth="1"/>
    <col min="13808" max="13808" width="1.28515625" style="261" customWidth="1"/>
    <col min="13809" max="13809" width="2.42578125" style="261" customWidth="1"/>
    <col min="13810" max="13810" width="5.85546875" style="261" customWidth="1"/>
    <col min="13811" max="13811" width="9.140625" style="261"/>
    <col min="13812" max="13812" width="3.7109375" style="261" customWidth="1"/>
    <col min="13813" max="13813" width="7.28515625" style="261" customWidth="1"/>
    <col min="13814" max="13815" width="9.140625" style="261"/>
    <col min="13816" max="13817" width="9.85546875" style="261" customWidth="1"/>
    <col min="13818" max="13818" width="9.42578125" style="261" bestFit="1" customWidth="1"/>
    <col min="13819" max="13819" width="9.42578125" style="261" customWidth="1"/>
    <col min="13820" max="13820" width="9.42578125" style="261" bestFit="1" customWidth="1"/>
    <col min="13821" max="13821" width="9.42578125" style="261" customWidth="1"/>
    <col min="13822" max="13822" width="10.5703125" style="261" bestFit="1" customWidth="1"/>
    <col min="13823" max="13823" width="10.140625" style="261" customWidth="1"/>
    <col min="13824" max="13824" width="9.42578125" style="261" bestFit="1" customWidth="1"/>
    <col min="13825" max="13825" width="9.42578125" style="261" customWidth="1"/>
    <col min="13826" max="13827" width="6.7109375" style="261" customWidth="1"/>
    <col min="13828" max="13828" width="7.28515625" style="261" customWidth="1"/>
    <col min="13829" max="13829" width="7.42578125" style="261" customWidth="1"/>
    <col min="13830" max="13830" width="2" style="261" customWidth="1"/>
    <col min="13831" max="13831" width="1.7109375" style="261" customWidth="1"/>
    <col min="13832" max="13832" width="1.85546875" style="261" customWidth="1"/>
    <col min="13833" max="13834" width="1.42578125" style="261" customWidth="1"/>
    <col min="13835" max="13835" width="6" style="261" customWidth="1"/>
    <col min="13836" max="13837" width="6.7109375" style="261" customWidth="1"/>
    <col min="13838" max="13839" width="6.5703125" style="261" customWidth="1"/>
    <col min="13840" max="13841" width="7" style="261" customWidth="1"/>
    <col min="13842" max="13842" width="7.42578125" style="261" customWidth="1"/>
    <col min="13843" max="14062" width="9.140625" style="261"/>
    <col min="14063" max="14063" width="3" style="261" customWidth="1"/>
    <col min="14064" max="14064" width="1.28515625" style="261" customWidth="1"/>
    <col min="14065" max="14065" width="2.42578125" style="261" customWidth="1"/>
    <col min="14066" max="14066" width="5.85546875" style="261" customWidth="1"/>
    <col min="14067" max="14067" width="9.140625" style="261"/>
    <col min="14068" max="14068" width="3.7109375" style="261" customWidth="1"/>
    <col min="14069" max="14069" width="7.28515625" style="261" customWidth="1"/>
    <col min="14070" max="14071" width="9.140625" style="261"/>
    <col min="14072" max="14073" width="9.85546875" style="261" customWidth="1"/>
    <col min="14074" max="14074" width="9.42578125" style="261" bestFit="1" customWidth="1"/>
    <col min="14075" max="14075" width="9.42578125" style="261" customWidth="1"/>
    <col min="14076" max="14076" width="9.42578125" style="261" bestFit="1" customWidth="1"/>
    <col min="14077" max="14077" width="9.42578125" style="261" customWidth="1"/>
    <col min="14078" max="14078" width="10.5703125" style="261" bestFit="1" customWidth="1"/>
    <col min="14079" max="14079" width="10.140625" style="261" customWidth="1"/>
    <col min="14080" max="14080" width="9.42578125" style="261" bestFit="1" customWidth="1"/>
    <col min="14081" max="14081" width="9.42578125" style="261" customWidth="1"/>
    <col min="14082" max="14083" width="6.7109375" style="261" customWidth="1"/>
    <col min="14084" max="14084" width="7.28515625" style="261" customWidth="1"/>
    <col min="14085" max="14085" width="7.42578125" style="261" customWidth="1"/>
    <col min="14086" max="14086" width="2" style="261" customWidth="1"/>
    <col min="14087" max="14087" width="1.7109375" style="261" customWidth="1"/>
    <col min="14088" max="14088" width="1.85546875" style="261" customWidth="1"/>
    <col min="14089" max="14090" width="1.42578125" style="261" customWidth="1"/>
    <col min="14091" max="14091" width="6" style="261" customWidth="1"/>
    <col min="14092" max="14093" width="6.7109375" style="261" customWidth="1"/>
    <col min="14094" max="14095" width="6.5703125" style="261" customWidth="1"/>
    <col min="14096" max="14097" width="7" style="261" customWidth="1"/>
    <col min="14098" max="14098" width="7.42578125" style="261" customWidth="1"/>
    <col min="14099" max="14318" width="9.140625" style="261"/>
    <col min="14319" max="14319" width="3" style="261" customWidth="1"/>
    <col min="14320" max="14320" width="1.28515625" style="261" customWidth="1"/>
    <col min="14321" max="14321" width="2.42578125" style="261" customWidth="1"/>
    <col min="14322" max="14322" width="5.85546875" style="261" customWidth="1"/>
    <col min="14323" max="14323" width="9.140625" style="261"/>
    <col min="14324" max="14324" width="3.7109375" style="261" customWidth="1"/>
    <col min="14325" max="14325" width="7.28515625" style="261" customWidth="1"/>
    <col min="14326" max="14327" width="9.140625" style="261"/>
    <col min="14328" max="14329" width="9.85546875" style="261" customWidth="1"/>
    <col min="14330" max="14330" width="9.42578125" style="261" bestFit="1" customWidth="1"/>
    <col min="14331" max="14331" width="9.42578125" style="261" customWidth="1"/>
    <col min="14332" max="14332" width="9.42578125" style="261" bestFit="1" customWidth="1"/>
    <col min="14333" max="14333" width="9.42578125" style="261" customWidth="1"/>
    <col min="14334" max="14334" width="10.5703125" style="261" bestFit="1" customWidth="1"/>
    <col min="14335" max="14335" width="10.140625" style="261" customWidth="1"/>
    <col min="14336" max="14336" width="9.42578125" style="261" bestFit="1" customWidth="1"/>
    <col min="14337" max="14337" width="9.42578125" style="261" customWidth="1"/>
    <col min="14338" max="14339" width="6.7109375" style="261" customWidth="1"/>
    <col min="14340" max="14340" width="7.28515625" style="261" customWidth="1"/>
    <col min="14341" max="14341" width="7.42578125" style="261" customWidth="1"/>
    <col min="14342" max="14342" width="2" style="261" customWidth="1"/>
    <col min="14343" max="14343" width="1.7109375" style="261" customWidth="1"/>
    <col min="14344" max="14344" width="1.85546875" style="261" customWidth="1"/>
    <col min="14345" max="14346" width="1.42578125" style="261" customWidth="1"/>
    <col min="14347" max="14347" width="6" style="261" customWidth="1"/>
    <col min="14348" max="14349" width="6.7109375" style="261" customWidth="1"/>
    <col min="14350" max="14351" width="6.5703125" style="261" customWidth="1"/>
    <col min="14352" max="14353" width="7" style="261" customWidth="1"/>
    <col min="14354" max="14354" width="7.42578125" style="261" customWidth="1"/>
    <col min="14355" max="14574" width="9.140625" style="261"/>
    <col min="14575" max="14575" width="3" style="261" customWidth="1"/>
    <col min="14576" max="14576" width="1.28515625" style="261" customWidth="1"/>
    <col min="14577" max="14577" width="2.42578125" style="261" customWidth="1"/>
    <col min="14578" max="14578" width="5.85546875" style="261" customWidth="1"/>
    <col min="14579" max="14579" width="9.140625" style="261"/>
    <col min="14580" max="14580" width="3.7109375" style="261" customWidth="1"/>
    <col min="14581" max="14581" width="7.28515625" style="261" customWidth="1"/>
    <col min="14582" max="14583" width="9.140625" style="261"/>
    <col min="14584" max="14585" width="9.85546875" style="261" customWidth="1"/>
    <col min="14586" max="14586" width="9.42578125" style="261" bestFit="1" customWidth="1"/>
    <col min="14587" max="14587" width="9.42578125" style="261" customWidth="1"/>
    <col min="14588" max="14588" width="9.42578125" style="261" bestFit="1" customWidth="1"/>
    <col min="14589" max="14589" width="9.42578125" style="261" customWidth="1"/>
    <col min="14590" max="14590" width="10.5703125" style="261" bestFit="1" customWidth="1"/>
    <col min="14591" max="14591" width="10.140625" style="261" customWidth="1"/>
    <col min="14592" max="14592" width="9.42578125" style="261" bestFit="1" customWidth="1"/>
    <col min="14593" max="14593" width="9.42578125" style="261" customWidth="1"/>
    <col min="14594" max="14595" width="6.7109375" style="261" customWidth="1"/>
    <col min="14596" max="14596" width="7.28515625" style="261" customWidth="1"/>
    <col min="14597" max="14597" width="7.42578125" style="261" customWidth="1"/>
    <col min="14598" max="14598" width="2" style="261" customWidth="1"/>
    <col min="14599" max="14599" width="1.7109375" style="261" customWidth="1"/>
    <col min="14600" max="14600" width="1.85546875" style="261" customWidth="1"/>
    <col min="14601" max="14602" width="1.42578125" style="261" customWidth="1"/>
    <col min="14603" max="14603" width="6" style="261" customWidth="1"/>
    <col min="14604" max="14605" width="6.7109375" style="261" customWidth="1"/>
    <col min="14606" max="14607" width="6.5703125" style="261" customWidth="1"/>
    <col min="14608" max="14609" width="7" style="261" customWidth="1"/>
    <col min="14610" max="14610" width="7.42578125" style="261" customWidth="1"/>
    <col min="14611" max="14830" width="9.140625" style="261"/>
    <col min="14831" max="14831" width="3" style="261" customWidth="1"/>
    <col min="14832" max="14832" width="1.28515625" style="261" customWidth="1"/>
    <col min="14833" max="14833" width="2.42578125" style="261" customWidth="1"/>
    <col min="14834" max="14834" width="5.85546875" style="261" customWidth="1"/>
    <col min="14835" max="14835" width="9.140625" style="261"/>
    <col min="14836" max="14836" width="3.7109375" style="261" customWidth="1"/>
    <col min="14837" max="14837" width="7.28515625" style="261" customWidth="1"/>
    <col min="14838" max="14839" width="9.140625" style="261"/>
    <col min="14840" max="14841" width="9.85546875" style="261" customWidth="1"/>
    <col min="14842" max="14842" width="9.42578125" style="261" bestFit="1" customWidth="1"/>
    <col min="14843" max="14843" width="9.42578125" style="261" customWidth="1"/>
    <col min="14844" max="14844" width="9.42578125" style="261" bestFit="1" customWidth="1"/>
    <col min="14845" max="14845" width="9.42578125" style="261" customWidth="1"/>
    <col min="14846" max="14846" width="10.5703125" style="261" bestFit="1" customWidth="1"/>
    <col min="14847" max="14847" width="10.140625" style="261" customWidth="1"/>
    <col min="14848" max="14848" width="9.42578125" style="261" bestFit="1" customWidth="1"/>
    <col min="14849" max="14849" width="9.42578125" style="261" customWidth="1"/>
    <col min="14850" max="14851" width="6.7109375" style="261" customWidth="1"/>
    <col min="14852" max="14852" width="7.28515625" style="261" customWidth="1"/>
    <col min="14853" max="14853" width="7.42578125" style="261" customWidth="1"/>
    <col min="14854" max="14854" width="2" style="261" customWidth="1"/>
    <col min="14855" max="14855" width="1.7109375" style="261" customWidth="1"/>
    <col min="14856" max="14856" width="1.85546875" style="261" customWidth="1"/>
    <col min="14857" max="14858" width="1.42578125" style="261" customWidth="1"/>
    <col min="14859" max="14859" width="6" style="261" customWidth="1"/>
    <col min="14860" max="14861" width="6.7109375" style="261" customWidth="1"/>
    <col min="14862" max="14863" width="6.5703125" style="261" customWidth="1"/>
    <col min="14864" max="14865" width="7" style="261" customWidth="1"/>
    <col min="14866" max="14866" width="7.42578125" style="261" customWidth="1"/>
    <col min="14867" max="15086" width="9.140625" style="261"/>
    <col min="15087" max="15087" width="3" style="261" customWidth="1"/>
    <col min="15088" max="15088" width="1.28515625" style="261" customWidth="1"/>
    <col min="15089" max="15089" width="2.42578125" style="261" customWidth="1"/>
    <col min="15090" max="15090" width="5.85546875" style="261" customWidth="1"/>
    <col min="15091" max="15091" width="9.140625" style="261"/>
    <col min="15092" max="15092" width="3.7109375" style="261" customWidth="1"/>
    <col min="15093" max="15093" width="7.28515625" style="261" customWidth="1"/>
    <col min="15094" max="15095" width="9.140625" style="261"/>
    <col min="15096" max="15097" width="9.85546875" style="261" customWidth="1"/>
    <col min="15098" max="15098" width="9.42578125" style="261" bestFit="1" customWidth="1"/>
    <col min="15099" max="15099" width="9.42578125" style="261" customWidth="1"/>
    <col min="15100" max="15100" width="9.42578125" style="261" bestFit="1" customWidth="1"/>
    <col min="15101" max="15101" width="9.42578125" style="261" customWidth="1"/>
    <col min="15102" max="15102" width="10.5703125" style="261" bestFit="1" customWidth="1"/>
    <col min="15103" max="15103" width="10.140625" style="261" customWidth="1"/>
    <col min="15104" max="15104" width="9.42578125" style="261" bestFit="1" customWidth="1"/>
    <col min="15105" max="15105" width="9.42578125" style="261" customWidth="1"/>
    <col min="15106" max="15107" width="6.7109375" style="261" customWidth="1"/>
    <col min="15108" max="15108" width="7.28515625" style="261" customWidth="1"/>
    <col min="15109" max="15109" width="7.42578125" style="261" customWidth="1"/>
    <col min="15110" max="15110" width="2" style="261" customWidth="1"/>
    <col min="15111" max="15111" width="1.7109375" style="261" customWidth="1"/>
    <col min="15112" max="15112" width="1.85546875" style="261" customWidth="1"/>
    <col min="15113" max="15114" width="1.42578125" style="261" customWidth="1"/>
    <col min="15115" max="15115" width="6" style="261" customWidth="1"/>
    <col min="15116" max="15117" width="6.7109375" style="261" customWidth="1"/>
    <col min="15118" max="15119" width="6.5703125" style="261" customWidth="1"/>
    <col min="15120" max="15121" width="7" style="261" customWidth="1"/>
    <col min="15122" max="15122" width="7.42578125" style="261" customWidth="1"/>
    <col min="15123" max="15342" width="9.140625" style="261"/>
    <col min="15343" max="15343" width="3" style="261" customWidth="1"/>
    <col min="15344" max="15344" width="1.28515625" style="261" customWidth="1"/>
    <col min="15345" max="15345" width="2.42578125" style="261" customWidth="1"/>
    <col min="15346" max="15346" width="5.85546875" style="261" customWidth="1"/>
    <col min="15347" max="15347" width="9.140625" style="261"/>
    <col min="15348" max="15348" width="3.7109375" style="261" customWidth="1"/>
    <col min="15349" max="15349" width="7.28515625" style="261" customWidth="1"/>
    <col min="15350" max="15351" width="9.140625" style="261"/>
    <col min="15352" max="15353" width="9.85546875" style="261" customWidth="1"/>
    <col min="15354" max="15354" width="9.42578125" style="261" bestFit="1" customWidth="1"/>
    <col min="15355" max="15355" width="9.42578125" style="261" customWidth="1"/>
    <col min="15356" max="15356" width="9.42578125" style="261" bestFit="1" customWidth="1"/>
    <col min="15357" max="15357" width="9.42578125" style="261" customWidth="1"/>
    <col min="15358" max="15358" width="10.5703125" style="261" bestFit="1" customWidth="1"/>
    <col min="15359" max="15359" width="10.140625" style="261" customWidth="1"/>
    <col min="15360" max="15360" width="9.42578125" style="261" bestFit="1" customWidth="1"/>
    <col min="15361" max="15361" width="9.42578125" style="261" customWidth="1"/>
    <col min="15362" max="15363" width="6.7109375" style="261" customWidth="1"/>
    <col min="15364" max="15364" width="7.28515625" style="261" customWidth="1"/>
    <col min="15365" max="15365" width="7.42578125" style="261" customWidth="1"/>
    <col min="15366" max="15366" width="2" style="261" customWidth="1"/>
    <col min="15367" max="15367" width="1.7109375" style="261" customWidth="1"/>
    <col min="15368" max="15368" width="1.85546875" style="261" customWidth="1"/>
    <col min="15369" max="15370" width="1.42578125" style="261" customWidth="1"/>
    <col min="15371" max="15371" width="6" style="261" customWidth="1"/>
    <col min="15372" max="15373" width="6.7109375" style="261" customWidth="1"/>
    <col min="15374" max="15375" width="6.5703125" style="261" customWidth="1"/>
    <col min="15376" max="15377" width="7" style="261" customWidth="1"/>
    <col min="15378" max="15378" width="7.42578125" style="261" customWidth="1"/>
    <col min="15379" max="15598" width="9.140625" style="261"/>
    <col min="15599" max="15599" width="3" style="261" customWidth="1"/>
    <col min="15600" max="15600" width="1.28515625" style="261" customWidth="1"/>
    <col min="15601" max="15601" width="2.42578125" style="261" customWidth="1"/>
    <col min="15602" max="15602" width="5.85546875" style="261" customWidth="1"/>
    <col min="15603" max="15603" width="9.140625" style="261"/>
    <col min="15604" max="15604" width="3.7109375" style="261" customWidth="1"/>
    <col min="15605" max="15605" width="7.28515625" style="261" customWidth="1"/>
    <col min="15606" max="15607" width="9.140625" style="261"/>
    <col min="15608" max="15609" width="9.85546875" style="261" customWidth="1"/>
    <col min="15610" max="15610" width="9.42578125" style="261" bestFit="1" customWidth="1"/>
    <col min="15611" max="15611" width="9.42578125" style="261" customWidth="1"/>
    <col min="15612" max="15612" width="9.42578125" style="261" bestFit="1" customWidth="1"/>
    <col min="15613" max="15613" width="9.42578125" style="261" customWidth="1"/>
    <col min="15614" max="15614" width="10.5703125" style="261" bestFit="1" customWidth="1"/>
    <col min="15615" max="15615" width="10.140625" style="261" customWidth="1"/>
    <col min="15616" max="15616" width="9.42578125" style="261" bestFit="1" customWidth="1"/>
    <col min="15617" max="15617" width="9.42578125" style="261" customWidth="1"/>
    <col min="15618" max="15619" width="6.7109375" style="261" customWidth="1"/>
    <col min="15620" max="15620" width="7.28515625" style="261" customWidth="1"/>
    <col min="15621" max="15621" width="7.42578125" style="261" customWidth="1"/>
    <col min="15622" max="15622" width="2" style="261" customWidth="1"/>
    <col min="15623" max="15623" width="1.7109375" style="261" customWidth="1"/>
    <col min="15624" max="15624" width="1.85546875" style="261" customWidth="1"/>
    <col min="15625" max="15626" width="1.42578125" style="261" customWidth="1"/>
    <col min="15627" max="15627" width="6" style="261" customWidth="1"/>
    <col min="15628" max="15629" width="6.7109375" style="261" customWidth="1"/>
    <col min="15630" max="15631" width="6.5703125" style="261" customWidth="1"/>
    <col min="15632" max="15633" width="7" style="261" customWidth="1"/>
    <col min="15634" max="15634" width="7.42578125" style="261" customWidth="1"/>
    <col min="15635" max="15854" width="9.140625" style="261"/>
    <col min="15855" max="15855" width="3" style="261" customWidth="1"/>
    <col min="15856" max="15856" width="1.28515625" style="261" customWidth="1"/>
    <col min="15857" max="15857" width="2.42578125" style="261" customWidth="1"/>
    <col min="15858" max="15858" width="5.85546875" style="261" customWidth="1"/>
    <col min="15859" max="15859" width="9.140625" style="261"/>
    <col min="15860" max="15860" width="3.7109375" style="261" customWidth="1"/>
    <col min="15861" max="15861" width="7.28515625" style="261" customWidth="1"/>
    <col min="15862" max="15863" width="9.140625" style="261"/>
    <col min="15864" max="15865" width="9.85546875" style="261" customWidth="1"/>
    <col min="15866" max="15866" width="9.42578125" style="261" bestFit="1" customWidth="1"/>
    <col min="15867" max="15867" width="9.42578125" style="261" customWidth="1"/>
    <col min="15868" max="15868" width="9.42578125" style="261" bestFit="1" customWidth="1"/>
    <col min="15869" max="15869" width="9.42578125" style="261" customWidth="1"/>
    <col min="15870" max="15870" width="10.5703125" style="261" bestFit="1" customWidth="1"/>
    <col min="15871" max="15871" width="10.140625" style="261" customWidth="1"/>
    <col min="15872" max="15872" width="9.42578125" style="261" bestFit="1" customWidth="1"/>
    <col min="15873" max="15873" width="9.42578125" style="261" customWidth="1"/>
    <col min="15874" max="15875" width="6.7109375" style="261" customWidth="1"/>
    <col min="15876" max="15876" width="7.28515625" style="261" customWidth="1"/>
    <col min="15877" max="15877" width="7.42578125" style="261" customWidth="1"/>
    <col min="15878" max="15878" width="2" style="261" customWidth="1"/>
    <col min="15879" max="15879" width="1.7109375" style="261" customWidth="1"/>
    <col min="15880" max="15880" width="1.85546875" style="261" customWidth="1"/>
    <col min="15881" max="15882" width="1.42578125" style="261" customWidth="1"/>
    <col min="15883" max="15883" width="6" style="261" customWidth="1"/>
    <col min="15884" max="15885" width="6.7109375" style="261" customWidth="1"/>
    <col min="15886" max="15887" width="6.5703125" style="261" customWidth="1"/>
    <col min="15888" max="15889" width="7" style="261" customWidth="1"/>
    <col min="15890" max="15890" width="7.42578125" style="261" customWidth="1"/>
    <col min="15891" max="16110" width="9.140625" style="261"/>
    <col min="16111" max="16111" width="3" style="261" customWidth="1"/>
    <col min="16112" max="16112" width="1.28515625" style="261" customWidth="1"/>
    <col min="16113" max="16113" width="2.42578125" style="261" customWidth="1"/>
    <col min="16114" max="16114" width="5.85546875" style="261" customWidth="1"/>
    <col min="16115" max="16115" width="9.140625" style="261"/>
    <col min="16116" max="16116" width="3.7109375" style="261" customWidth="1"/>
    <col min="16117" max="16117" width="7.28515625" style="261" customWidth="1"/>
    <col min="16118" max="16119" width="9.140625" style="261"/>
    <col min="16120" max="16121" width="9.85546875" style="261" customWidth="1"/>
    <col min="16122" max="16122" width="9.42578125" style="261" bestFit="1" customWidth="1"/>
    <col min="16123" max="16123" width="9.42578125" style="261" customWidth="1"/>
    <col min="16124" max="16124" width="9.42578125" style="261" bestFit="1" customWidth="1"/>
    <col min="16125" max="16125" width="9.42578125" style="261" customWidth="1"/>
    <col min="16126" max="16126" width="10.5703125" style="261" bestFit="1" customWidth="1"/>
    <col min="16127" max="16127" width="10.140625" style="261" customWidth="1"/>
    <col min="16128" max="16128" width="9.42578125" style="261" bestFit="1" customWidth="1"/>
    <col min="16129" max="16129" width="9.42578125" style="261" customWidth="1"/>
    <col min="16130" max="16131" width="6.7109375" style="261" customWidth="1"/>
    <col min="16132" max="16132" width="7.28515625" style="261" customWidth="1"/>
    <col min="16133" max="16133" width="7.42578125" style="261" customWidth="1"/>
    <col min="16134" max="16134" width="2" style="261" customWidth="1"/>
    <col min="16135" max="16135" width="1.7109375" style="261" customWidth="1"/>
    <col min="16136" max="16136" width="1.85546875" style="261" customWidth="1"/>
    <col min="16137" max="16138" width="1.42578125" style="261" customWidth="1"/>
    <col min="16139" max="16139" width="6" style="261" customWidth="1"/>
    <col min="16140" max="16141" width="6.7109375" style="261" customWidth="1"/>
    <col min="16142" max="16143" width="6.5703125" style="261" customWidth="1"/>
    <col min="16144" max="16145" width="7" style="261" customWidth="1"/>
    <col min="16146" max="16146" width="7.42578125" style="261" customWidth="1"/>
    <col min="16147" max="16384" width="9.140625" style="261"/>
  </cols>
  <sheetData>
    <row r="1" spans="1:19" s="138" customFormat="1" x14ac:dyDescent="0.2"/>
    <row r="2" spans="1:19" s="343" customFormat="1" ht="15.75" x14ac:dyDescent="0.25">
      <c r="A2" s="264"/>
      <c r="B2" s="344" t="s">
        <v>390</v>
      </c>
      <c r="C2" s="19"/>
      <c r="D2" s="19"/>
      <c r="E2" s="19"/>
      <c r="F2" s="344" t="s">
        <v>391</v>
      </c>
      <c r="G2" s="21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s="140" customFormat="1" x14ac:dyDescent="0.2">
      <c r="A3" s="138"/>
      <c r="B3" s="23" t="s">
        <v>355</v>
      </c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</row>
    <row r="4" spans="1:19" s="140" customFormat="1" ht="21.75" customHeight="1" x14ac:dyDescent="0.2">
      <c r="A4" s="138"/>
      <c r="B4" s="270" t="s">
        <v>307</v>
      </c>
      <c r="C4" s="270"/>
      <c r="D4" s="270"/>
      <c r="E4" s="270"/>
      <c r="F4" s="270"/>
      <c r="G4" s="270"/>
      <c r="H4" s="270" t="s">
        <v>385</v>
      </c>
      <c r="I4" s="270"/>
      <c r="J4" s="270"/>
      <c r="K4" s="270"/>
      <c r="L4" s="270"/>
      <c r="M4" s="270"/>
      <c r="N4" s="270" t="s">
        <v>309</v>
      </c>
      <c r="O4" s="270"/>
      <c r="P4" s="270"/>
      <c r="Q4" s="270"/>
      <c r="R4" s="270"/>
      <c r="S4" s="270"/>
    </row>
    <row r="5" spans="1:19" s="140" customFormat="1" x14ac:dyDescent="0.2">
      <c r="A5" s="138"/>
      <c r="B5" s="23" t="s">
        <v>310</v>
      </c>
      <c r="C5" s="23"/>
      <c r="D5" s="23"/>
      <c r="E5" s="23"/>
      <c r="F5" s="23"/>
      <c r="G5" s="23"/>
      <c r="H5" s="23" t="s">
        <v>369</v>
      </c>
      <c r="I5" s="23"/>
      <c r="J5" s="23"/>
      <c r="K5" s="23"/>
      <c r="L5" s="23"/>
      <c r="M5" s="23"/>
      <c r="N5" s="23" t="s">
        <v>337</v>
      </c>
      <c r="O5" s="23"/>
      <c r="P5" s="23"/>
      <c r="Q5" s="23"/>
      <c r="R5" s="23"/>
      <c r="S5" s="23"/>
    </row>
    <row r="6" spans="1:19" s="140" customFormat="1" ht="13.5" thickBot="1" x14ac:dyDescent="0.25">
      <c r="A6" s="138"/>
      <c r="B6" s="25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20"/>
      <c r="S6" s="273"/>
    </row>
    <row r="7" spans="1:19" s="140" customFormat="1" ht="13.5" customHeight="1" thickBot="1" x14ac:dyDescent="0.25">
      <c r="A7" s="138"/>
      <c r="B7" s="974" t="s">
        <v>683</v>
      </c>
      <c r="C7" s="1000"/>
      <c r="D7" s="1000"/>
      <c r="E7" s="1000"/>
      <c r="F7" s="1000"/>
      <c r="G7" s="1001"/>
      <c r="H7" s="1008" t="s">
        <v>333</v>
      </c>
      <c r="I7" s="1009"/>
      <c r="J7" s="1009"/>
      <c r="K7" s="1009"/>
      <c r="L7" s="1009"/>
      <c r="M7" s="1009"/>
      <c r="N7" s="1011" t="s">
        <v>334</v>
      </c>
      <c r="O7" s="1009"/>
      <c r="P7" s="1009"/>
      <c r="Q7" s="1009"/>
      <c r="R7" s="1009"/>
      <c r="S7" s="1010"/>
    </row>
    <row r="8" spans="1:19" s="140" customFormat="1" ht="13.5" customHeight="1" x14ac:dyDescent="0.2">
      <c r="A8" s="138"/>
      <c r="B8" s="1002"/>
      <c r="C8" s="1003"/>
      <c r="D8" s="1003"/>
      <c r="E8" s="1003"/>
      <c r="F8" s="1003"/>
      <c r="G8" s="1004"/>
      <c r="H8" s="1044" t="s">
        <v>314</v>
      </c>
      <c r="I8" s="1045"/>
      <c r="J8" s="1024" t="s">
        <v>316</v>
      </c>
      <c r="K8" s="1045"/>
      <c r="L8" s="1024" t="s">
        <v>387</v>
      </c>
      <c r="M8" s="1048"/>
      <c r="N8" s="1050" t="s">
        <v>314</v>
      </c>
      <c r="O8" s="1045"/>
      <c r="P8" s="1024" t="s">
        <v>316</v>
      </c>
      <c r="Q8" s="1045"/>
      <c r="R8" s="1024" t="s">
        <v>387</v>
      </c>
      <c r="S8" s="1052"/>
    </row>
    <row r="9" spans="1:19" s="140" customFormat="1" x14ac:dyDescent="0.2">
      <c r="A9" s="138"/>
      <c r="B9" s="1002"/>
      <c r="C9" s="1003"/>
      <c r="D9" s="1003"/>
      <c r="E9" s="1003"/>
      <c r="F9" s="1003"/>
      <c r="G9" s="1004"/>
      <c r="H9" s="1046"/>
      <c r="I9" s="1047"/>
      <c r="J9" s="1025"/>
      <c r="K9" s="1047"/>
      <c r="L9" s="1025"/>
      <c r="M9" s="1049"/>
      <c r="N9" s="1051"/>
      <c r="O9" s="1047"/>
      <c r="P9" s="1025"/>
      <c r="Q9" s="1047"/>
      <c r="R9" s="1025"/>
      <c r="S9" s="1053"/>
    </row>
    <row r="10" spans="1:19" s="140" customFormat="1" x14ac:dyDescent="0.2">
      <c r="A10" s="138"/>
      <c r="B10" s="1002"/>
      <c r="C10" s="1003"/>
      <c r="D10" s="1003"/>
      <c r="E10" s="1003"/>
      <c r="F10" s="1003"/>
      <c r="G10" s="1004"/>
      <c r="H10" s="1046"/>
      <c r="I10" s="1047"/>
      <c r="J10" s="1025"/>
      <c r="K10" s="1047"/>
      <c r="L10" s="1025"/>
      <c r="M10" s="1049"/>
      <c r="N10" s="1051"/>
      <c r="O10" s="1047"/>
      <c r="P10" s="1025"/>
      <c r="Q10" s="1047"/>
      <c r="R10" s="1025"/>
      <c r="S10" s="1053"/>
    </row>
    <row r="11" spans="1:19" s="140" customFormat="1" ht="39" thickBot="1" x14ac:dyDescent="0.25">
      <c r="A11" s="138"/>
      <c r="B11" s="1005"/>
      <c r="C11" s="1006"/>
      <c r="D11" s="1006"/>
      <c r="E11" s="1006"/>
      <c r="F11" s="1006"/>
      <c r="G11" s="1007"/>
      <c r="H11" s="339" t="s">
        <v>344</v>
      </c>
      <c r="I11" s="375" t="s">
        <v>345</v>
      </c>
      <c r="J11" s="340" t="s">
        <v>344</v>
      </c>
      <c r="K11" s="375" t="s">
        <v>345</v>
      </c>
      <c r="L11" s="340" t="s">
        <v>344</v>
      </c>
      <c r="M11" s="376" t="s">
        <v>345</v>
      </c>
      <c r="N11" s="341" t="s">
        <v>344</v>
      </c>
      <c r="O11" s="375" t="s">
        <v>345</v>
      </c>
      <c r="P11" s="340" t="s">
        <v>344</v>
      </c>
      <c r="Q11" s="375" t="s">
        <v>345</v>
      </c>
      <c r="R11" s="340" t="s">
        <v>344</v>
      </c>
      <c r="S11" s="377" t="s">
        <v>345</v>
      </c>
    </row>
    <row r="12" spans="1:19" s="140" customFormat="1" ht="12.75" customHeight="1" thickTop="1" thickBot="1" x14ac:dyDescent="0.25">
      <c r="A12" s="138"/>
      <c r="B12" s="66" t="s">
        <v>375</v>
      </c>
      <c r="C12" s="67"/>
      <c r="D12" s="67"/>
      <c r="E12" s="67"/>
      <c r="F12" s="68"/>
      <c r="G12" s="69"/>
      <c r="H12" s="295">
        <v>770.59199999999998</v>
      </c>
      <c r="I12" s="345">
        <v>9</v>
      </c>
      <c r="J12" s="369">
        <v>321491.06399999995</v>
      </c>
      <c r="K12" s="345">
        <v>3400</v>
      </c>
      <c r="L12" s="298">
        <v>34766.675491051028</v>
      </c>
      <c r="M12" s="346">
        <v>31481.481481481478</v>
      </c>
      <c r="N12" s="347">
        <v>708.97799999999984</v>
      </c>
      <c r="O12" s="345">
        <v>4.9000000000000004</v>
      </c>
      <c r="P12" s="369">
        <v>359910.94500000007</v>
      </c>
      <c r="Q12" s="345">
        <v>1851</v>
      </c>
      <c r="R12" s="298">
        <v>42303.962534803635</v>
      </c>
      <c r="S12" s="299">
        <v>31479.591836734689</v>
      </c>
    </row>
    <row r="13" spans="1:19" s="140" customFormat="1" ht="12.75" customHeight="1" thickTop="1" x14ac:dyDescent="0.2">
      <c r="A13" s="138"/>
      <c r="B13" s="70"/>
      <c r="C13" s="32" t="s">
        <v>346</v>
      </c>
      <c r="D13" s="32"/>
      <c r="E13" s="32"/>
      <c r="F13" s="33"/>
      <c r="G13" s="34"/>
      <c r="H13" s="300">
        <v>351.94799999999992</v>
      </c>
      <c r="I13" s="378">
        <v>9</v>
      </c>
      <c r="J13" s="379">
        <v>160258.00699999998</v>
      </c>
      <c r="K13" s="378">
        <v>3400</v>
      </c>
      <c r="L13" s="303">
        <v>37945.474662923691</v>
      </c>
      <c r="M13" s="380">
        <v>31481.481481481478</v>
      </c>
      <c r="N13" s="381">
        <v>580.05999999999995</v>
      </c>
      <c r="O13" s="378">
        <v>4.9000000000000004</v>
      </c>
      <c r="P13" s="379">
        <v>290058.27100000001</v>
      </c>
      <c r="Q13" s="378">
        <v>1851</v>
      </c>
      <c r="R13" s="303">
        <v>41670.728171798321</v>
      </c>
      <c r="S13" s="304">
        <v>31479.591836734689</v>
      </c>
    </row>
    <row r="14" spans="1:19" s="140" customFormat="1" ht="12.75" customHeight="1" x14ac:dyDescent="0.2">
      <c r="A14" s="138"/>
      <c r="B14" s="1034" t="s">
        <v>321</v>
      </c>
      <c r="C14" s="1035"/>
      <c r="D14" s="37" t="s">
        <v>347</v>
      </c>
      <c r="E14" s="37"/>
      <c r="F14" s="37"/>
      <c r="G14" s="39"/>
      <c r="H14" s="305">
        <v>16.039000000000001</v>
      </c>
      <c r="I14" s="348">
        <v>0</v>
      </c>
      <c r="J14" s="370">
        <v>6724.9589999999998</v>
      </c>
      <c r="K14" s="348">
        <v>0</v>
      </c>
      <c r="L14" s="309">
        <v>34940.660265602586</v>
      </c>
      <c r="M14" s="349" t="s">
        <v>724</v>
      </c>
      <c r="N14" s="350">
        <v>34.027999999999992</v>
      </c>
      <c r="O14" s="348">
        <v>0</v>
      </c>
      <c r="P14" s="370">
        <v>14872.357000000004</v>
      </c>
      <c r="Q14" s="348">
        <v>0</v>
      </c>
      <c r="R14" s="309">
        <v>36421.86091845933</v>
      </c>
      <c r="S14" s="310" t="s">
        <v>724</v>
      </c>
    </row>
    <row r="15" spans="1:19" s="140" customFormat="1" ht="12.75" customHeight="1" x14ac:dyDescent="0.2">
      <c r="A15" s="138"/>
      <c r="B15" s="1036"/>
      <c r="C15" s="1037"/>
      <c r="D15" s="53" t="s">
        <v>348</v>
      </c>
      <c r="E15" s="53"/>
      <c r="F15" s="53"/>
      <c r="G15" s="55"/>
      <c r="H15" s="311">
        <v>14.943</v>
      </c>
      <c r="I15" s="351">
        <v>0.3</v>
      </c>
      <c r="J15" s="371">
        <v>9402.4530000000013</v>
      </c>
      <c r="K15" s="351">
        <v>160</v>
      </c>
      <c r="L15" s="315">
        <v>52435.103392893005</v>
      </c>
      <c r="M15" s="352">
        <v>44444.444444444445</v>
      </c>
      <c r="N15" s="353">
        <v>78.596000000000018</v>
      </c>
      <c r="O15" s="351">
        <v>0.89999999999999991</v>
      </c>
      <c r="P15" s="371">
        <v>45895.758999999998</v>
      </c>
      <c r="Q15" s="351">
        <v>440</v>
      </c>
      <c r="R15" s="315">
        <v>48662.102185013646</v>
      </c>
      <c r="S15" s="316">
        <v>40740.740740740745</v>
      </c>
    </row>
    <row r="16" spans="1:19" s="140" customFormat="1" ht="12.75" customHeight="1" x14ac:dyDescent="0.2">
      <c r="A16" s="138"/>
      <c r="B16" s="1036"/>
      <c r="C16" s="1037"/>
      <c r="D16" s="53" t="s">
        <v>349</v>
      </c>
      <c r="E16" s="53"/>
      <c r="F16" s="53"/>
      <c r="G16" s="55"/>
      <c r="H16" s="311">
        <v>64.051000000000002</v>
      </c>
      <c r="I16" s="351">
        <v>1.5</v>
      </c>
      <c r="J16" s="371">
        <v>37345.941999999988</v>
      </c>
      <c r="K16" s="351">
        <v>680</v>
      </c>
      <c r="L16" s="315">
        <v>48588.809438312157</v>
      </c>
      <c r="M16" s="352">
        <v>37777.777777777774</v>
      </c>
      <c r="N16" s="353">
        <v>156.339</v>
      </c>
      <c r="O16" s="351">
        <v>0.60000000000000009</v>
      </c>
      <c r="P16" s="371">
        <v>95538.804999999993</v>
      </c>
      <c r="Q16" s="351">
        <v>310</v>
      </c>
      <c r="R16" s="315">
        <v>50925.022440551198</v>
      </c>
      <c r="S16" s="316">
        <v>43055.555555555547</v>
      </c>
    </row>
    <row r="17" spans="1:19" s="140" customFormat="1" ht="12.75" customHeight="1" x14ac:dyDescent="0.2">
      <c r="A17" s="138"/>
      <c r="B17" s="1036"/>
      <c r="C17" s="1037"/>
      <c r="D17" s="53" t="s">
        <v>350</v>
      </c>
      <c r="E17" s="53"/>
      <c r="F17" s="53"/>
      <c r="G17" s="55"/>
      <c r="H17" s="311">
        <v>204.67300000000003</v>
      </c>
      <c r="I17" s="351">
        <v>3.3</v>
      </c>
      <c r="J17" s="371">
        <v>88425.835999999996</v>
      </c>
      <c r="K17" s="351">
        <v>1400</v>
      </c>
      <c r="L17" s="315">
        <v>36002.890790024408</v>
      </c>
      <c r="M17" s="352">
        <v>35353.535353535357</v>
      </c>
      <c r="N17" s="353">
        <v>237.81500000000003</v>
      </c>
      <c r="O17" s="351">
        <v>1.7999999999999998</v>
      </c>
      <c r="P17" s="371">
        <v>105809.27700000002</v>
      </c>
      <c r="Q17" s="351">
        <v>760</v>
      </c>
      <c r="R17" s="315">
        <v>37076.886445346172</v>
      </c>
      <c r="S17" s="316">
        <v>35185.18518518519</v>
      </c>
    </row>
    <row r="18" spans="1:19" s="140" customFormat="1" ht="12.75" customHeight="1" x14ac:dyDescent="0.2">
      <c r="A18" s="138"/>
      <c r="B18" s="1036"/>
      <c r="C18" s="1037"/>
      <c r="D18" s="53" t="s">
        <v>351</v>
      </c>
      <c r="E18" s="53"/>
      <c r="F18" s="53"/>
      <c r="G18" s="55"/>
      <c r="H18" s="311">
        <v>34.553999999999988</v>
      </c>
      <c r="I18" s="351">
        <v>3.9</v>
      </c>
      <c r="J18" s="371">
        <v>12293.797999999999</v>
      </c>
      <c r="K18" s="351">
        <v>1160</v>
      </c>
      <c r="L18" s="315">
        <v>29648.757500337641</v>
      </c>
      <c r="M18" s="352">
        <v>24786.324786324785</v>
      </c>
      <c r="N18" s="353">
        <v>46.952000000000012</v>
      </c>
      <c r="O18" s="351">
        <v>1.6</v>
      </c>
      <c r="P18" s="371">
        <v>19690.757000000005</v>
      </c>
      <c r="Q18" s="351">
        <v>341</v>
      </c>
      <c r="R18" s="315">
        <v>34948.38168058158</v>
      </c>
      <c r="S18" s="316">
        <v>17760.416666666668</v>
      </c>
    </row>
    <row r="19" spans="1:19" s="140" customFormat="1" ht="12.75" customHeight="1" x14ac:dyDescent="0.2">
      <c r="A19" s="138"/>
      <c r="B19" s="1038"/>
      <c r="C19" s="1039"/>
      <c r="D19" s="45" t="s">
        <v>352</v>
      </c>
      <c r="E19" s="45"/>
      <c r="F19" s="45"/>
      <c r="G19" s="47"/>
      <c r="H19" s="317">
        <v>17.687999999999999</v>
      </c>
      <c r="I19" s="354">
        <v>0</v>
      </c>
      <c r="J19" s="372">
        <v>6065.0190000000002</v>
      </c>
      <c r="K19" s="354">
        <v>0</v>
      </c>
      <c r="L19" s="321">
        <v>28574.075644504748</v>
      </c>
      <c r="M19" s="355" t="s">
        <v>724</v>
      </c>
      <c r="N19" s="356">
        <v>26.332000000000004</v>
      </c>
      <c r="O19" s="354">
        <v>0</v>
      </c>
      <c r="P19" s="372">
        <v>8251.3159999999989</v>
      </c>
      <c r="Q19" s="354">
        <v>0</v>
      </c>
      <c r="R19" s="321">
        <v>26113.081675021513</v>
      </c>
      <c r="S19" s="322" t="s">
        <v>724</v>
      </c>
    </row>
    <row r="20" spans="1:19" s="140" customFormat="1" ht="12.75" customHeight="1" thickBot="1" x14ac:dyDescent="0.25">
      <c r="A20" s="138"/>
      <c r="B20" s="288"/>
      <c r="C20" s="289" t="s">
        <v>353</v>
      </c>
      <c r="D20" s="290"/>
      <c r="E20" s="289"/>
      <c r="F20" s="289"/>
      <c r="G20" s="291"/>
      <c r="H20" s="357">
        <v>3.9619999999999997</v>
      </c>
      <c r="I20" s="358">
        <v>0</v>
      </c>
      <c r="J20" s="373">
        <v>1245.982</v>
      </c>
      <c r="K20" s="358">
        <v>0</v>
      </c>
      <c r="L20" s="359">
        <v>26206.924112401146</v>
      </c>
      <c r="M20" s="360" t="s">
        <v>724</v>
      </c>
      <c r="N20" s="361">
        <v>2.4619999999999997</v>
      </c>
      <c r="O20" s="358">
        <v>0</v>
      </c>
      <c r="P20" s="373">
        <v>798</v>
      </c>
      <c r="Q20" s="358">
        <v>0</v>
      </c>
      <c r="R20" s="359">
        <v>27010.560519902519</v>
      </c>
      <c r="S20" s="362" t="s">
        <v>724</v>
      </c>
    </row>
    <row r="21" spans="1:19" s="140" customFormat="1" ht="12.75" customHeight="1" thickBot="1" x14ac:dyDescent="0.25">
      <c r="A21" s="138"/>
      <c r="B21" s="207"/>
      <c r="C21" s="71" t="s">
        <v>684</v>
      </c>
      <c r="D21" s="132"/>
      <c r="E21" s="132"/>
      <c r="F21" s="132"/>
      <c r="G21" s="208"/>
      <c r="H21" s="363">
        <v>414.68200000000007</v>
      </c>
      <c r="I21" s="364">
        <v>0</v>
      </c>
      <c r="J21" s="374">
        <v>159987.07499999998</v>
      </c>
      <c r="K21" s="364">
        <v>0</v>
      </c>
      <c r="L21" s="365">
        <v>32150.554521295824</v>
      </c>
      <c r="M21" s="366" t="s">
        <v>724</v>
      </c>
      <c r="N21" s="367">
        <v>126.45599999999996</v>
      </c>
      <c r="O21" s="364">
        <v>0</v>
      </c>
      <c r="P21" s="374">
        <v>69054.674000000028</v>
      </c>
      <c r="Q21" s="364">
        <v>0</v>
      </c>
      <c r="R21" s="365">
        <v>45506.390892220777</v>
      </c>
      <c r="S21" s="368" t="s">
        <v>724</v>
      </c>
    </row>
    <row r="22" spans="1:19" s="140" customFormat="1" x14ac:dyDescent="0.2">
      <c r="A22" s="138"/>
      <c r="B22" s="271" t="s">
        <v>236</v>
      </c>
      <c r="C22" s="271"/>
      <c r="D22" s="271"/>
      <c r="E22" s="271"/>
      <c r="F22" s="271"/>
      <c r="G22" s="271"/>
      <c r="H22" s="271"/>
      <c r="I22" s="271"/>
      <c r="J22" s="271"/>
      <c r="K22" s="271"/>
      <c r="L22" s="271"/>
      <c r="M22" s="271"/>
      <c r="N22" s="271"/>
      <c r="O22" s="271"/>
      <c r="P22" s="271"/>
      <c r="Q22" s="271"/>
      <c r="R22" s="263"/>
      <c r="S22" s="274" t="s">
        <v>330</v>
      </c>
    </row>
    <row r="23" spans="1:19" s="140" customFormat="1" x14ac:dyDescent="0.2">
      <c r="A23" s="138"/>
    </row>
    <row r="24" spans="1:19" s="140" customFormat="1" x14ac:dyDescent="0.2">
      <c r="A24" s="138"/>
      <c r="L24" s="342"/>
      <c r="M24" s="342"/>
      <c r="R24" s="342"/>
      <c r="S24" s="342"/>
    </row>
    <row r="25" spans="1:19" s="140" customFormat="1" x14ac:dyDescent="0.2">
      <c r="A25" s="138"/>
      <c r="L25" s="946"/>
      <c r="M25" s="946"/>
      <c r="R25" s="946"/>
      <c r="S25" s="946"/>
    </row>
    <row r="26" spans="1:19" s="140" customFormat="1" x14ac:dyDescent="0.2">
      <c r="A26" s="138"/>
      <c r="L26" s="946"/>
      <c r="M26" s="946"/>
      <c r="R26" s="946"/>
      <c r="S26" s="946"/>
    </row>
    <row r="27" spans="1:19" s="140" customFormat="1" x14ac:dyDescent="0.2">
      <c r="A27" s="138"/>
      <c r="L27" s="946"/>
      <c r="M27" s="946"/>
      <c r="R27" s="946"/>
      <c r="S27" s="946"/>
    </row>
    <row r="28" spans="1:19" s="140" customFormat="1" x14ac:dyDescent="0.2">
      <c r="A28" s="138"/>
      <c r="L28" s="946"/>
      <c r="M28" s="946"/>
      <c r="R28" s="946"/>
      <c r="S28" s="946"/>
    </row>
    <row r="29" spans="1:19" s="140" customFormat="1" x14ac:dyDescent="0.2">
      <c r="A29" s="138"/>
      <c r="L29" s="946"/>
      <c r="M29" s="946"/>
      <c r="R29" s="946"/>
      <c r="S29" s="946"/>
    </row>
    <row r="30" spans="1:19" s="140" customFormat="1" x14ac:dyDescent="0.2">
      <c r="A30" s="138"/>
      <c r="L30" s="946"/>
      <c r="M30" s="946"/>
      <c r="R30" s="946"/>
      <c r="S30" s="946"/>
    </row>
    <row r="31" spans="1:19" s="140" customFormat="1" x14ac:dyDescent="0.2">
      <c r="A31" s="138"/>
      <c r="L31" s="946"/>
      <c r="M31" s="946"/>
      <c r="R31" s="946"/>
      <c r="S31" s="946"/>
    </row>
    <row r="32" spans="1:19" s="140" customFormat="1" x14ac:dyDescent="0.2">
      <c r="A32" s="138"/>
      <c r="L32" s="946"/>
      <c r="M32" s="946"/>
      <c r="R32" s="946"/>
      <c r="S32" s="946"/>
    </row>
    <row r="33" spans="1:19" s="140" customFormat="1" x14ac:dyDescent="0.2">
      <c r="A33" s="138"/>
      <c r="L33" s="946"/>
      <c r="M33" s="946"/>
      <c r="R33" s="946"/>
      <c r="S33" s="946"/>
    </row>
    <row r="34" spans="1:19" s="140" customFormat="1" x14ac:dyDescent="0.2">
      <c r="A34" s="138"/>
      <c r="L34" s="946"/>
      <c r="M34" s="946"/>
      <c r="R34" s="946"/>
      <c r="S34" s="946"/>
    </row>
    <row r="35" spans="1:19" s="140" customFormat="1" x14ac:dyDescent="0.2">
      <c r="A35" s="138"/>
    </row>
    <row r="36" spans="1:19" s="140" customFormat="1" x14ac:dyDescent="0.2">
      <c r="A36" s="138"/>
    </row>
    <row r="37" spans="1:19" s="140" customFormat="1" x14ac:dyDescent="0.2">
      <c r="A37" s="138"/>
    </row>
    <row r="38" spans="1:19" s="140" customFormat="1" x14ac:dyDescent="0.2">
      <c r="A38" s="138"/>
    </row>
    <row r="39" spans="1:19" s="140" customFormat="1" x14ac:dyDescent="0.2">
      <c r="A39" s="138"/>
    </row>
    <row r="40" spans="1:19" s="140" customFormat="1" x14ac:dyDescent="0.2">
      <c r="A40" s="138"/>
    </row>
    <row r="41" spans="1:19" s="140" customFormat="1" x14ac:dyDescent="0.2">
      <c r="A41" s="138"/>
    </row>
    <row r="42" spans="1:19" s="140" customFormat="1" x14ac:dyDescent="0.2">
      <c r="A42" s="138"/>
    </row>
    <row r="43" spans="1:19" s="140" customFormat="1" x14ac:dyDescent="0.2">
      <c r="A43" s="138"/>
    </row>
    <row r="44" spans="1:19" s="140" customFormat="1" x14ac:dyDescent="0.2">
      <c r="A44" s="138"/>
    </row>
    <row r="45" spans="1:19" s="140" customFormat="1" x14ac:dyDescent="0.2">
      <c r="A45" s="138"/>
    </row>
    <row r="46" spans="1:19" s="140" customFormat="1" x14ac:dyDescent="0.2">
      <c r="A46" s="138"/>
    </row>
    <row r="47" spans="1:19" s="140" customFormat="1" x14ac:dyDescent="0.2">
      <c r="A47" s="138"/>
    </row>
    <row r="48" spans="1:19" s="140" customFormat="1" x14ac:dyDescent="0.2">
      <c r="A48" s="138"/>
    </row>
    <row r="49" spans="1:1" s="140" customFormat="1" x14ac:dyDescent="0.2">
      <c r="A49" s="138"/>
    </row>
    <row r="50" spans="1:1" s="140" customFormat="1" x14ac:dyDescent="0.2">
      <c r="A50" s="138"/>
    </row>
    <row r="51" spans="1:1" s="140" customFormat="1" x14ac:dyDescent="0.2">
      <c r="A51" s="138"/>
    </row>
    <row r="52" spans="1:1" s="140" customFormat="1" x14ac:dyDescent="0.2">
      <c r="A52" s="138"/>
    </row>
    <row r="53" spans="1:1" s="140" customFormat="1" x14ac:dyDescent="0.2">
      <c r="A53" s="138"/>
    </row>
    <row r="54" spans="1:1" s="140" customFormat="1" x14ac:dyDescent="0.2">
      <c r="A54" s="138"/>
    </row>
    <row r="55" spans="1:1" s="140" customFormat="1" x14ac:dyDescent="0.2">
      <c r="A55" s="138"/>
    </row>
    <row r="56" spans="1:1" s="140" customFormat="1" x14ac:dyDescent="0.2">
      <c r="A56" s="138"/>
    </row>
    <row r="57" spans="1:1" s="140" customFormat="1" x14ac:dyDescent="0.2">
      <c r="A57" s="138"/>
    </row>
    <row r="58" spans="1:1" s="140" customFormat="1" x14ac:dyDescent="0.2">
      <c r="A58" s="138"/>
    </row>
    <row r="59" spans="1:1" s="140" customFormat="1" x14ac:dyDescent="0.2">
      <c r="A59" s="138"/>
    </row>
    <row r="60" spans="1:1" s="140" customFormat="1" x14ac:dyDescent="0.2">
      <c r="A60" s="138"/>
    </row>
    <row r="61" spans="1:1" s="140" customFormat="1" x14ac:dyDescent="0.2">
      <c r="A61" s="138"/>
    </row>
    <row r="62" spans="1:1" s="140" customFormat="1" x14ac:dyDescent="0.2">
      <c r="A62" s="138"/>
    </row>
    <row r="63" spans="1:1" s="140" customFormat="1" x14ac:dyDescent="0.2">
      <c r="A63" s="138"/>
    </row>
    <row r="64" spans="1:1" s="140" customFormat="1" x14ac:dyDescent="0.2">
      <c r="A64" s="138"/>
    </row>
    <row r="65" spans="1:1" s="140" customFormat="1" x14ac:dyDescent="0.2">
      <c r="A65" s="138"/>
    </row>
    <row r="66" spans="1:1" s="140" customFormat="1" x14ac:dyDescent="0.2">
      <c r="A66" s="138"/>
    </row>
    <row r="67" spans="1:1" s="140" customFormat="1" x14ac:dyDescent="0.2">
      <c r="A67" s="138"/>
    </row>
    <row r="68" spans="1:1" s="140" customFormat="1" x14ac:dyDescent="0.2">
      <c r="A68" s="138"/>
    </row>
    <row r="69" spans="1:1" s="140" customFormat="1" x14ac:dyDescent="0.2">
      <c r="A69" s="138"/>
    </row>
    <row r="70" spans="1:1" s="140" customFormat="1" x14ac:dyDescent="0.2">
      <c r="A70" s="138"/>
    </row>
    <row r="71" spans="1:1" s="140" customFormat="1" x14ac:dyDescent="0.2">
      <c r="A71" s="138"/>
    </row>
    <row r="72" spans="1:1" s="140" customFormat="1" x14ac:dyDescent="0.2">
      <c r="A72" s="138"/>
    </row>
    <row r="73" spans="1:1" s="140" customFormat="1" x14ac:dyDescent="0.2">
      <c r="A73" s="138"/>
    </row>
    <row r="74" spans="1:1" s="140" customFormat="1" x14ac:dyDescent="0.2">
      <c r="A74" s="138"/>
    </row>
    <row r="75" spans="1:1" s="140" customFormat="1" x14ac:dyDescent="0.2">
      <c r="A75" s="138"/>
    </row>
    <row r="76" spans="1:1" s="140" customFormat="1" x14ac:dyDescent="0.2">
      <c r="A76" s="138"/>
    </row>
    <row r="77" spans="1:1" s="140" customFormat="1" x14ac:dyDescent="0.2">
      <c r="A77" s="138"/>
    </row>
    <row r="78" spans="1:1" s="140" customFormat="1" x14ac:dyDescent="0.2">
      <c r="A78" s="138"/>
    </row>
    <row r="79" spans="1:1" s="140" customFormat="1" x14ac:dyDescent="0.2">
      <c r="A79" s="138"/>
    </row>
    <row r="80" spans="1:1" s="140" customFormat="1" x14ac:dyDescent="0.2">
      <c r="A80" s="138"/>
    </row>
    <row r="81" spans="1:1" s="140" customFormat="1" x14ac:dyDescent="0.2">
      <c r="A81" s="138"/>
    </row>
    <row r="82" spans="1:1" s="140" customFormat="1" x14ac:dyDescent="0.2">
      <c r="A82" s="138"/>
    </row>
    <row r="83" spans="1:1" s="140" customFormat="1" x14ac:dyDescent="0.2">
      <c r="A83" s="138"/>
    </row>
    <row r="84" spans="1:1" s="140" customFormat="1" x14ac:dyDescent="0.2">
      <c r="A84" s="138"/>
    </row>
    <row r="85" spans="1:1" s="140" customFormat="1" x14ac:dyDescent="0.2">
      <c r="A85" s="138"/>
    </row>
    <row r="86" spans="1:1" s="140" customFormat="1" x14ac:dyDescent="0.2">
      <c r="A86" s="138"/>
    </row>
    <row r="87" spans="1:1" s="140" customFormat="1" x14ac:dyDescent="0.2">
      <c r="A87" s="138"/>
    </row>
    <row r="88" spans="1:1" s="140" customFormat="1" x14ac:dyDescent="0.2">
      <c r="A88" s="138"/>
    </row>
    <row r="89" spans="1:1" s="140" customFormat="1" x14ac:dyDescent="0.2">
      <c r="A89" s="138"/>
    </row>
    <row r="90" spans="1:1" s="140" customFormat="1" x14ac:dyDescent="0.2">
      <c r="A90" s="138"/>
    </row>
    <row r="91" spans="1:1" s="140" customFormat="1" x14ac:dyDescent="0.2">
      <c r="A91" s="138"/>
    </row>
    <row r="92" spans="1:1" s="140" customFormat="1" x14ac:dyDescent="0.2">
      <c r="A92" s="138"/>
    </row>
    <row r="93" spans="1:1" s="140" customFormat="1" x14ac:dyDescent="0.2">
      <c r="A93" s="138"/>
    </row>
    <row r="94" spans="1:1" s="140" customFormat="1" x14ac:dyDescent="0.2">
      <c r="A94" s="138"/>
    </row>
    <row r="95" spans="1:1" s="140" customFormat="1" x14ac:dyDescent="0.2">
      <c r="A95" s="138"/>
    </row>
    <row r="96" spans="1:1" s="140" customFormat="1" x14ac:dyDescent="0.2">
      <c r="A96" s="138"/>
    </row>
    <row r="97" spans="1:1" s="140" customFormat="1" x14ac:dyDescent="0.2">
      <c r="A97" s="138"/>
    </row>
    <row r="98" spans="1:1" s="140" customFormat="1" x14ac:dyDescent="0.2">
      <c r="A98" s="138"/>
    </row>
    <row r="99" spans="1:1" s="140" customFormat="1" x14ac:dyDescent="0.2">
      <c r="A99" s="138"/>
    </row>
    <row r="100" spans="1:1" s="140" customFormat="1" x14ac:dyDescent="0.2">
      <c r="A100" s="138"/>
    </row>
    <row r="101" spans="1:1" s="140" customFormat="1" x14ac:dyDescent="0.2">
      <c r="A101" s="138"/>
    </row>
    <row r="102" spans="1:1" s="140" customFormat="1" x14ac:dyDescent="0.2">
      <c r="A102" s="138"/>
    </row>
    <row r="103" spans="1:1" s="140" customFormat="1" x14ac:dyDescent="0.2">
      <c r="A103" s="138"/>
    </row>
    <row r="104" spans="1:1" s="140" customFormat="1" x14ac:dyDescent="0.2">
      <c r="A104" s="138"/>
    </row>
    <row r="105" spans="1:1" s="140" customFormat="1" x14ac:dyDescent="0.2">
      <c r="A105" s="138"/>
    </row>
    <row r="106" spans="1:1" s="140" customFormat="1" x14ac:dyDescent="0.2">
      <c r="A106" s="138"/>
    </row>
    <row r="107" spans="1:1" s="140" customFormat="1" x14ac:dyDescent="0.2">
      <c r="A107" s="138"/>
    </row>
    <row r="108" spans="1:1" s="140" customFormat="1" x14ac:dyDescent="0.2">
      <c r="A108" s="138"/>
    </row>
    <row r="109" spans="1:1" s="140" customFormat="1" x14ac:dyDescent="0.2">
      <c r="A109" s="138"/>
    </row>
    <row r="110" spans="1:1" s="140" customFormat="1" x14ac:dyDescent="0.2">
      <c r="A110" s="138"/>
    </row>
    <row r="111" spans="1:1" s="140" customFormat="1" x14ac:dyDescent="0.2">
      <c r="A111" s="138"/>
    </row>
    <row r="112" spans="1:1" s="140" customFormat="1" x14ac:dyDescent="0.2">
      <c r="A112" s="138"/>
    </row>
    <row r="113" spans="1:1" s="140" customFormat="1" x14ac:dyDescent="0.2">
      <c r="A113" s="138"/>
    </row>
    <row r="114" spans="1:1" s="140" customFormat="1" x14ac:dyDescent="0.2">
      <c r="A114" s="138"/>
    </row>
    <row r="115" spans="1:1" s="140" customFormat="1" x14ac:dyDescent="0.2">
      <c r="A115" s="138"/>
    </row>
    <row r="116" spans="1:1" s="140" customFormat="1" x14ac:dyDescent="0.2">
      <c r="A116" s="138"/>
    </row>
    <row r="117" spans="1:1" s="140" customFormat="1" x14ac:dyDescent="0.2">
      <c r="A117" s="138"/>
    </row>
    <row r="118" spans="1:1" s="140" customFormat="1" x14ac:dyDescent="0.2">
      <c r="A118" s="138"/>
    </row>
    <row r="119" spans="1:1" s="140" customFormat="1" x14ac:dyDescent="0.2">
      <c r="A119" s="138"/>
    </row>
    <row r="120" spans="1:1" s="140" customFormat="1" x14ac:dyDescent="0.2">
      <c r="A120" s="138"/>
    </row>
    <row r="121" spans="1:1" s="140" customFormat="1" x14ac:dyDescent="0.2">
      <c r="A121" s="138"/>
    </row>
    <row r="122" spans="1:1" s="140" customFormat="1" x14ac:dyDescent="0.2">
      <c r="A122" s="138"/>
    </row>
    <row r="123" spans="1:1" s="140" customFormat="1" x14ac:dyDescent="0.2">
      <c r="A123" s="138"/>
    </row>
    <row r="124" spans="1:1" s="140" customFormat="1" x14ac:dyDescent="0.2">
      <c r="A124" s="138"/>
    </row>
    <row r="125" spans="1:1" s="140" customFormat="1" x14ac:dyDescent="0.2">
      <c r="A125" s="138"/>
    </row>
    <row r="126" spans="1:1" s="140" customFormat="1" x14ac:dyDescent="0.2">
      <c r="A126" s="138"/>
    </row>
    <row r="127" spans="1:1" s="140" customFormat="1" x14ac:dyDescent="0.2">
      <c r="A127" s="138"/>
    </row>
    <row r="128" spans="1:1" s="140" customFormat="1" x14ac:dyDescent="0.2">
      <c r="A128" s="138"/>
    </row>
    <row r="129" spans="1:1" s="140" customFormat="1" x14ac:dyDescent="0.2">
      <c r="A129" s="138"/>
    </row>
    <row r="130" spans="1:1" s="140" customFormat="1" x14ac:dyDescent="0.2">
      <c r="A130" s="138"/>
    </row>
    <row r="131" spans="1:1" s="140" customFormat="1" x14ac:dyDescent="0.2">
      <c r="A131" s="138"/>
    </row>
    <row r="132" spans="1:1" s="140" customFormat="1" x14ac:dyDescent="0.2">
      <c r="A132" s="138"/>
    </row>
    <row r="133" spans="1:1" s="140" customFormat="1" x14ac:dyDescent="0.2">
      <c r="A133" s="138"/>
    </row>
    <row r="134" spans="1:1" s="140" customFormat="1" x14ac:dyDescent="0.2">
      <c r="A134" s="138"/>
    </row>
    <row r="135" spans="1:1" s="140" customFormat="1" x14ac:dyDescent="0.2">
      <c r="A135" s="138"/>
    </row>
    <row r="136" spans="1:1" s="140" customFormat="1" x14ac:dyDescent="0.2">
      <c r="A136" s="138"/>
    </row>
    <row r="137" spans="1:1" s="140" customFormat="1" x14ac:dyDescent="0.2">
      <c r="A137" s="138"/>
    </row>
    <row r="138" spans="1:1" s="140" customFormat="1" x14ac:dyDescent="0.2">
      <c r="A138" s="138"/>
    </row>
    <row r="139" spans="1:1" s="140" customFormat="1" x14ac:dyDescent="0.2">
      <c r="A139" s="138"/>
    </row>
    <row r="140" spans="1:1" s="140" customFormat="1" x14ac:dyDescent="0.2">
      <c r="A140" s="138"/>
    </row>
    <row r="141" spans="1:1" s="140" customFormat="1" x14ac:dyDescent="0.2">
      <c r="A141" s="138"/>
    </row>
    <row r="142" spans="1:1" s="140" customFormat="1" x14ac:dyDescent="0.2">
      <c r="A142" s="138"/>
    </row>
    <row r="143" spans="1:1" s="140" customFormat="1" x14ac:dyDescent="0.2">
      <c r="A143" s="138"/>
    </row>
    <row r="144" spans="1:1" s="140" customFormat="1" x14ac:dyDescent="0.2">
      <c r="A144" s="138"/>
    </row>
    <row r="145" spans="1:1" s="140" customFormat="1" x14ac:dyDescent="0.2">
      <c r="A145" s="138"/>
    </row>
    <row r="146" spans="1:1" s="140" customFormat="1" x14ac:dyDescent="0.2">
      <c r="A146" s="138"/>
    </row>
    <row r="147" spans="1:1" s="140" customFormat="1" x14ac:dyDescent="0.2">
      <c r="A147" s="138"/>
    </row>
    <row r="148" spans="1:1" s="140" customFormat="1" x14ac:dyDescent="0.2">
      <c r="A148" s="138"/>
    </row>
    <row r="149" spans="1:1" s="140" customFormat="1" x14ac:dyDescent="0.2">
      <c r="A149" s="138"/>
    </row>
    <row r="150" spans="1:1" s="140" customFormat="1" x14ac:dyDescent="0.2">
      <c r="A150" s="138"/>
    </row>
    <row r="151" spans="1:1" s="140" customFormat="1" x14ac:dyDescent="0.2">
      <c r="A151" s="138"/>
    </row>
    <row r="152" spans="1:1" s="140" customFormat="1" x14ac:dyDescent="0.2">
      <c r="A152" s="138"/>
    </row>
  </sheetData>
  <mergeCells count="10">
    <mergeCell ref="B14:C19"/>
    <mergeCell ref="B7:G11"/>
    <mergeCell ref="H7:M7"/>
    <mergeCell ref="N7:S7"/>
    <mergeCell ref="H8:I10"/>
    <mergeCell ref="J8:K10"/>
    <mergeCell ref="L8:M10"/>
    <mergeCell ref="N8:O10"/>
    <mergeCell ref="P8:Q10"/>
    <mergeCell ref="R8:S10"/>
  </mergeCells>
  <conditionalFormatting sqref="E6">
    <cfRule type="expression" dxfId="13" priority="12" stopIfTrue="1">
      <formula>#REF!=" "</formula>
    </cfRule>
  </conditionalFormatting>
  <conditionalFormatting sqref="R22">
    <cfRule type="expression" dxfId="12" priority="13" stopIfTrue="1">
      <formula>#REF!=" "</formula>
    </cfRule>
  </conditionalFormatting>
  <conditionalFormatting sqref="S22">
    <cfRule type="expression" dxfId="11" priority="14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86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autoPageBreaks="0"/>
  </sheetPr>
  <dimension ref="A1:T304"/>
  <sheetViews>
    <sheetView zoomScale="90" zoomScaleNormal="90" workbookViewId="0"/>
  </sheetViews>
  <sheetFormatPr defaultRowHeight="12.75" x14ac:dyDescent="0.25"/>
  <cols>
    <col min="1" max="1" width="2.7109375" style="77" customWidth="1"/>
    <col min="2" max="2" width="2.85546875" style="77" customWidth="1"/>
    <col min="3" max="3" width="4.42578125" style="77" customWidth="1"/>
    <col min="4" max="4" width="36.7109375" style="17" customWidth="1"/>
    <col min="5" max="11" width="12.7109375" style="17" customWidth="1"/>
    <col min="12" max="20" width="12.7109375" style="77" customWidth="1"/>
    <col min="21" max="197" width="9.140625" style="77"/>
    <col min="198" max="198" width="1.7109375" style="77" customWidth="1"/>
    <col min="199" max="199" width="1.140625" style="77" customWidth="1"/>
    <col min="200" max="200" width="4.42578125" style="77" customWidth="1"/>
    <col min="201" max="201" width="1.7109375" style="77" customWidth="1"/>
    <col min="202" max="202" width="15.42578125" style="77" customWidth="1"/>
    <col min="203" max="203" width="8.140625" style="77" customWidth="1"/>
    <col min="204" max="204" width="1.140625" style="77" customWidth="1"/>
    <col min="205" max="205" width="14.28515625" style="77" customWidth="1"/>
    <col min="206" max="206" width="9.42578125" style="77" customWidth="1"/>
    <col min="207" max="207" width="7.140625" style="77" customWidth="1"/>
    <col min="208" max="208" width="8.85546875" style="77" customWidth="1"/>
    <col min="209" max="209" width="10" style="77" customWidth="1"/>
    <col min="210" max="210" width="11.85546875" style="77" customWidth="1"/>
    <col min="211" max="211" width="11.7109375" style="77" customWidth="1"/>
    <col min="212" max="212" width="12.42578125" style="77" customWidth="1"/>
    <col min="213" max="213" width="12.28515625" style="77" customWidth="1"/>
    <col min="214" max="217" width="1.7109375" style="77" customWidth="1"/>
    <col min="218" max="218" width="9" style="77" customWidth="1"/>
    <col min="219" max="219" width="17.85546875" style="77" customWidth="1"/>
    <col min="220" max="220" width="58.85546875" style="77" bestFit="1" customWidth="1"/>
    <col min="221" max="221" width="6.7109375" style="77" customWidth="1"/>
    <col min="222" max="222" width="7.85546875" style="77" customWidth="1"/>
    <col min="223" max="223" width="6.7109375" style="77" customWidth="1"/>
    <col min="224" max="224" width="13.7109375" style="77" bestFit="1" customWidth="1"/>
    <col min="225" max="236" width="6.7109375" style="77" customWidth="1"/>
    <col min="237" max="237" width="5.5703125" style="77" customWidth="1"/>
    <col min="238" max="453" width="9.140625" style="77"/>
    <col min="454" max="454" width="1.7109375" style="77" customWidth="1"/>
    <col min="455" max="455" width="1.140625" style="77" customWidth="1"/>
    <col min="456" max="456" width="4.42578125" style="77" customWidth="1"/>
    <col min="457" max="457" width="1.7109375" style="77" customWidth="1"/>
    <col min="458" max="458" width="15.42578125" style="77" customWidth="1"/>
    <col min="459" max="459" width="8.140625" style="77" customWidth="1"/>
    <col min="460" max="460" width="1.140625" style="77" customWidth="1"/>
    <col min="461" max="461" width="14.28515625" style="77" customWidth="1"/>
    <col min="462" max="462" width="9.42578125" style="77" customWidth="1"/>
    <col min="463" max="463" width="7.140625" style="77" customWidth="1"/>
    <col min="464" max="464" width="8.85546875" style="77" customWidth="1"/>
    <col min="465" max="465" width="10" style="77" customWidth="1"/>
    <col min="466" max="466" width="11.85546875" style="77" customWidth="1"/>
    <col min="467" max="467" width="11.7109375" style="77" customWidth="1"/>
    <col min="468" max="468" width="12.42578125" style="77" customWidth="1"/>
    <col min="469" max="469" width="12.28515625" style="77" customWidth="1"/>
    <col min="470" max="473" width="1.7109375" style="77" customWidth="1"/>
    <col min="474" max="474" width="9" style="77" customWidth="1"/>
    <col min="475" max="475" width="17.85546875" style="77" customWidth="1"/>
    <col min="476" max="476" width="58.85546875" style="77" bestFit="1" customWidth="1"/>
    <col min="477" max="477" width="6.7109375" style="77" customWidth="1"/>
    <col min="478" max="478" width="7.85546875" style="77" customWidth="1"/>
    <col min="479" max="479" width="6.7109375" style="77" customWidth="1"/>
    <col min="480" max="480" width="13.7109375" style="77" bestFit="1" customWidth="1"/>
    <col min="481" max="492" width="6.7109375" style="77" customWidth="1"/>
    <col min="493" max="493" width="5.5703125" style="77" customWidth="1"/>
    <col min="494" max="709" width="9.140625" style="77"/>
    <col min="710" max="710" width="1.7109375" style="77" customWidth="1"/>
    <col min="711" max="711" width="1.140625" style="77" customWidth="1"/>
    <col min="712" max="712" width="4.42578125" style="77" customWidth="1"/>
    <col min="713" max="713" width="1.7109375" style="77" customWidth="1"/>
    <col min="714" max="714" width="15.42578125" style="77" customWidth="1"/>
    <col min="715" max="715" width="8.140625" style="77" customWidth="1"/>
    <col min="716" max="716" width="1.140625" style="77" customWidth="1"/>
    <col min="717" max="717" width="14.28515625" style="77" customWidth="1"/>
    <col min="718" max="718" width="9.42578125" style="77" customWidth="1"/>
    <col min="719" max="719" width="7.140625" style="77" customWidth="1"/>
    <col min="720" max="720" width="8.85546875" style="77" customWidth="1"/>
    <col min="721" max="721" width="10" style="77" customWidth="1"/>
    <col min="722" max="722" width="11.85546875" style="77" customWidth="1"/>
    <col min="723" max="723" width="11.7109375" style="77" customWidth="1"/>
    <col min="724" max="724" width="12.42578125" style="77" customWidth="1"/>
    <col min="725" max="725" width="12.28515625" style="77" customWidth="1"/>
    <col min="726" max="729" width="1.7109375" style="77" customWidth="1"/>
    <col min="730" max="730" width="9" style="77" customWidth="1"/>
    <col min="731" max="731" width="17.85546875" style="77" customWidth="1"/>
    <col min="732" max="732" width="58.85546875" style="77" bestFit="1" customWidth="1"/>
    <col min="733" max="733" width="6.7109375" style="77" customWidth="1"/>
    <col min="734" max="734" width="7.85546875" style="77" customWidth="1"/>
    <col min="735" max="735" width="6.7109375" style="77" customWidth="1"/>
    <col min="736" max="736" width="13.7109375" style="77" bestFit="1" customWidth="1"/>
    <col min="737" max="748" width="6.7109375" style="77" customWidth="1"/>
    <col min="749" max="749" width="5.5703125" style="77" customWidth="1"/>
    <col min="750" max="965" width="9.140625" style="77"/>
    <col min="966" max="966" width="1.7109375" style="77" customWidth="1"/>
    <col min="967" max="967" width="1.140625" style="77" customWidth="1"/>
    <col min="968" max="968" width="4.42578125" style="77" customWidth="1"/>
    <col min="969" max="969" width="1.7109375" style="77" customWidth="1"/>
    <col min="970" max="970" width="15.42578125" style="77" customWidth="1"/>
    <col min="971" max="971" width="8.140625" style="77" customWidth="1"/>
    <col min="972" max="972" width="1.140625" style="77" customWidth="1"/>
    <col min="973" max="973" width="14.28515625" style="77" customWidth="1"/>
    <col min="974" max="974" width="9.42578125" style="77" customWidth="1"/>
    <col min="975" max="975" width="7.140625" style="77" customWidth="1"/>
    <col min="976" max="976" width="8.85546875" style="77" customWidth="1"/>
    <col min="977" max="977" width="10" style="77" customWidth="1"/>
    <col min="978" max="978" width="11.85546875" style="77" customWidth="1"/>
    <col min="979" max="979" width="11.7109375" style="77" customWidth="1"/>
    <col min="980" max="980" width="12.42578125" style="77" customWidth="1"/>
    <col min="981" max="981" width="12.28515625" style="77" customWidth="1"/>
    <col min="982" max="985" width="1.7109375" style="77" customWidth="1"/>
    <col min="986" max="986" width="9" style="77" customWidth="1"/>
    <col min="987" max="987" width="17.85546875" style="77" customWidth="1"/>
    <col min="988" max="988" width="58.85546875" style="77" bestFit="1" customWidth="1"/>
    <col min="989" max="989" width="6.7109375" style="77" customWidth="1"/>
    <col min="990" max="990" width="7.85546875" style="77" customWidth="1"/>
    <col min="991" max="991" width="6.7109375" style="77" customWidth="1"/>
    <col min="992" max="992" width="13.7109375" style="77" bestFit="1" customWidth="1"/>
    <col min="993" max="1004" width="6.7109375" style="77" customWidth="1"/>
    <col min="1005" max="1005" width="5.5703125" style="77" customWidth="1"/>
    <col min="1006" max="1221" width="9.140625" style="77"/>
    <col min="1222" max="1222" width="1.7109375" style="77" customWidth="1"/>
    <col min="1223" max="1223" width="1.140625" style="77" customWidth="1"/>
    <col min="1224" max="1224" width="4.42578125" style="77" customWidth="1"/>
    <col min="1225" max="1225" width="1.7109375" style="77" customWidth="1"/>
    <col min="1226" max="1226" width="15.42578125" style="77" customWidth="1"/>
    <col min="1227" max="1227" width="8.140625" style="77" customWidth="1"/>
    <col min="1228" max="1228" width="1.140625" style="77" customWidth="1"/>
    <col min="1229" max="1229" width="14.28515625" style="77" customWidth="1"/>
    <col min="1230" max="1230" width="9.42578125" style="77" customWidth="1"/>
    <col min="1231" max="1231" width="7.140625" style="77" customWidth="1"/>
    <col min="1232" max="1232" width="8.85546875" style="77" customWidth="1"/>
    <col min="1233" max="1233" width="10" style="77" customWidth="1"/>
    <col min="1234" max="1234" width="11.85546875" style="77" customWidth="1"/>
    <col min="1235" max="1235" width="11.7109375" style="77" customWidth="1"/>
    <col min="1236" max="1236" width="12.42578125" style="77" customWidth="1"/>
    <col min="1237" max="1237" width="12.28515625" style="77" customWidth="1"/>
    <col min="1238" max="1241" width="1.7109375" style="77" customWidth="1"/>
    <col min="1242" max="1242" width="9" style="77" customWidth="1"/>
    <col min="1243" max="1243" width="17.85546875" style="77" customWidth="1"/>
    <col min="1244" max="1244" width="58.85546875" style="77" bestFit="1" customWidth="1"/>
    <col min="1245" max="1245" width="6.7109375" style="77" customWidth="1"/>
    <col min="1246" max="1246" width="7.85546875" style="77" customWidth="1"/>
    <col min="1247" max="1247" width="6.7109375" style="77" customWidth="1"/>
    <col min="1248" max="1248" width="13.7109375" style="77" bestFit="1" customWidth="1"/>
    <col min="1249" max="1260" width="6.7109375" style="77" customWidth="1"/>
    <col min="1261" max="1261" width="5.5703125" style="77" customWidth="1"/>
    <col min="1262" max="1477" width="9.140625" style="77"/>
    <col min="1478" max="1478" width="1.7109375" style="77" customWidth="1"/>
    <col min="1479" max="1479" width="1.140625" style="77" customWidth="1"/>
    <col min="1480" max="1480" width="4.42578125" style="77" customWidth="1"/>
    <col min="1481" max="1481" width="1.7109375" style="77" customWidth="1"/>
    <col min="1482" max="1482" width="15.42578125" style="77" customWidth="1"/>
    <col min="1483" max="1483" width="8.140625" style="77" customWidth="1"/>
    <col min="1484" max="1484" width="1.140625" style="77" customWidth="1"/>
    <col min="1485" max="1485" width="14.28515625" style="77" customWidth="1"/>
    <col min="1486" max="1486" width="9.42578125" style="77" customWidth="1"/>
    <col min="1487" max="1487" width="7.140625" style="77" customWidth="1"/>
    <col min="1488" max="1488" width="8.85546875" style="77" customWidth="1"/>
    <col min="1489" max="1489" width="10" style="77" customWidth="1"/>
    <col min="1490" max="1490" width="11.85546875" style="77" customWidth="1"/>
    <col min="1491" max="1491" width="11.7109375" style="77" customWidth="1"/>
    <col min="1492" max="1492" width="12.42578125" style="77" customWidth="1"/>
    <col min="1493" max="1493" width="12.28515625" style="77" customWidth="1"/>
    <col min="1494" max="1497" width="1.7109375" style="77" customWidth="1"/>
    <col min="1498" max="1498" width="9" style="77" customWidth="1"/>
    <col min="1499" max="1499" width="17.85546875" style="77" customWidth="1"/>
    <col min="1500" max="1500" width="58.85546875" style="77" bestFit="1" customWidth="1"/>
    <col min="1501" max="1501" width="6.7109375" style="77" customWidth="1"/>
    <col min="1502" max="1502" width="7.85546875" style="77" customWidth="1"/>
    <col min="1503" max="1503" width="6.7109375" style="77" customWidth="1"/>
    <col min="1504" max="1504" width="13.7109375" style="77" bestFit="1" customWidth="1"/>
    <col min="1505" max="1516" width="6.7109375" style="77" customWidth="1"/>
    <col min="1517" max="1517" width="5.5703125" style="77" customWidth="1"/>
    <col min="1518" max="1733" width="9.140625" style="77"/>
    <col min="1734" max="1734" width="1.7109375" style="77" customWidth="1"/>
    <col min="1735" max="1735" width="1.140625" style="77" customWidth="1"/>
    <col min="1736" max="1736" width="4.42578125" style="77" customWidth="1"/>
    <col min="1737" max="1737" width="1.7109375" style="77" customWidth="1"/>
    <col min="1738" max="1738" width="15.42578125" style="77" customWidth="1"/>
    <col min="1739" max="1739" width="8.140625" style="77" customWidth="1"/>
    <col min="1740" max="1740" width="1.140625" style="77" customWidth="1"/>
    <col min="1741" max="1741" width="14.28515625" style="77" customWidth="1"/>
    <col min="1742" max="1742" width="9.42578125" style="77" customWidth="1"/>
    <col min="1743" max="1743" width="7.140625" style="77" customWidth="1"/>
    <col min="1744" max="1744" width="8.85546875" style="77" customWidth="1"/>
    <col min="1745" max="1745" width="10" style="77" customWidth="1"/>
    <col min="1746" max="1746" width="11.85546875" style="77" customWidth="1"/>
    <col min="1747" max="1747" width="11.7109375" style="77" customWidth="1"/>
    <col min="1748" max="1748" width="12.42578125" style="77" customWidth="1"/>
    <col min="1749" max="1749" width="12.28515625" style="77" customWidth="1"/>
    <col min="1750" max="1753" width="1.7109375" style="77" customWidth="1"/>
    <col min="1754" max="1754" width="9" style="77" customWidth="1"/>
    <col min="1755" max="1755" width="17.85546875" style="77" customWidth="1"/>
    <col min="1756" max="1756" width="58.85546875" style="77" bestFit="1" customWidth="1"/>
    <col min="1757" max="1757" width="6.7109375" style="77" customWidth="1"/>
    <col min="1758" max="1758" width="7.85546875" style="77" customWidth="1"/>
    <col min="1759" max="1759" width="6.7109375" style="77" customWidth="1"/>
    <col min="1760" max="1760" width="13.7109375" style="77" bestFit="1" customWidth="1"/>
    <col min="1761" max="1772" width="6.7109375" style="77" customWidth="1"/>
    <col min="1773" max="1773" width="5.5703125" style="77" customWidth="1"/>
    <col min="1774" max="1989" width="9.140625" style="77"/>
    <col min="1990" max="1990" width="1.7109375" style="77" customWidth="1"/>
    <col min="1991" max="1991" width="1.140625" style="77" customWidth="1"/>
    <col min="1992" max="1992" width="4.42578125" style="77" customWidth="1"/>
    <col min="1993" max="1993" width="1.7109375" style="77" customWidth="1"/>
    <col min="1994" max="1994" width="15.42578125" style="77" customWidth="1"/>
    <col min="1995" max="1995" width="8.140625" style="77" customWidth="1"/>
    <col min="1996" max="1996" width="1.140625" style="77" customWidth="1"/>
    <col min="1997" max="1997" width="14.28515625" style="77" customWidth="1"/>
    <col min="1998" max="1998" width="9.42578125" style="77" customWidth="1"/>
    <col min="1999" max="1999" width="7.140625" style="77" customWidth="1"/>
    <col min="2000" max="2000" width="8.85546875" style="77" customWidth="1"/>
    <col min="2001" max="2001" width="10" style="77" customWidth="1"/>
    <col min="2002" max="2002" width="11.85546875" style="77" customWidth="1"/>
    <col min="2003" max="2003" width="11.7109375" style="77" customWidth="1"/>
    <col min="2004" max="2004" width="12.42578125" style="77" customWidth="1"/>
    <col min="2005" max="2005" width="12.28515625" style="77" customWidth="1"/>
    <col min="2006" max="2009" width="1.7109375" style="77" customWidth="1"/>
    <col min="2010" max="2010" width="9" style="77" customWidth="1"/>
    <col min="2011" max="2011" width="17.85546875" style="77" customWidth="1"/>
    <col min="2012" max="2012" width="58.85546875" style="77" bestFit="1" customWidth="1"/>
    <col min="2013" max="2013" width="6.7109375" style="77" customWidth="1"/>
    <col min="2014" max="2014" width="7.85546875" style="77" customWidth="1"/>
    <col min="2015" max="2015" width="6.7109375" style="77" customWidth="1"/>
    <col min="2016" max="2016" width="13.7109375" style="77" bestFit="1" customWidth="1"/>
    <col min="2017" max="2028" width="6.7109375" style="77" customWidth="1"/>
    <col min="2029" max="2029" width="5.5703125" style="77" customWidth="1"/>
    <col min="2030" max="2245" width="9.140625" style="77"/>
    <col min="2246" max="2246" width="1.7109375" style="77" customWidth="1"/>
    <col min="2247" max="2247" width="1.140625" style="77" customWidth="1"/>
    <col min="2248" max="2248" width="4.42578125" style="77" customWidth="1"/>
    <col min="2249" max="2249" width="1.7109375" style="77" customWidth="1"/>
    <col min="2250" max="2250" width="15.42578125" style="77" customWidth="1"/>
    <col min="2251" max="2251" width="8.140625" style="77" customWidth="1"/>
    <col min="2252" max="2252" width="1.140625" style="77" customWidth="1"/>
    <col min="2253" max="2253" width="14.28515625" style="77" customWidth="1"/>
    <col min="2254" max="2254" width="9.42578125" style="77" customWidth="1"/>
    <col min="2255" max="2255" width="7.140625" style="77" customWidth="1"/>
    <col min="2256" max="2256" width="8.85546875" style="77" customWidth="1"/>
    <col min="2257" max="2257" width="10" style="77" customWidth="1"/>
    <col min="2258" max="2258" width="11.85546875" style="77" customWidth="1"/>
    <col min="2259" max="2259" width="11.7109375" style="77" customWidth="1"/>
    <col min="2260" max="2260" width="12.42578125" style="77" customWidth="1"/>
    <col min="2261" max="2261" width="12.28515625" style="77" customWidth="1"/>
    <col min="2262" max="2265" width="1.7109375" style="77" customWidth="1"/>
    <col min="2266" max="2266" width="9" style="77" customWidth="1"/>
    <col min="2267" max="2267" width="17.85546875" style="77" customWidth="1"/>
    <col min="2268" max="2268" width="58.85546875" style="77" bestFit="1" customWidth="1"/>
    <col min="2269" max="2269" width="6.7109375" style="77" customWidth="1"/>
    <col min="2270" max="2270" width="7.85546875" style="77" customWidth="1"/>
    <col min="2271" max="2271" width="6.7109375" style="77" customWidth="1"/>
    <col min="2272" max="2272" width="13.7109375" style="77" bestFit="1" customWidth="1"/>
    <col min="2273" max="2284" width="6.7109375" style="77" customWidth="1"/>
    <col min="2285" max="2285" width="5.5703125" style="77" customWidth="1"/>
    <col min="2286" max="2501" width="9.140625" style="77"/>
    <col min="2502" max="2502" width="1.7109375" style="77" customWidth="1"/>
    <col min="2503" max="2503" width="1.140625" style="77" customWidth="1"/>
    <col min="2504" max="2504" width="4.42578125" style="77" customWidth="1"/>
    <col min="2505" max="2505" width="1.7109375" style="77" customWidth="1"/>
    <col min="2506" max="2506" width="15.42578125" style="77" customWidth="1"/>
    <col min="2507" max="2507" width="8.140625" style="77" customWidth="1"/>
    <col min="2508" max="2508" width="1.140625" style="77" customWidth="1"/>
    <col min="2509" max="2509" width="14.28515625" style="77" customWidth="1"/>
    <col min="2510" max="2510" width="9.42578125" style="77" customWidth="1"/>
    <col min="2511" max="2511" width="7.140625" style="77" customWidth="1"/>
    <col min="2512" max="2512" width="8.85546875" style="77" customWidth="1"/>
    <col min="2513" max="2513" width="10" style="77" customWidth="1"/>
    <col min="2514" max="2514" width="11.85546875" style="77" customWidth="1"/>
    <col min="2515" max="2515" width="11.7109375" style="77" customWidth="1"/>
    <col min="2516" max="2516" width="12.42578125" style="77" customWidth="1"/>
    <col min="2517" max="2517" width="12.28515625" style="77" customWidth="1"/>
    <col min="2518" max="2521" width="1.7109375" style="77" customWidth="1"/>
    <col min="2522" max="2522" width="9" style="77" customWidth="1"/>
    <col min="2523" max="2523" width="17.85546875" style="77" customWidth="1"/>
    <col min="2524" max="2524" width="58.85546875" style="77" bestFit="1" customWidth="1"/>
    <col min="2525" max="2525" width="6.7109375" style="77" customWidth="1"/>
    <col min="2526" max="2526" width="7.85546875" style="77" customWidth="1"/>
    <col min="2527" max="2527" width="6.7109375" style="77" customWidth="1"/>
    <col min="2528" max="2528" width="13.7109375" style="77" bestFit="1" customWidth="1"/>
    <col min="2529" max="2540" width="6.7109375" style="77" customWidth="1"/>
    <col min="2541" max="2541" width="5.5703125" style="77" customWidth="1"/>
    <col min="2542" max="2757" width="9.140625" style="77"/>
    <col min="2758" max="2758" width="1.7109375" style="77" customWidth="1"/>
    <col min="2759" max="2759" width="1.140625" style="77" customWidth="1"/>
    <col min="2760" max="2760" width="4.42578125" style="77" customWidth="1"/>
    <col min="2761" max="2761" width="1.7109375" style="77" customWidth="1"/>
    <col min="2762" max="2762" width="15.42578125" style="77" customWidth="1"/>
    <col min="2763" max="2763" width="8.140625" style="77" customWidth="1"/>
    <col min="2764" max="2764" width="1.140625" style="77" customWidth="1"/>
    <col min="2765" max="2765" width="14.28515625" style="77" customWidth="1"/>
    <col min="2766" max="2766" width="9.42578125" style="77" customWidth="1"/>
    <col min="2767" max="2767" width="7.140625" style="77" customWidth="1"/>
    <col min="2768" max="2768" width="8.85546875" style="77" customWidth="1"/>
    <col min="2769" max="2769" width="10" style="77" customWidth="1"/>
    <col min="2770" max="2770" width="11.85546875" style="77" customWidth="1"/>
    <col min="2771" max="2771" width="11.7109375" style="77" customWidth="1"/>
    <col min="2772" max="2772" width="12.42578125" style="77" customWidth="1"/>
    <col min="2773" max="2773" width="12.28515625" style="77" customWidth="1"/>
    <col min="2774" max="2777" width="1.7109375" style="77" customWidth="1"/>
    <col min="2778" max="2778" width="9" style="77" customWidth="1"/>
    <col min="2779" max="2779" width="17.85546875" style="77" customWidth="1"/>
    <col min="2780" max="2780" width="58.85546875" style="77" bestFit="1" customWidth="1"/>
    <col min="2781" max="2781" width="6.7109375" style="77" customWidth="1"/>
    <col min="2782" max="2782" width="7.85546875" style="77" customWidth="1"/>
    <col min="2783" max="2783" width="6.7109375" style="77" customWidth="1"/>
    <col min="2784" max="2784" width="13.7109375" style="77" bestFit="1" customWidth="1"/>
    <col min="2785" max="2796" width="6.7109375" style="77" customWidth="1"/>
    <col min="2797" max="2797" width="5.5703125" style="77" customWidth="1"/>
    <col min="2798" max="3013" width="9.140625" style="77"/>
    <col min="3014" max="3014" width="1.7109375" style="77" customWidth="1"/>
    <col min="3015" max="3015" width="1.140625" style="77" customWidth="1"/>
    <col min="3016" max="3016" width="4.42578125" style="77" customWidth="1"/>
    <col min="3017" max="3017" width="1.7109375" style="77" customWidth="1"/>
    <col min="3018" max="3018" width="15.42578125" style="77" customWidth="1"/>
    <col min="3019" max="3019" width="8.140625" style="77" customWidth="1"/>
    <col min="3020" max="3020" width="1.140625" style="77" customWidth="1"/>
    <col min="3021" max="3021" width="14.28515625" style="77" customWidth="1"/>
    <col min="3022" max="3022" width="9.42578125" style="77" customWidth="1"/>
    <col min="3023" max="3023" width="7.140625" style="77" customWidth="1"/>
    <col min="3024" max="3024" width="8.85546875" style="77" customWidth="1"/>
    <col min="3025" max="3025" width="10" style="77" customWidth="1"/>
    <col min="3026" max="3026" width="11.85546875" style="77" customWidth="1"/>
    <col min="3027" max="3027" width="11.7109375" style="77" customWidth="1"/>
    <col min="3028" max="3028" width="12.42578125" style="77" customWidth="1"/>
    <col min="3029" max="3029" width="12.28515625" style="77" customWidth="1"/>
    <col min="3030" max="3033" width="1.7109375" style="77" customWidth="1"/>
    <col min="3034" max="3034" width="9" style="77" customWidth="1"/>
    <col min="3035" max="3035" width="17.85546875" style="77" customWidth="1"/>
    <col min="3036" max="3036" width="58.85546875" style="77" bestFit="1" customWidth="1"/>
    <col min="3037" max="3037" width="6.7109375" style="77" customWidth="1"/>
    <col min="3038" max="3038" width="7.85546875" style="77" customWidth="1"/>
    <col min="3039" max="3039" width="6.7109375" style="77" customWidth="1"/>
    <col min="3040" max="3040" width="13.7109375" style="77" bestFit="1" customWidth="1"/>
    <col min="3041" max="3052" width="6.7109375" style="77" customWidth="1"/>
    <col min="3053" max="3053" width="5.5703125" style="77" customWidth="1"/>
    <col min="3054" max="3269" width="9.140625" style="77"/>
    <col min="3270" max="3270" width="1.7109375" style="77" customWidth="1"/>
    <col min="3271" max="3271" width="1.140625" style="77" customWidth="1"/>
    <col min="3272" max="3272" width="4.42578125" style="77" customWidth="1"/>
    <col min="3273" max="3273" width="1.7109375" style="77" customWidth="1"/>
    <col min="3274" max="3274" width="15.42578125" style="77" customWidth="1"/>
    <col min="3275" max="3275" width="8.140625" style="77" customWidth="1"/>
    <col min="3276" max="3276" width="1.140625" style="77" customWidth="1"/>
    <col min="3277" max="3277" width="14.28515625" style="77" customWidth="1"/>
    <col min="3278" max="3278" width="9.42578125" style="77" customWidth="1"/>
    <col min="3279" max="3279" width="7.140625" style="77" customWidth="1"/>
    <col min="3280" max="3280" width="8.85546875" style="77" customWidth="1"/>
    <col min="3281" max="3281" width="10" style="77" customWidth="1"/>
    <col min="3282" max="3282" width="11.85546875" style="77" customWidth="1"/>
    <col min="3283" max="3283" width="11.7109375" style="77" customWidth="1"/>
    <col min="3284" max="3284" width="12.42578125" style="77" customWidth="1"/>
    <col min="3285" max="3285" width="12.28515625" style="77" customWidth="1"/>
    <col min="3286" max="3289" width="1.7109375" style="77" customWidth="1"/>
    <col min="3290" max="3290" width="9" style="77" customWidth="1"/>
    <col min="3291" max="3291" width="17.85546875" style="77" customWidth="1"/>
    <col min="3292" max="3292" width="58.85546875" style="77" bestFit="1" customWidth="1"/>
    <col min="3293" max="3293" width="6.7109375" style="77" customWidth="1"/>
    <col min="3294" max="3294" width="7.85546875" style="77" customWidth="1"/>
    <col min="3295" max="3295" width="6.7109375" style="77" customWidth="1"/>
    <col min="3296" max="3296" width="13.7109375" style="77" bestFit="1" customWidth="1"/>
    <col min="3297" max="3308" width="6.7109375" style="77" customWidth="1"/>
    <col min="3309" max="3309" width="5.5703125" style="77" customWidth="1"/>
    <col min="3310" max="3525" width="9.140625" style="77"/>
    <col min="3526" max="3526" width="1.7109375" style="77" customWidth="1"/>
    <col min="3527" max="3527" width="1.140625" style="77" customWidth="1"/>
    <col min="3528" max="3528" width="4.42578125" style="77" customWidth="1"/>
    <col min="3529" max="3529" width="1.7109375" style="77" customWidth="1"/>
    <col min="3530" max="3530" width="15.42578125" style="77" customWidth="1"/>
    <col min="3531" max="3531" width="8.140625" style="77" customWidth="1"/>
    <col min="3532" max="3532" width="1.140625" style="77" customWidth="1"/>
    <col min="3533" max="3533" width="14.28515625" style="77" customWidth="1"/>
    <col min="3534" max="3534" width="9.42578125" style="77" customWidth="1"/>
    <col min="3535" max="3535" width="7.140625" style="77" customWidth="1"/>
    <col min="3536" max="3536" width="8.85546875" style="77" customWidth="1"/>
    <col min="3537" max="3537" width="10" style="77" customWidth="1"/>
    <col min="3538" max="3538" width="11.85546875" style="77" customWidth="1"/>
    <col min="3539" max="3539" width="11.7109375" style="77" customWidth="1"/>
    <col min="3540" max="3540" width="12.42578125" style="77" customWidth="1"/>
    <col min="3541" max="3541" width="12.28515625" style="77" customWidth="1"/>
    <col min="3542" max="3545" width="1.7109375" style="77" customWidth="1"/>
    <col min="3546" max="3546" width="9" style="77" customWidth="1"/>
    <col min="3547" max="3547" width="17.85546875" style="77" customWidth="1"/>
    <col min="3548" max="3548" width="58.85546875" style="77" bestFit="1" customWidth="1"/>
    <col min="3549" max="3549" width="6.7109375" style="77" customWidth="1"/>
    <col min="3550" max="3550" width="7.85546875" style="77" customWidth="1"/>
    <col min="3551" max="3551" width="6.7109375" style="77" customWidth="1"/>
    <col min="3552" max="3552" width="13.7109375" style="77" bestFit="1" customWidth="1"/>
    <col min="3553" max="3564" width="6.7109375" style="77" customWidth="1"/>
    <col min="3565" max="3565" width="5.5703125" style="77" customWidth="1"/>
    <col min="3566" max="3781" width="9.140625" style="77"/>
    <col min="3782" max="3782" width="1.7109375" style="77" customWidth="1"/>
    <col min="3783" max="3783" width="1.140625" style="77" customWidth="1"/>
    <col min="3784" max="3784" width="4.42578125" style="77" customWidth="1"/>
    <col min="3785" max="3785" width="1.7109375" style="77" customWidth="1"/>
    <col min="3786" max="3786" width="15.42578125" style="77" customWidth="1"/>
    <col min="3787" max="3787" width="8.140625" style="77" customWidth="1"/>
    <col min="3788" max="3788" width="1.140625" style="77" customWidth="1"/>
    <col min="3789" max="3789" width="14.28515625" style="77" customWidth="1"/>
    <col min="3790" max="3790" width="9.42578125" style="77" customWidth="1"/>
    <col min="3791" max="3791" width="7.140625" style="77" customWidth="1"/>
    <col min="3792" max="3792" width="8.85546875" style="77" customWidth="1"/>
    <col min="3793" max="3793" width="10" style="77" customWidth="1"/>
    <col min="3794" max="3794" width="11.85546875" style="77" customWidth="1"/>
    <col min="3795" max="3795" width="11.7109375" style="77" customWidth="1"/>
    <col min="3796" max="3796" width="12.42578125" style="77" customWidth="1"/>
    <col min="3797" max="3797" width="12.28515625" style="77" customWidth="1"/>
    <col min="3798" max="3801" width="1.7109375" style="77" customWidth="1"/>
    <col min="3802" max="3802" width="9" style="77" customWidth="1"/>
    <col min="3803" max="3803" width="17.85546875" style="77" customWidth="1"/>
    <col min="3804" max="3804" width="58.85546875" style="77" bestFit="1" customWidth="1"/>
    <col min="3805" max="3805" width="6.7109375" style="77" customWidth="1"/>
    <col min="3806" max="3806" width="7.85546875" style="77" customWidth="1"/>
    <col min="3807" max="3807" width="6.7109375" style="77" customWidth="1"/>
    <col min="3808" max="3808" width="13.7109375" style="77" bestFit="1" customWidth="1"/>
    <col min="3809" max="3820" width="6.7109375" style="77" customWidth="1"/>
    <col min="3821" max="3821" width="5.5703125" style="77" customWidth="1"/>
    <col min="3822" max="4037" width="9.140625" style="77"/>
    <col min="4038" max="4038" width="1.7109375" style="77" customWidth="1"/>
    <col min="4039" max="4039" width="1.140625" style="77" customWidth="1"/>
    <col min="4040" max="4040" width="4.42578125" style="77" customWidth="1"/>
    <col min="4041" max="4041" width="1.7109375" style="77" customWidth="1"/>
    <col min="4042" max="4042" width="15.42578125" style="77" customWidth="1"/>
    <col min="4043" max="4043" width="8.140625" style="77" customWidth="1"/>
    <col min="4044" max="4044" width="1.140625" style="77" customWidth="1"/>
    <col min="4045" max="4045" width="14.28515625" style="77" customWidth="1"/>
    <col min="4046" max="4046" width="9.42578125" style="77" customWidth="1"/>
    <col min="4047" max="4047" width="7.140625" style="77" customWidth="1"/>
    <col min="4048" max="4048" width="8.85546875" style="77" customWidth="1"/>
    <col min="4049" max="4049" width="10" style="77" customWidth="1"/>
    <col min="4050" max="4050" width="11.85546875" style="77" customWidth="1"/>
    <col min="4051" max="4051" width="11.7109375" style="77" customWidth="1"/>
    <col min="4052" max="4052" width="12.42578125" style="77" customWidth="1"/>
    <col min="4053" max="4053" width="12.28515625" style="77" customWidth="1"/>
    <col min="4054" max="4057" width="1.7109375" style="77" customWidth="1"/>
    <col min="4058" max="4058" width="9" style="77" customWidth="1"/>
    <col min="4059" max="4059" width="17.85546875" style="77" customWidth="1"/>
    <col min="4060" max="4060" width="58.85546875" style="77" bestFit="1" customWidth="1"/>
    <col min="4061" max="4061" width="6.7109375" style="77" customWidth="1"/>
    <col min="4062" max="4062" width="7.85546875" style="77" customWidth="1"/>
    <col min="4063" max="4063" width="6.7109375" style="77" customWidth="1"/>
    <col min="4064" max="4064" width="13.7109375" style="77" bestFit="1" customWidth="1"/>
    <col min="4065" max="4076" width="6.7109375" style="77" customWidth="1"/>
    <col min="4077" max="4077" width="5.5703125" style="77" customWidth="1"/>
    <col min="4078" max="4293" width="9.140625" style="77"/>
    <col min="4294" max="4294" width="1.7109375" style="77" customWidth="1"/>
    <col min="4295" max="4295" width="1.140625" style="77" customWidth="1"/>
    <col min="4296" max="4296" width="4.42578125" style="77" customWidth="1"/>
    <col min="4297" max="4297" width="1.7109375" style="77" customWidth="1"/>
    <col min="4298" max="4298" width="15.42578125" style="77" customWidth="1"/>
    <col min="4299" max="4299" width="8.140625" style="77" customWidth="1"/>
    <col min="4300" max="4300" width="1.140625" style="77" customWidth="1"/>
    <col min="4301" max="4301" width="14.28515625" style="77" customWidth="1"/>
    <col min="4302" max="4302" width="9.42578125" style="77" customWidth="1"/>
    <col min="4303" max="4303" width="7.140625" style="77" customWidth="1"/>
    <col min="4304" max="4304" width="8.85546875" style="77" customWidth="1"/>
    <col min="4305" max="4305" width="10" style="77" customWidth="1"/>
    <col min="4306" max="4306" width="11.85546875" style="77" customWidth="1"/>
    <col min="4307" max="4307" width="11.7109375" style="77" customWidth="1"/>
    <col min="4308" max="4308" width="12.42578125" style="77" customWidth="1"/>
    <col min="4309" max="4309" width="12.28515625" style="77" customWidth="1"/>
    <col min="4310" max="4313" width="1.7109375" style="77" customWidth="1"/>
    <col min="4314" max="4314" width="9" style="77" customWidth="1"/>
    <col min="4315" max="4315" width="17.85546875" style="77" customWidth="1"/>
    <col min="4316" max="4316" width="58.85546875" style="77" bestFit="1" customWidth="1"/>
    <col min="4317" max="4317" width="6.7109375" style="77" customWidth="1"/>
    <col min="4318" max="4318" width="7.85546875" style="77" customWidth="1"/>
    <col min="4319" max="4319" width="6.7109375" style="77" customWidth="1"/>
    <col min="4320" max="4320" width="13.7109375" style="77" bestFit="1" customWidth="1"/>
    <col min="4321" max="4332" width="6.7109375" style="77" customWidth="1"/>
    <col min="4333" max="4333" width="5.5703125" style="77" customWidth="1"/>
    <col min="4334" max="4549" width="9.140625" style="77"/>
    <col min="4550" max="4550" width="1.7109375" style="77" customWidth="1"/>
    <col min="4551" max="4551" width="1.140625" style="77" customWidth="1"/>
    <col min="4552" max="4552" width="4.42578125" style="77" customWidth="1"/>
    <col min="4553" max="4553" width="1.7109375" style="77" customWidth="1"/>
    <col min="4554" max="4554" width="15.42578125" style="77" customWidth="1"/>
    <col min="4555" max="4555" width="8.140625" style="77" customWidth="1"/>
    <col min="4556" max="4556" width="1.140625" style="77" customWidth="1"/>
    <col min="4557" max="4557" width="14.28515625" style="77" customWidth="1"/>
    <col min="4558" max="4558" width="9.42578125" style="77" customWidth="1"/>
    <col min="4559" max="4559" width="7.140625" style="77" customWidth="1"/>
    <col min="4560" max="4560" width="8.85546875" style="77" customWidth="1"/>
    <col min="4561" max="4561" width="10" style="77" customWidth="1"/>
    <col min="4562" max="4562" width="11.85546875" style="77" customWidth="1"/>
    <col min="4563" max="4563" width="11.7109375" style="77" customWidth="1"/>
    <col min="4564" max="4564" width="12.42578125" style="77" customWidth="1"/>
    <col min="4565" max="4565" width="12.28515625" style="77" customWidth="1"/>
    <col min="4566" max="4569" width="1.7109375" style="77" customWidth="1"/>
    <col min="4570" max="4570" width="9" style="77" customWidth="1"/>
    <col min="4571" max="4571" width="17.85546875" style="77" customWidth="1"/>
    <col min="4572" max="4572" width="58.85546875" style="77" bestFit="1" customWidth="1"/>
    <col min="4573" max="4573" width="6.7109375" style="77" customWidth="1"/>
    <col min="4574" max="4574" width="7.85546875" style="77" customWidth="1"/>
    <col min="4575" max="4575" width="6.7109375" style="77" customWidth="1"/>
    <col min="4576" max="4576" width="13.7109375" style="77" bestFit="1" customWidth="1"/>
    <col min="4577" max="4588" width="6.7109375" style="77" customWidth="1"/>
    <col min="4589" max="4589" width="5.5703125" style="77" customWidth="1"/>
    <col min="4590" max="4805" width="9.140625" style="77"/>
    <col min="4806" max="4806" width="1.7109375" style="77" customWidth="1"/>
    <col min="4807" max="4807" width="1.140625" style="77" customWidth="1"/>
    <col min="4808" max="4808" width="4.42578125" style="77" customWidth="1"/>
    <col min="4809" max="4809" width="1.7109375" style="77" customWidth="1"/>
    <col min="4810" max="4810" width="15.42578125" style="77" customWidth="1"/>
    <col min="4811" max="4811" width="8.140625" style="77" customWidth="1"/>
    <col min="4812" max="4812" width="1.140625" style="77" customWidth="1"/>
    <col min="4813" max="4813" width="14.28515625" style="77" customWidth="1"/>
    <col min="4814" max="4814" width="9.42578125" style="77" customWidth="1"/>
    <col min="4815" max="4815" width="7.140625" style="77" customWidth="1"/>
    <col min="4816" max="4816" width="8.85546875" style="77" customWidth="1"/>
    <col min="4817" max="4817" width="10" style="77" customWidth="1"/>
    <col min="4818" max="4818" width="11.85546875" style="77" customWidth="1"/>
    <col min="4819" max="4819" width="11.7109375" style="77" customWidth="1"/>
    <col min="4820" max="4820" width="12.42578125" style="77" customWidth="1"/>
    <col min="4821" max="4821" width="12.28515625" style="77" customWidth="1"/>
    <col min="4822" max="4825" width="1.7109375" style="77" customWidth="1"/>
    <col min="4826" max="4826" width="9" style="77" customWidth="1"/>
    <col min="4827" max="4827" width="17.85546875" style="77" customWidth="1"/>
    <col min="4828" max="4828" width="58.85546875" style="77" bestFit="1" customWidth="1"/>
    <col min="4829" max="4829" width="6.7109375" style="77" customWidth="1"/>
    <col min="4830" max="4830" width="7.85546875" style="77" customWidth="1"/>
    <col min="4831" max="4831" width="6.7109375" style="77" customWidth="1"/>
    <col min="4832" max="4832" width="13.7109375" style="77" bestFit="1" customWidth="1"/>
    <col min="4833" max="4844" width="6.7109375" style="77" customWidth="1"/>
    <col min="4845" max="4845" width="5.5703125" style="77" customWidth="1"/>
    <col min="4846" max="5061" width="9.140625" style="77"/>
    <col min="5062" max="5062" width="1.7109375" style="77" customWidth="1"/>
    <col min="5063" max="5063" width="1.140625" style="77" customWidth="1"/>
    <col min="5064" max="5064" width="4.42578125" style="77" customWidth="1"/>
    <col min="5065" max="5065" width="1.7109375" style="77" customWidth="1"/>
    <col min="5066" max="5066" width="15.42578125" style="77" customWidth="1"/>
    <col min="5067" max="5067" width="8.140625" style="77" customWidth="1"/>
    <col min="5068" max="5068" width="1.140625" style="77" customWidth="1"/>
    <col min="5069" max="5069" width="14.28515625" style="77" customWidth="1"/>
    <col min="5070" max="5070" width="9.42578125" style="77" customWidth="1"/>
    <col min="5071" max="5071" width="7.140625" style="77" customWidth="1"/>
    <col min="5072" max="5072" width="8.85546875" style="77" customWidth="1"/>
    <col min="5073" max="5073" width="10" style="77" customWidth="1"/>
    <col min="5074" max="5074" width="11.85546875" style="77" customWidth="1"/>
    <col min="5075" max="5075" width="11.7109375" style="77" customWidth="1"/>
    <col min="5076" max="5076" width="12.42578125" style="77" customWidth="1"/>
    <col min="5077" max="5077" width="12.28515625" style="77" customWidth="1"/>
    <col min="5078" max="5081" width="1.7109375" style="77" customWidth="1"/>
    <col min="5082" max="5082" width="9" style="77" customWidth="1"/>
    <col min="5083" max="5083" width="17.85546875" style="77" customWidth="1"/>
    <col min="5084" max="5084" width="58.85546875" style="77" bestFit="1" customWidth="1"/>
    <col min="5085" max="5085" width="6.7109375" style="77" customWidth="1"/>
    <col min="5086" max="5086" width="7.85546875" style="77" customWidth="1"/>
    <col min="5087" max="5087" width="6.7109375" style="77" customWidth="1"/>
    <col min="5088" max="5088" width="13.7109375" style="77" bestFit="1" customWidth="1"/>
    <col min="5089" max="5100" width="6.7109375" style="77" customWidth="1"/>
    <col min="5101" max="5101" width="5.5703125" style="77" customWidth="1"/>
    <col min="5102" max="5317" width="9.140625" style="77"/>
    <col min="5318" max="5318" width="1.7109375" style="77" customWidth="1"/>
    <col min="5319" max="5319" width="1.140625" style="77" customWidth="1"/>
    <col min="5320" max="5320" width="4.42578125" style="77" customWidth="1"/>
    <col min="5321" max="5321" width="1.7109375" style="77" customWidth="1"/>
    <col min="5322" max="5322" width="15.42578125" style="77" customWidth="1"/>
    <col min="5323" max="5323" width="8.140625" style="77" customWidth="1"/>
    <col min="5324" max="5324" width="1.140625" style="77" customWidth="1"/>
    <col min="5325" max="5325" width="14.28515625" style="77" customWidth="1"/>
    <col min="5326" max="5326" width="9.42578125" style="77" customWidth="1"/>
    <col min="5327" max="5327" width="7.140625" style="77" customWidth="1"/>
    <col min="5328" max="5328" width="8.85546875" style="77" customWidth="1"/>
    <col min="5329" max="5329" width="10" style="77" customWidth="1"/>
    <col min="5330" max="5330" width="11.85546875" style="77" customWidth="1"/>
    <col min="5331" max="5331" width="11.7109375" style="77" customWidth="1"/>
    <col min="5332" max="5332" width="12.42578125" style="77" customWidth="1"/>
    <col min="5333" max="5333" width="12.28515625" style="77" customWidth="1"/>
    <col min="5334" max="5337" width="1.7109375" style="77" customWidth="1"/>
    <col min="5338" max="5338" width="9" style="77" customWidth="1"/>
    <col min="5339" max="5339" width="17.85546875" style="77" customWidth="1"/>
    <col min="5340" max="5340" width="58.85546875" style="77" bestFit="1" customWidth="1"/>
    <col min="5341" max="5341" width="6.7109375" style="77" customWidth="1"/>
    <col min="5342" max="5342" width="7.85546875" style="77" customWidth="1"/>
    <col min="5343" max="5343" width="6.7109375" style="77" customWidth="1"/>
    <col min="5344" max="5344" width="13.7109375" style="77" bestFit="1" customWidth="1"/>
    <col min="5345" max="5356" width="6.7109375" style="77" customWidth="1"/>
    <col min="5357" max="5357" width="5.5703125" style="77" customWidth="1"/>
    <col min="5358" max="5573" width="9.140625" style="77"/>
    <col min="5574" max="5574" width="1.7109375" style="77" customWidth="1"/>
    <col min="5575" max="5575" width="1.140625" style="77" customWidth="1"/>
    <col min="5576" max="5576" width="4.42578125" style="77" customWidth="1"/>
    <col min="5577" max="5577" width="1.7109375" style="77" customWidth="1"/>
    <col min="5578" max="5578" width="15.42578125" style="77" customWidth="1"/>
    <col min="5579" max="5579" width="8.140625" style="77" customWidth="1"/>
    <col min="5580" max="5580" width="1.140625" style="77" customWidth="1"/>
    <col min="5581" max="5581" width="14.28515625" style="77" customWidth="1"/>
    <col min="5582" max="5582" width="9.42578125" style="77" customWidth="1"/>
    <col min="5583" max="5583" width="7.140625" style="77" customWidth="1"/>
    <col min="5584" max="5584" width="8.85546875" style="77" customWidth="1"/>
    <col min="5585" max="5585" width="10" style="77" customWidth="1"/>
    <col min="5586" max="5586" width="11.85546875" style="77" customWidth="1"/>
    <col min="5587" max="5587" width="11.7109375" style="77" customWidth="1"/>
    <col min="5588" max="5588" width="12.42578125" style="77" customWidth="1"/>
    <col min="5589" max="5589" width="12.28515625" style="77" customWidth="1"/>
    <col min="5590" max="5593" width="1.7109375" style="77" customWidth="1"/>
    <col min="5594" max="5594" width="9" style="77" customWidth="1"/>
    <col min="5595" max="5595" width="17.85546875" style="77" customWidth="1"/>
    <col min="5596" max="5596" width="58.85546875" style="77" bestFit="1" customWidth="1"/>
    <col min="5597" max="5597" width="6.7109375" style="77" customWidth="1"/>
    <col min="5598" max="5598" width="7.85546875" style="77" customWidth="1"/>
    <col min="5599" max="5599" width="6.7109375" style="77" customWidth="1"/>
    <col min="5600" max="5600" width="13.7109375" style="77" bestFit="1" customWidth="1"/>
    <col min="5601" max="5612" width="6.7109375" style="77" customWidth="1"/>
    <col min="5613" max="5613" width="5.5703125" style="77" customWidth="1"/>
    <col min="5614" max="5829" width="9.140625" style="77"/>
    <col min="5830" max="5830" width="1.7109375" style="77" customWidth="1"/>
    <col min="5831" max="5831" width="1.140625" style="77" customWidth="1"/>
    <col min="5832" max="5832" width="4.42578125" style="77" customWidth="1"/>
    <col min="5833" max="5833" width="1.7109375" style="77" customWidth="1"/>
    <col min="5834" max="5834" width="15.42578125" style="77" customWidth="1"/>
    <col min="5835" max="5835" width="8.140625" style="77" customWidth="1"/>
    <col min="5836" max="5836" width="1.140625" style="77" customWidth="1"/>
    <col min="5837" max="5837" width="14.28515625" style="77" customWidth="1"/>
    <col min="5838" max="5838" width="9.42578125" style="77" customWidth="1"/>
    <col min="5839" max="5839" width="7.140625" style="77" customWidth="1"/>
    <col min="5840" max="5840" width="8.85546875" style="77" customWidth="1"/>
    <col min="5841" max="5841" width="10" style="77" customWidth="1"/>
    <col min="5842" max="5842" width="11.85546875" style="77" customWidth="1"/>
    <col min="5843" max="5843" width="11.7109375" style="77" customWidth="1"/>
    <col min="5844" max="5844" width="12.42578125" style="77" customWidth="1"/>
    <col min="5845" max="5845" width="12.28515625" style="77" customWidth="1"/>
    <col min="5846" max="5849" width="1.7109375" style="77" customWidth="1"/>
    <col min="5850" max="5850" width="9" style="77" customWidth="1"/>
    <col min="5851" max="5851" width="17.85546875" style="77" customWidth="1"/>
    <col min="5852" max="5852" width="58.85546875" style="77" bestFit="1" customWidth="1"/>
    <col min="5853" max="5853" width="6.7109375" style="77" customWidth="1"/>
    <col min="5854" max="5854" width="7.85546875" style="77" customWidth="1"/>
    <col min="5855" max="5855" width="6.7109375" style="77" customWidth="1"/>
    <col min="5856" max="5856" width="13.7109375" style="77" bestFit="1" customWidth="1"/>
    <col min="5857" max="5868" width="6.7109375" style="77" customWidth="1"/>
    <col min="5869" max="5869" width="5.5703125" style="77" customWidth="1"/>
    <col min="5870" max="6085" width="9.140625" style="77"/>
    <col min="6086" max="6086" width="1.7109375" style="77" customWidth="1"/>
    <col min="6087" max="6087" width="1.140625" style="77" customWidth="1"/>
    <col min="6088" max="6088" width="4.42578125" style="77" customWidth="1"/>
    <col min="6089" max="6089" width="1.7109375" style="77" customWidth="1"/>
    <col min="6090" max="6090" width="15.42578125" style="77" customWidth="1"/>
    <col min="6091" max="6091" width="8.140625" style="77" customWidth="1"/>
    <col min="6092" max="6092" width="1.140625" style="77" customWidth="1"/>
    <col min="6093" max="6093" width="14.28515625" style="77" customWidth="1"/>
    <col min="6094" max="6094" width="9.42578125" style="77" customWidth="1"/>
    <col min="6095" max="6095" width="7.140625" style="77" customWidth="1"/>
    <col min="6096" max="6096" width="8.85546875" style="77" customWidth="1"/>
    <col min="6097" max="6097" width="10" style="77" customWidth="1"/>
    <col min="6098" max="6098" width="11.85546875" style="77" customWidth="1"/>
    <col min="6099" max="6099" width="11.7109375" style="77" customWidth="1"/>
    <col min="6100" max="6100" width="12.42578125" style="77" customWidth="1"/>
    <col min="6101" max="6101" width="12.28515625" style="77" customWidth="1"/>
    <col min="6102" max="6105" width="1.7109375" style="77" customWidth="1"/>
    <col min="6106" max="6106" width="9" style="77" customWidth="1"/>
    <col min="6107" max="6107" width="17.85546875" style="77" customWidth="1"/>
    <col min="6108" max="6108" width="58.85546875" style="77" bestFit="1" customWidth="1"/>
    <col min="6109" max="6109" width="6.7109375" style="77" customWidth="1"/>
    <col min="6110" max="6110" width="7.85546875" style="77" customWidth="1"/>
    <col min="6111" max="6111" width="6.7109375" style="77" customWidth="1"/>
    <col min="6112" max="6112" width="13.7109375" style="77" bestFit="1" customWidth="1"/>
    <col min="6113" max="6124" width="6.7109375" style="77" customWidth="1"/>
    <col min="6125" max="6125" width="5.5703125" style="77" customWidth="1"/>
    <col min="6126" max="6341" width="9.140625" style="77"/>
    <col min="6342" max="6342" width="1.7109375" style="77" customWidth="1"/>
    <col min="6343" max="6343" width="1.140625" style="77" customWidth="1"/>
    <col min="6344" max="6344" width="4.42578125" style="77" customWidth="1"/>
    <col min="6345" max="6345" width="1.7109375" style="77" customWidth="1"/>
    <col min="6346" max="6346" width="15.42578125" style="77" customWidth="1"/>
    <col min="6347" max="6347" width="8.140625" style="77" customWidth="1"/>
    <col min="6348" max="6348" width="1.140625" style="77" customWidth="1"/>
    <col min="6349" max="6349" width="14.28515625" style="77" customWidth="1"/>
    <col min="6350" max="6350" width="9.42578125" style="77" customWidth="1"/>
    <col min="6351" max="6351" width="7.140625" style="77" customWidth="1"/>
    <col min="6352" max="6352" width="8.85546875" style="77" customWidth="1"/>
    <col min="6353" max="6353" width="10" style="77" customWidth="1"/>
    <col min="6354" max="6354" width="11.85546875" style="77" customWidth="1"/>
    <col min="6355" max="6355" width="11.7109375" style="77" customWidth="1"/>
    <col min="6356" max="6356" width="12.42578125" style="77" customWidth="1"/>
    <col min="6357" max="6357" width="12.28515625" style="77" customWidth="1"/>
    <col min="6358" max="6361" width="1.7109375" style="77" customWidth="1"/>
    <col min="6362" max="6362" width="9" style="77" customWidth="1"/>
    <col min="6363" max="6363" width="17.85546875" style="77" customWidth="1"/>
    <col min="6364" max="6364" width="58.85546875" style="77" bestFit="1" customWidth="1"/>
    <col min="6365" max="6365" width="6.7109375" style="77" customWidth="1"/>
    <col min="6366" max="6366" width="7.85546875" style="77" customWidth="1"/>
    <col min="6367" max="6367" width="6.7109375" style="77" customWidth="1"/>
    <col min="6368" max="6368" width="13.7109375" style="77" bestFit="1" customWidth="1"/>
    <col min="6369" max="6380" width="6.7109375" style="77" customWidth="1"/>
    <col min="6381" max="6381" width="5.5703125" style="77" customWidth="1"/>
    <col min="6382" max="6597" width="9.140625" style="77"/>
    <col min="6598" max="6598" width="1.7109375" style="77" customWidth="1"/>
    <col min="6599" max="6599" width="1.140625" style="77" customWidth="1"/>
    <col min="6600" max="6600" width="4.42578125" style="77" customWidth="1"/>
    <col min="6601" max="6601" width="1.7109375" style="77" customWidth="1"/>
    <col min="6602" max="6602" width="15.42578125" style="77" customWidth="1"/>
    <col min="6603" max="6603" width="8.140625" style="77" customWidth="1"/>
    <col min="6604" max="6604" width="1.140625" style="77" customWidth="1"/>
    <col min="6605" max="6605" width="14.28515625" style="77" customWidth="1"/>
    <col min="6606" max="6606" width="9.42578125" style="77" customWidth="1"/>
    <col min="6607" max="6607" width="7.140625" style="77" customWidth="1"/>
    <col min="6608" max="6608" width="8.85546875" style="77" customWidth="1"/>
    <col min="6609" max="6609" width="10" style="77" customWidth="1"/>
    <col min="6610" max="6610" width="11.85546875" style="77" customWidth="1"/>
    <col min="6611" max="6611" width="11.7109375" style="77" customWidth="1"/>
    <col min="6612" max="6612" width="12.42578125" style="77" customWidth="1"/>
    <col min="6613" max="6613" width="12.28515625" style="77" customWidth="1"/>
    <col min="6614" max="6617" width="1.7109375" style="77" customWidth="1"/>
    <col min="6618" max="6618" width="9" style="77" customWidth="1"/>
    <col min="6619" max="6619" width="17.85546875" style="77" customWidth="1"/>
    <col min="6620" max="6620" width="58.85546875" style="77" bestFit="1" customWidth="1"/>
    <col min="6621" max="6621" width="6.7109375" style="77" customWidth="1"/>
    <col min="6622" max="6622" width="7.85546875" style="77" customWidth="1"/>
    <col min="6623" max="6623" width="6.7109375" style="77" customWidth="1"/>
    <col min="6624" max="6624" width="13.7109375" style="77" bestFit="1" customWidth="1"/>
    <col min="6625" max="6636" width="6.7109375" style="77" customWidth="1"/>
    <col min="6637" max="6637" width="5.5703125" style="77" customWidth="1"/>
    <col min="6638" max="6853" width="9.140625" style="77"/>
    <col min="6854" max="6854" width="1.7109375" style="77" customWidth="1"/>
    <col min="6855" max="6855" width="1.140625" style="77" customWidth="1"/>
    <col min="6856" max="6856" width="4.42578125" style="77" customWidth="1"/>
    <col min="6857" max="6857" width="1.7109375" style="77" customWidth="1"/>
    <col min="6858" max="6858" width="15.42578125" style="77" customWidth="1"/>
    <col min="6859" max="6859" width="8.140625" style="77" customWidth="1"/>
    <col min="6860" max="6860" width="1.140625" style="77" customWidth="1"/>
    <col min="6861" max="6861" width="14.28515625" style="77" customWidth="1"/>
    <col min="6862" max="6862" width="9.42578125" style="77" customWidth="1"/>
    <col min="6863" max="6863" width="7.140625" style="77" customWidth="1"/>
    <col min="6864" max="6864" width="8.85546875" style="77" customWidth="1"/>
    <col min="6865" max="6865" width="10" style="77" customWidth="1"/>
    <col min="6866" max="6866" width="11.85546875" style="77" customWidth="1"/>
    <col min="6867" max="6867" width="11.7109375" style="77" customWidth="1"/>
    <col min="6868" max="6868" width="12.42578125" style="77" customWidth="1"/>
    <col min="6869" max="6869" width="12.28515625" style="77" customWidth="1"/>
    <col min="6870" max="6873" width="1.7109375" style="77" customWidth="1"/>
    <col min="6874" max="6874" width="9" style="77" customWidth="1"/>
    <col min="6875" max="6875" width="17.85546875" style="77" customWidth="1"/>
    <col min="6876" max="6876" width="58.85546875" style="77" bestFit="1" customWidth="1"/>
    <col min="6877" max="6877" width="6.7109375" style="77" customWidth="1"/>
    <col min="6878" max="6878" width="7.85546875" style="77" customWidth="1"/>
    <col min="6879" max="6879" width="6.7109375" style="77" customWidth="1"/>
    <col min="6880" max="6880" width="13.7109375" style="77" bestFit="1" customWidth="1"/>
    <col min="6881" max="6892" width="6.7109375" style="77" customWidth="1"/>
    <col min="6893" max="6893" width="5.5703125" style="77" customWidth="1"/>
    <col min="6894" max="7109" width="9.140625" style="77"/>
    <col min="7110" max="7110" width="1.7109375" style="77" customWidth="1"/>
    <col min="7111" max="7111" width="1.140625" style="77" customWidth="1"/>
    <col min="7112" max="7112" width="4.42578125" style="77" customWidth="1"/>
    <col min="7113" max="7113" width="1.7109375" style="77" customWidth="1"/>
    <col min="7114" max="7114" width="15.42578125" style="77" customWidth="1"/>
    <col min="7115" max="7115" width="8.140625" style="77" customWidth="1"/>
    <col min="7116" max="7116" width="1.140625" style="77" customWidth="1"/>
    <col min="7117" max="7117" width="14.28515625" style="77" customWidth="1"/>
    <col min="7118" max="7118" width="9.42578125" style="77" customWidth="1"/>
    <col min="7119" max="7119" width="7.140625" style="77" customWidth="1"/>
    <col min="7120" max="7120" width="8.85546875" style="77" customWidth="1"/>
    <col min="7121" max="7121" width="10" style="77" customWidth="1"/>
    <col min="7122" max="7122" width="11.85546875" style="77" customWidth="1"/>
    <col min="7123" max="7123" width="11.7109375" style="77" customWidth="1"/>
    <col min="7124" max="7124" width="12.42578125" style="77" customWidth="1"/>
    <col min="7125" max="7125" width="12.28515625" style="77" customWidth="1"/>
    <col min="7126" max="7129" width="1.7109375" style="77" customWidth="1"/>
    <col min="7130" max="7130" width="9" style="77" customWidth="1"/>
    <col min="7131" max="7131" width="17.85546875" style="77" customWidth="1"/>
    <col min="7132" max="7132" width="58.85546875" style="77" bestFit="1" customWidth="1"/>
    <col min="7133" max="7133" width="6.7109375" style="77" customWidth="1"/>
    <col min="7134" max="7134" width="7.85546875" style="77" customWidth="1"/>
    <col min="7135" max="7135" width="6.7109375" style="77" customWidth="1"/>
    <col min="7136" max="7136" width="13.7109375" style="77" bestFit="1" customWidth="1"/>
    <col min="7137" max="7148" width="6.7109375" style="77" customWidth="1"/>
    <col min="7149" max="7149" width="5.5703125" style="77" customWidth="1"/>
    <col min="7150" max="7365" width="9.140625" style="77"/>
    <col min="7366" max="7366" width="1.7109375" style="77" customWidth="1"/>
    <col min="7367" max="7367" width="1.140625" style="77" customWidth="1"/>
    <col min="7368" max="7368" width="4.42578125" style="77" customWidth="1"/>
    <col min="7369" max="7369" width="1.7109375" style="77" customWidth="1"/>
    <col min="7370" max="7370" width="15.42578125" style="77" customWidth="1"/>
    <col min="7371" max="7371" width="8.140625" style="77" customWidth="1"/>
    <col min="7372" max="7372" width="1.140625" style="77" customWidth="1"/>
    <col min="7373" max="7373" width="14.28515625" style="77" customWidth="1"/>
    <col min="7374" max="7374" width="9.42578125" style="77" customWidth="1"/>
    <col min="7375" max="7375" width="7.140625" style="77" customWidth="1"/>
    <col min="7376" max="7376" width="8.85546875" style="77" customWidth="1"/>
    <col min="7377" max="7377" width="10" style="77" customWidth="1"/>
    <col min="7378" max="7378" width="11.85546875" style="77" customWidth="1"/>
    <col min="7379" max="7379" width="11.7109375" style="77" customWidth="1"/>
    <col min="7380" max="7380" width="12.42578125" style="77" customWidth="1"/>
    <col min="7381" max="7381" width="12.28515625" style="77" customWidth="1"/>
    <col min="7382" max="7385" width="1.7109375" style="77" customWidth="1"/>
    <col min="7386" max="7386" width="9" style="77" customWidth="1"/>
    <col min="7387" max="7387" width="17.85546875" style="77" customWidth="1"/>
    <col min="7388" max="7388" width="58.85546875" style="77" bestFit="1" customWidth="1"/>
    <col min="7389" max="7389" width="6.7109375" style="77" customWidth="1"/>
    <col min="7390" max="7390" width="7.85546875" style="77" customWidth="1"/>
    <col min="7391" max="7391" width="6.7109375" style="77" customWidth="1"/>
    <col min="7392" max="7392" width="13.7109375" style="77" bestFit="1" customWidth="1"/>
    <col min="7393" max="7404" width="6.7109375" style="77" customWidth="1"/>
    <col min="7405" max="7405" width="5.5703125" style="77" customWidth="1"/>
    <col min="7406" max="7621" width="9.140625" style="77"/>
    <col min="7622" max="7622" width="1.7109375" style="77" customWidth="1"/>
    <col min="7623" max="7623" width="1.140625" style="77" customWidth="1"/>
    <col min="7624" max="7624" width="4.42578125" style="77" customWidth="1"/>
    <col min="7625" max="7625" width="1.7109375" style="77" customWidth="1"/>
    <col min="7626" max="7626" width="15.42578125" style="77" customWidth="1"/>
    <col min="7627" max="7627" width="8.140625" style="77" customWidth="1"/>
    <col min="7628" max="7628" width="1.140625" style="77" customWidth="1"/>
    <col min="7629" max="7629" width="14.28515625" style="77" customWidth="1"/>
    <col min="7630" max="7630" width="9.42578125" style="77" customWidth="1"/>
    <col min="7631" max="7631" width="7.140625" style="77" customWidth="1"/>
    <col min="7632" max="7632" width="8.85546875" style="77" customWidth="1"/>
    <col min="7633" max="7633" width="10" style="77" customWidth="1"/>
    <col min="7634" max="7634" width="11.85546875" style="77" customWidth="1"/>
    <col min="7635" max="7635" width="11.7109375" style="77" customWidth="1"/>
    <col min="7636" max="7636" width="12.42578125" style="77" customWidth="1"/>
    <col min="7637" max="7637" width="12.28515625" style="77" customWidth="1"/>
    <col min="7638" max="7641" width="1.7109375" style="77" customWidth="1"/>
    <col min="7642" max="7642" width="9" style="77" customWidth="1"/>
    <col min="7643" max="7643" width="17.85546875" style="77" customWidth="1"/>
    <col min="7644" max="7644" width="58.85546875" style="77" bestFit="1" customWidth="1"/>
    <col min="7645" max="7645" width="6.7109375" style="77" customWidth="1"/>
    <col min="7646" max="7646" width="7.85546875" style="77" customWidth="1"/>
    <col min="7647" max="7647" width="6.7109375" style="77" customWidth="1"/>
    <col min="7648" max="7648" width="13.7109375" style="77" bestFit="1" customWidth="1"/>
    <col min="7649" max="7660" width="6.7109375" style="77" customWidth="1"/>
    <col min="7661" max="7661" width="5.5703125" style="77" customWidth="1"/>
    <col min="7662" max="7877" width="9.140625" style="77"/>
    <col min="7878" max="7878" width="1.7109375" style="77" customWidth="1"/>
    <col min="7879" max="7879" width="1.140625" style="77" customWidth="1"/>
    <col min="7880" max="7880" width="4.42578125" style="77" customWidth="1"/>
    <col min="7881" max="7881" width="1.7109375" style="77" customWidth="1"/>
    <col min="7882" max="7882" width="15.42578125" style="77" customWidth="1"/>
    <col min="7883" max="7883" width="8.140625" style="77" customWidth="1"/>
    <col min="7884" max="7884" width="1.140625" style="77" customWidth="1"/>
    <col min="7885" max="7885" width="14.28515625" style="77" customWidth="1"/>
    <col min="7886" max="7886" width="9.42578125" style="77" customWidth="1"/>
    <col min="7887" max="7887" width="7.140625" style="77" customWidth="1"/>
    <col min="7888" max="7888" width="8.85546875" style="77" customWidth="1"/>
    <col min="7889" max="7889" width="10" style="77" customWidth="1"/>
    <col min="7890" max="7890" width="11.85546875" style="77" customWidth="1"/>
    <col min="7891" max="7891" width="11.7109375" style="77" customWidth="1"/>
    <col min="7892" max="7892" width="12.42578125" style="77" customWidth="1"/>
    <col min="7893" max="7893" width="12.28515625" style="77" customWidth="1"/>
    <col min="7894" max="7897" width="1.7109375" style="77" customWidth="1"/>
    <col min="7898" max="7898" width="9" style="77" customWidth="1"/>
    <col min="7899" max="7899" width="17.85546875" style="77" customWidth="1"/>
    <col min="7900" max="7900" width="58.85546875" style="77" bestFit="1" customWidth="1"/>
    <col min="7901" max="7901" width="6.7109375" style="77" customWidth="1"/>
    <col min="7902" max="7902" width="7.85546875" style="77" customWidth="1"/>
    <col min="7903" max="7903" width="6.7109375" style="77" customWidth="1"/>
    <col min="7904" max="7904" width="13.7109375" style="77" bestFit="1" customWidth="1"/>
    <col min="7905" max="7916" width="6.7109375" style="77" customWidth="1"/>
    <col min="7917" max="7917" width="5.5703125" style="77" customWidth="1"/>
    <col min="7918" max="8133" width="9.140625" style="77"/>
    <col min="8134" max="8134" width="1.7109375" style="77" customWidth="1"/>
    <col min="8135" max="8135" width="1.140625" style="77" customWidth="1"/>
    <col min="8136" max="8136" width="4.42578125" style="77" customWidth="1"/>
    <col min="8137" max="8137" width="1.7109375" style="77" customWidth="1"/>
    <col min="8138" max="8138" width="15.42578125" style="77" customWidth="1"/>
    <col min="8139" max="8139" width="8.140625" style="77" customWidth="1"/>
    <col min="8140" max="8140" width="1.140625" style="77" customWidth="1"/>
    <col min="8141" max="8141" width="14.28515625" style="77" customWidth="1"/>
    <col min="8142" max="8142" width="9.42578125" style="77" customWidth="1"/>
    <col min="8143" max="8143" width="7.140625" style="77" customWidth="1"/>
    <col min="8144" max="8144" width="8.85546875" style="77" customWidth="1"/>
    <col min="8145" max="8145" width="10" style="77" customWidth="1"/>
    <col min="8146" max="8146" width="11.85546875" style="77" customWidth="1"/>
    <col min="8147" max="8147" width="11.7109375" style="77" customWidth="1"/>
    <col min="8148" max="8148" width="12.42578125" style="77" customWidth="1"/>
    <col min="8149" max="8149" width="12.28515625" style="77" customWidth="1"/>
    <col min="8150" max="8153" width="1.7109375" style="77" customWidth="1"/>
    <col min="8154" max="8154" width="9" style="77" customWidth="1"/>
    <col min="8155" max="8155" width="17.85546875" style="77" customWidth="1"/>
    <col min="8156" max="8156" width="58.85546875" style="77" bestFit="1" customWidth="1"/>
    <col min="8157" max="8157" width="6.7109375" style="77" customWidth="1"/>
    <col min="8158" max="8158" width="7.85546875" style="77" customWidth="1"/>
    <col min="8159" max="8159" width="6.7109375" style="77" customWidth="1"/>
    <col min="8160" max="8160" width="13.7109375" style="77" bestFit="1" customWidth="1"/>
    <col min="8161" max="8172" width="6.7109375" style="77" customWidth="1"/>
    <col min="8173" max="8173" width="5.5703125" style="77" customWidth="1"/>
    <col min="8174" max="8389" width="9.140625" style="77"/>
    <col min="8390" max="8390" width="1.7109375" style="77" customWidth="1"/>
    <col min="8391" max="8391" width="1.140625" style="77" customWidth="1"/>
    <col min="8392" max="8392" width="4.42578125" style="77" customWidth="1"/>
    <col min="8393" max="8393" width="1.7109375" style="77" customWidth="1"/>
    <col min="8394" max="8394" width="15.42578125" style="77" customWidth="1"/>
    <col min="8395" max="8395" width="8.140625" style="77" customWidth="1"/>
    <col min="8396" max="8396" width="1.140625" style="77" customWidth="1"/>
    <col min="8397" max="8397" width="14.28515625" style="77" customWidth="1"/>
    <col min="8398" max="8398" width="9.42578125" style="77" customWidth="1"/>
    <col min="8399" max="8399" width="7.140625" style="77" customWidth="1"/>
    <col min="8400" max="8400" width="8.85546875" style="77" customWidth="1"/>
    <col min="8401" max="8401" width="10" style="77" customWidth="1"/>
    <col min="8402" max="8402" width="11.85546875" style="77" customWidth="1"/>
    <col min="8403" max="8403" width="11.7109375" style="77" customWidth="1"/>
    <col min="8404" max="8404" width="12.42578125" style="77" customWidth="1"/>
    <col min="8405" max="8405" width="12.28515625" style="77" customWidth="1"/>
    <col min="8406" max="8409" width="1.7109375" style="77" customWidth="1"/>
    <col min="8410" max="8410" width="9" style="77" customWidth="1"/>
    <col min="8411" max="8411" width="17.85546875" style="77" customWidth="1"/>
    <col min="8412" max="8412" width="58.85546875" style="77" bestFit="1" customWidth="1"/>
    <col min="8413" max="8413" width="6.7109375" style="77" customWidth="1"/>
    <col min="8414" max="8414" width="7.85546875" style="77" customWidth="1"/>
    <col min="8415" max="8415" width="6.7109375" style="77" customWidth="1"/>
    <col min="8416" max="8416" width="13.7109375" style="77" bestFit="1" customWidth="1"/>
    <col min="8417" max="8428" width="6.7109375" style="77" customWidth="1"/>
    <col min="8429" max="8429" width="5.5703125" style="77" customWidth="1"/>
    <col min="8430" max="8645" width="9.140625" style="77"/>
    <col min="8646" max="8646" width="1.7109375" style="77" customWidth="1"/>
    <col min="8647" max="8647" width="1.140625" style="77" customWidth="1"/>
    <col min="8648" max="8648" width="4.42578125" style="77" customWidth="1"/>
    <col min="8649" max="8649" width="1.7109375" style="77" customWidth="1"/>
    <col min="8650" max="8650" width="15.42578125" style="77" customWidth="1"/>
    <col min="8651" max="8651" width="8.140625" style="77" customWidth="1"/>
    <col min="8652" max="8652" width="1.140625" style="77" customWidth="1"/>
    <col min="8653" max="8653" width="14.28515625" style="77" customWidth="1"/>
    <col min="8654" max="8654" width="9.42578125" style="77" customWidth="1"/>
    <col min="8655" max="8655" width="7.140625" style="77" customWidth="1"/>
    <col min="8656" max="8656" width="8.85546875" style="77" customWidth="1"/>
    <col min="8657" max="8657" width="10" style="77" customWidth="1"/>
    <col min="8658" max="8658" width="11.85546875" style="77" customWidth="1"/>
    <col min="8659" max="8659" width="11.7109375" style="77" customWidth="1"/>
    <col min="8660" max="8660" width="12.42578125" style="77" customWidth="1"/>
    <col min="8661" max="8661" width="12.28515625" style="77" customWidth="1"/>
    <col min="8662" max="8665" width="1.7109375" style="77" customWidth="1"/>
    <col min="8666" max="8666" width="9" style="77" customWidth="1"/>
    <col min="8667" max="8667" width="17.85546875" style="77" customWidth="1"/>
    <col min="8668" max="8668" width="58.85546875" style="77" bestFit="1" customWidth="1"/>
    <col min="8669" max="8669" width="6.7109375" style="77" customWidth="1"/>
    <col min="8670" max="8670" width="7.85546875" style="77" customWidth="1"/>
    <col min="8671" max="8671" width="6.7109375" style="77" customWidth="1"/>
    <col min="8672" max="8672" width="13.7109375" style="77" bestFit="1" customWidth="1"/>
    <col min="8673" max="8684" width="6.7109375" style="77" customWidth="1"/>
    <col min="8685" max="8685" width="5.5703125" style="77" customWidth="1"/>
    <col min="8686" max="8901" width="9.140625" style="77"/>
    <col min="8902" max="8902" width="1.7109375" style="77" customWidth="1"/>
    <col min="8903" max="8903" width="1.140625" style="77" customWidth="1"/>
    <col min="8904" max="8904" width="4.42578125" style="77" customWidth="1"/>
    <col min="8905" max="8905" width="1.7109375" style="77" customWidth="1"/>
    <col min="8906" max="8906" width="15.42578125" style="77" customWidth="1"/>
    <col min="8907" max="8907" width="8.140625" style="77" customWidth="1"/>
    <col min="8908" max="8908" width="1.140625" style="77" customWidth="1"/>
    <col min="8909" max="8909" width="14.28515625" style="77" customWidth="1"/>
    <col min="8910" max="8910" width="9.42578125" style="77" customWidth="1"/>
    <col min="8911" max="8911" width="7.140625" style="77" customWidth="1"/>
    <col min="8912" max="8912" width="8.85546875" style="77" customWidth="1"/>
    <col min="8913" max="8913" width="10" style="77" customWidth="1"/>
    <col min="8914" max="8914" width="11.85546875" style="77" customWidth="1"/>
    <col min="8915" max="8915" width="11.7109375" style="77" customWidth="1"/>
    <col min="8916" max="8916" width="12.42578125" style="77" customWidth="1"/>
    <col min="8917" max="8917" width="12.28515625" style="77" customWidth="1"/>
    <col min="8918" max="8921" width="1.7109375" style="77" customWidth="1"/>
    <col min="8922" max="8922" width="9" style="77" customWidth="1"/>
    <col min="8923" max="8923" width="17.85546875" style="77" customWidth="1"/>
    <col min="8924" max="8924" width="58.85546875" style="77" bestFit="1" customWidth="1"/>
    <col min="8925" max="8925" width="6.7109375" style="77" customWidth="1"/>
    <col min="8926" max="8926" width="7.85546875" style="77" customWidth="1"/>
    <col min="8927" max="8927" width="6.7109375" style="77" customWidth="1"/>
    <col min="8928" max="8928" width="13.7109375" style="77" bestFit="1" customWidth="1"/>
    <col min="8929" max="8940" width="6.7109375" style="77" customWidth="1"/>
    <col min="8941" max="8941" width="5.5703125" style="77" customWidth="1"/>
    <col min="8942" max="9157" width="9.140625" style="77"/>
    <col min="9158" max="9158" width="1.7109375" style="77" customWidth="1"/>
    <col min="9159" max="9159" width="1.140625" style="77" customWidth="1"/>
    <col min="9160" max="9160" width="4.42578125" style="77" customWidth="1"/>
    <col min="9161" max="9161" width="1.7109375" style="77" customWidth="1"/>
    <col min="9162" max="9162" width="15.42578125" style="77" customWidth="1"/>
    <col min="9163" max="9163" width="8.140625" style="77" customWidth="1"/>
    <col min="9164" max="9164" width="1.140625" style="77" customWidth="1"/>
    <col min="9165" max="9165" width="14.28515625" style="77" customWidth="1"/>
    <col min="9166" max="9166" width="9.42578125" style="77" customWidth="1"/>
    <col min="9167" max="9167" width="7.140625" style="77" customWidth="1"/>
    <col min="9168" max="9168" width="8.85546875" style="77" customWidth="1"/>
    <col min="9169" max="9169" width="10" style="77" customWidth="1"/>
    <col min="9170" max="9170" width="11.85546875" style="77" customWidth="1"/>
    <col min="9171" max="9171" width="11.7109375" style="77" customWidth="1"/>
    <col min="9172" max="9172" width="12.42578125" style="77" customWidth="1"/>
    <col min="9173" max="9173" width="12.28515625" style="77" customWidth="1"/>
    <col min="9174" max="9177" width="1.7109375" style="77" customWidth="1"/>
    <col min="9178" max="9178" width="9" style="77" customWidth="1"/>
    <col min="9179" max="9179" width="17.85546875" style="77" customWidth="1"/>
    <col min="9180" max="9180" width="58.85546875" style="77" bestFit="1" customWidth="1"/>
    <col min="9181" max="9181" width="6.7109375" style="77" customWidth="1"/>
    <col min="9182" max="9182" width="7.85546875" style="77" customWidth="1"/>
    <col min="9183" max="9183" width="6.7109375" style="77" customWidth="1"/>
    <col min="9184" max="9184" width="13.7109375" style="77" bestFit="1" customWidth="1"/>
    <col min="9185" max="9196" width="6.7109375" style="77" customWidth="1"/>
    <col min="9197" max="9197" width="5.5703125" style="77" customWidth="1"/>
    <col min="9198" max="9413" width="9.140625" style="77"/>
    <col min="9414" max="9414" width="1.7109375" style="77" customWidth="1"/>
    <col min="9415" max="9415" width="1.140625" style="77" customWidth="1"/>
    <col min="9416" max="9416" width="4.42578125" style="77" customWidth="1"/>
    <col min="9417" max="9417" width="1.7109375" style="77" customWidth="1"/>
    <col min="9418" max="9418" width="15.42578125" style="77" customWidth="1"/>
    <col min="9419" max="9419" width="8.140625" style="77" customWidth="1"/>
    <col min="9420" max="9420" width="1.140625" style="77" customWidth="1"/>
    <col min="9421" max="9421" width="14.28515625" style="77" customWidth="1"/>
    <col min="9422" max="9422" width="9.42578125" style="77" customWidth="1"/>
    <col min="9423" max="9423" width="7.140625" style="77" customWidth="1"/>
    <col min="9424" max="9424" width="8.85546875" style="77" customWidth="1"/>
    <col min="9425" max="9425" width="10" style="77" customWidth="1"/>
    <col min="9426" max="9426" width="11.85546875" style="77" customWidth="1"/>
    <col min="9427" max="9427" width="11.7109375" style="77" customWidth="1"/>
    <col min="9428" max="9428" width="12.42578125" style="77" customWidth="1"/>
    <col min="9429" max="9429" width="12.28515625" style="77" customWidth="1"/>
    <col min="9430" max="9433" width="1.7109375" style="77" customWidth="1"/>
    <col min="9434" max="9434" width="9" style="77" customWidth="1"/>
    <col min="9435" max="9435" width="17.85546875" style="77" customWidth="1"/>
    <col min="9436" max="9436" width="58.85546875" style="77" bestFit="1" customWidth="1"/>
    <col min="9437" max="9437" width="6.7109375" style="77" customWidth="1"/>
    <col min="9438" max="9438" width="7.85546875" style="77" customWidth="1"/>
    <col min="9439" max="9439" width="6.7109375" style="77" customWidth="1"/>
    <col min="9440" max="9440" width="13.7109375" style="77" bestFit="1" customWidth="1"/>
    <col min="9441" max="9452" width="6.7109375" style="77" customWidth="1"/>
    <col min="9453" max="9453" width="5.5703125" style="77" customWidth="1"/>
    <col min="9454" max="9669" width="9.140625" style="77"/>
    <col min="9670" max="9670" width="1.7109375" style="77" customWidth="1"/>
    <col min="9671" max="9671" width="1.140625" style="77" customWidth="1"/>
    <col min="9672" max="9672" width="4.42578125" style="77" customWidth="1"/>
    <col min="9673" max="9673" width="1.7109375" style="77" customWidth="1"/>
    <col min="9674" max="9674" width="15.42578125" style="77" customWidth="1"/>
    <col min="9675" max="9675" width="8.140625" style="77" customWidth="1"/>
    <col min="9676" max="9676" width="1.140625" style="77" customWidth="1"/>
    <col min="9677" max="9677" width="14.28515625" style="77" customWidth="1"/>
    <col min="9678" max="9678" width="9.42578125" style="77" customWidth="1"/>
    <col min="9679" max="9679" width="7.140625" style="77" customWidth="1"/>
    <col min="9680" max="9680" width="8.85546875" style="77" customWidth="1"/>
    <col min="9681" max="9681" width="10" style="77" customWidth="1"/>
    <col min="9682" max="9682" width="11.85546875" style="77" customWidth="1"/>
    <col min="9683" max="9683" width="11.7109375" style="77" customWidth="1"/>
    <col min="9684" max="9684" width="12.42578125" style="77" customWidth="1"/>
    <col min="9685" max="9685" width="12.28515625" style="77" customWidth="1"/>
    <col min="9686" max="9689" width="1.7109375" style="77" customWidth="1"/>
    <col min="9690" max="9690" width="9" style="77" customWidth="1"/>
    <col min="9691" max="9691" width="17.85546875" style="77" customWidth="1"/>
    <col min="9692" max="9692" width="58.85546875" style="77" bestFit="1" customWidth="1"/>
    <col min="9693" max="9693" width="6.7109375" style="77" customWidth="1"/>
    <col min="9694" max="9694" width="7.85546875" style="77" customWidth="1"/>
    <col min="9695" max="9695" width="6.7109375" style="77" customWidth="1"/>
    <col min="9696" max="9696" width="13.7109375" style="77" bestFit="1" customWidth="1"/>
    <col min="9697" max="9708" width="6.7109375" style="77" customWidth="1"/>
    <col min="9709" max="9709" width="5.5703125" style="77" customWidth="1"/>
    <col min="9710" max="9925" width="9.140625" style="77"/>
    <col min="9926" max="9926" width="1.7109375" style="77" customWidth="1"/>
    <col min="9927" max="9927" width="1.140625" style="77" customWidth="1"/>
    <col min="9928" max="9928" width="4.42578125" style="77" customWidth="1"/>
    <col min="9929" max="9929" width="1.7109375" style="77" customWidth="1"/>
    <col min="9930" max="9930" width="15.42578125" style="77" customWidth="1"/>
    <col min="9931" max="9931" width="8.140625" style="77" customWidth="1"/>
    <col min="9932" max="9932" width="1.140625" style="77" customWidth="1"/>
    <col min="9933" max="9933" width="14.28515625" style="77" customWidth="1"/>
    <col min="9934" max="9934" width="9.42578125" style="77" customWidth="1"/>
    <col min="9935" max="9935" width="7.140625" style="77" customWidth="1"/>
    <col min="9936" max="9936" width="8.85546875" style="77" customWidth="1"/>
    <col min="9937" max="9937" width="10" style="77" customWidth="1"/>
    <col min="9938" max="9938" width="11.85546875" style="77" customWidth="1"/>
    <col min="9939" max="9939" width="11.7109375" style="77" customWidth="1"/>
    <col min="9940" max="9940" width="12.42578125" style="77" customWidth="1"/>
    <col min="9941" max="9941" width="12.28515625" style="77" customWidth="1"/>
    <col min="9942" max="9945" width="1.7109375" style="77" customWidth="1"/>
    <col min="9946" max="9946" width="9" style="77" customWidth="1"/>
    <col min="9947" max="9947" width="17.85546875" style="77" customWidth="1"/>
    <col min="9948" max="9948" width="58.85546875" style="77" bestFit="1" customWidth="1"/>
    <col min="9949" max="9949" width="6.7109375" style="77" customWidth="1"/>
    <col min="9950" max="9950" width="7.85546875" style="77" customWidth="1"/>
    <col min="9951" max="9951" width="6.7109375" style="77" customWidth="1"/>
    <col min="9952" max="9952" width="13.7109375" style="77" bestFit="1" customWidth="1"/>
    <col min="9953" max="9964" width="6.7109375" style="77" customWidth="1"/>
    <col min="9965" max="9965" width="5.5703125" style="77" customWidth="1"/>
    <col min="9966" max="10181" width="9.140625" style="77"/>
    <col min="10182" max="10182" width="1.7109375" style="77" customWidth="1"/>
    <col min="10183" max="10183" width="1.140625" style="77" customWidth="1"/>
    <col min="10184" max="10184" width="4.42578125" style="77" customWidth="1"/>
    <col min="10185" max="10185" width="1.7109375" style="77" customWidth="1"/>
    <col min="10186" max="10186" width="15.42578125" style="77" customWidth="1"/>
    <col min="10187" max="10187" width="8.140625" style="77" customWidth="1"/>
    <col min="10188" max="10188" width="1.140625" style="77" customWidth="1"/>
    <col min="10189" max="10189" width="14.28515625" style="77" customWidth="1"/>
    <col min="10190" max="10190" width="9.42578125" style="77" customWidth="1"/>
    <col min="10191" max="10191" width="7.140625" style="77" customWidth="1"/>
    <col min="10192" max="10192" width="8.85546875" style="77" customWidth="1"/>
    <col min="10193" max="10193" width="10" style="77" customWidth="1"/>
    <col min="10194" max="10194" width="11.85546875" style="77" customWidth="1"/>
    <col min="10195" max="10195" width="11.7109375" style="77" customWidth="1"/>
    <col min="10196" max="10196" width="12.42578125" style="77" customWidth="1"/>
    <col min="10197" max="10197" width="12.28515625" style="77" customWidth="1"/>
    <col min="10198" max="10201" width="1.7109375" style="77" customWidth="1"/>
    <col min="10202" max="10202" width="9" style="77" customWidth="1"/>
    <col min="10203" max="10203" width="17.85546875" style="77" customWidth="1"/>
    <col min="10204" max="10204" width="58.85546875" style="77" bestFit="1" customWidth="1"/>
    <col min="10205" max="10205" width="6.7109375" style="77" customWidth="1"/>
    <col min="10206" max="10206" width="7.85546875" style="77" customWidth="1"/>
    <col min="10207" max="10207" width="6.7109375" style="77" customWidth="1"/>
    <col min="10208" max="10208" width="13.7109375" style="77" bestFit="1" customWidth="1"/>
    <col min="10209" max="10220" width="6.7109375" style="77" customWidth="1"/>
    <col min="10221" max="10221" width="5.5703125" style="77" customWidth="1"/>
    <col min="10222" max="10437" width="9.140625" style="77"/>
    <col min="10438" max="10438" width="1.7109375" style="77" customWidth="1"/>
    <col min="10439" max="10439" width="1.140625" style="77" customWidth="1"/>
    <col min="10440" max="10440" width="4.42578125" style="77" customWidth="1"/>
    <col min="10441" max="10441" width="1.7109375" style="77" customWidth="1"/>
    <col min="10442" max="10442" width="15.42578125" style="77" customWidth="1"/>
    <col min="10443" max="10443" width="8.140625" style="77" customWidth="1"/>
    <col min="10444" max="10444" width="1.140625" style="77" customWidth="1"/>
    <col min="10445" max="10445" width="14.28515625" style="77" customWidth="1"/>
    <col min="10446" max="10446" width="9.42578125" style="77" customWidth="1"/>
    <col min="10447" max="10447" width="7.140625" style="77" customWidth="1"/>
    <col min="10448" max="10448" width="8.85546875" style="77" customWidth="1"/>
    <col min="10449" max="10449" width="10" style="77" customWidth="1"/>
    <col min="10450" max="10450" width="11.85546875" style="77" customWidth="1"/>
    <col min="10451" max="10451" width="11.7109375" style="77" customWidth="1"/>
    <col min="10452" max="10452" width="12.42578125" style="77" customWidth="1"/>
    <col min="10453" max="10453" width="12.28515625" style="77" customWidth="1"/>
    <col min="10454" max="10457" width="1.7109375" style="77" customWidth="1"/>
    <col min="10458" max="10458" width="9" style="77" customWidth="1"/>
    <col min="10459" max="10459" width="17.85546875" style="77" customWidth="1"/>
    <col min="10460" max="10460" width="58.85546875" style="77" bestFit="1" customWidth="1"/>
    <col min="10461" max="10461" width="6.7109375" style="77" customWidth="1"/>
    <col min="10462" max="10462" width="7.85546875" style="77" customWidth="1"/>
    <col min="10463" max="10463" width="6.7109375" style="77" customWidth="1"/>
    <col min="10464" max="10464" width="13.7109375" style="77" bestFit="1" customWidth="1"/>
    <col min="10465" max="10476" width="6.7109375" style="77" customWidth="1"/>
    <col min="10477" max="10477" width="5.5703125" style="77" customWidth="1"/>
    <col min="10478" max="10693" width="9.140625" style="77"/>
    <col min="10694" max="10694" width="1.7109375" style="77" customWidth="1"/>
    <col min="10695" max="10695" width="1.140625" style="77" customWidth="1"/>
    <col min="10696" max="10696" width="4.42578125" style="77" customWidth="1"/>
    <col min="10697" max="10697" width="1.7109375" style="77" customWidth="1"/>
    <col min="10698" max="10698" width="15.42578125" style="77" customWidth="1"/>
    <col min="10699" max="10699" width="8.140625" style="77" customWidth="1"/>
    <col min="10700" max="10700" width="1.140625" style="77" customWidth="1"/>
    <col min="10701" max="10701" width="14.28515625" style="77" customWidth="1"/>
    <col min="10702" max="10702" width="9.42578125" style="77" customWidth="1"/>
    <col min="10703" max="10703" width="7.140625" style="77" customWidth="1"/>
    <col min="10704" max="10704" width="8.85546875" style="77" customWidth="1"/>
    <col min="10705" max="10705" width="10" style="77" customWidth="1"/>
    <col min="10706" max="10706" width="11.85546875" style="77" customWidth="1"/>
    <col min="10707" max="10707" width="11.7109375" style="77" customWidth="1"/>
    <col min="10708" max="10708" width="12.42578125" style="77" customWidth="1"/>
    <col min="10709" max="10709" width="12.28515625" style="77" customWidth="1"/>
    <col min="10710" max="10713" width="1.7109375" style="77" customWidth="1"/>
    <col min="10714" max="10714" width="9" style="77" customWidth="1"/>
    <col min="10715" max="10715" width="17.85546875" style="77" customWidth="1"/>
    <col min="10716" max="10716" width="58.85546875" style="77" bestFit="1" customWidth="1"/>
    <col min="10717" max="10717" width="6.7109375" style="77" customWidth="1"/>
    <col min="10718" max="10718" width="7.85546875" style="77" customWidth="1"/>
    <col min="10719" max="10719" width="6.7109375" style="77" customWidth="1"/>
    <col min="10720" max="10720" width="13.7109375" style="77" bestFit="1" customWidth="1"/>
    <col min="10721" max="10732" width="6.7109375" style="77" customWidth="1"/>
    <col min="10733" max="10733" width="5.5703125" style="77" customWidth="1"/>
    <col min="10734" max="10949" width="9.140625" style="77"/>
    <col min="10950" max="10950" width="1.7109375" style="77" customWidth="1"/>
    <col min="10951" max="10951" width="1.140625" style="77" customWidth="1"/>
    <col min="10952" max="10952" width="4.42578125" style="77" customWidth="1"/>
    <col min="10953" max="10953" width="1.7109375" style="77" customWidth="1"/>
    <col min="10954" max="10954" width="15.42578125" style="77" customWidth="1"/>
    <col min="10955" max="10955" width="8.140625" style="77" customWidth="1"/>
    <col min="10956" max="10956" width="1.140625" style="77" customWidth="1"/>
    <col min="10957" max="10957" width="14.28515625" style="77" customWidth="1"/>
    <col min="10958" max="10958" width="9.42578125" style="77" customWidth="1"/>
    <col min="10959" max="10959" width="7.140625" style="77" customWidth="1"/>
    <col min="10960" max="10960" width="8.85546875" style="77" customWidth="1"/>
    <col min="10961" max="10961" width="10" style="77" customWidth="1"/>
    <col min="10962" max="10962" width="11.85546875" style="77" customWidth="1"/>
    <col min="10963" max="10963" width="11.7109375" style="77" customWidth="1"/>
    <col min="10964" max="10964" width="12.42578125" style="77" customWidth="1"/>
    <col min="10965" max="10965" width="12.28515625" style="77" customWidth="1"/>
    <col min="10966" max="10969" width="1.7109375" style="77" customWidth="1"/>
    <col min="10970" max="10970" width="9" style="77" customWidth="1"/>
    <col min="10971" max="10971" width="17.85546875" style="77" customWidth="1"/>
    <col min="10972" max="10972" width="58.85546875" style="77" bestFit="1" customWidth="1"/>
    <col min="10973" max="10973" width="6.7109375" style="77" customWidth="1"/>
    <col min="10974" max="10974" width="7.85546875" style="77" customWidth="1"/>
    <col min="10975" max="10975" width="6.7109375" style="77" customWidth="1"/>
    <col min="10976" max="10976" width="13.7109375" style="77" bestFit="1" customWidth="1"/>
    <col min="10977" max="10988" width="6.7109375" style="77" customWidth="1"/>
    <col min="10989" max="10989" width="5.5703125" style="77" customWidth="1"/>
    <col min="10990" max="11205" width="9.140625" style="77"/>
    <col min="11206" max="11206" width="1.7109375" style="77" customWidth="1"/>
    <col min="11207" max="11207" width="1.140625" style="77" customWidth="1"/>
    <col min="11208" max="11208" width="4.42578125" style="77" customWidth="1"/>
    <col min="11209" max="11209" width="1.7109375" style="77" customWidth="1"/>
    <col min="11210" max="11210" width="15.42578125" style="77" customWidth="1"/>
    <col min="11211" max="11211" width="8.140625" style="77" customWidth="1"/>
    <col min="11212" max="11212" width="1.140625" style="77" customWidth="1"/>
    <col min="11213" max="11213" width="14.28515625" style="77" customWidth="1"/>
    <col min="11214" max="11214" width="9.42578125" style="77" customWidth="1"/>
    <col min="11215" max="11215" width="7.140625" style="77" customWidth="1"/>
    <col min="11216" max="11216" width="8.85546875" style="77" customWidth="1"/>
    <col min="11217" max="11217" width="10" style="77" customWidth="1"/>
    <col min="11218" max="11218" width="11.85546875" style="77" customWidth="1"/>
    <col min="11219" max="11219" width="11.7109375" style="77" customWidth="1"/>
    <col min="11220" max="11220" width="12.42578125" style="77" customWidth="1"/>
    <col min="11221" max="11221" width="12.28515625" style="77" customWidth="1"/>
    <col min="11222" max="11225" width="1.7109375" style="77" customWidth="1"/>
    <col min="11226" max="11226" width="9" style="77" customWidth="1"/>
    <col min="11227" max="11227" width="17.85546875" style="77" customWidth="1"/>
    <col min="11228" max="11228" width="58.85546875" style="77" bestFit="1" customWidth="1"/>
    <col min="11229" max="11229" width="6.7109375" style="77" customWidth="1"/>
    <col min="11230" max="11230" width="7.85546875" style="77" customWidth="1"/>
    <col min="11231" max="11231" width="6.7109375" style="77" customWidth="1"/>
    <col min="11232" max="11232" width="13.7109375" style="77" bestFit="1" customWidth="1"/>
    <col min="11233" max="11244" width="6.7109375" style="77" customWidth="1"/>
    <col min="11245" max="11245" width="5.5703125" style="77" customWidth="1"/>
    <col min="11246" max="11461" width="9.140625" style="77"/>
    <col min="11462" max="11462" width="1.7109375" style="77" customWidth="1"/>
    <col min="11463" max="11463" width="1.140625" style="77" customWidth="1"/>
    <col min="11464" max="11464" width="4.42578125" style="77" customWidth="1"/>
    <col min="11465" max="11465" width="1.7109375" style="77" customWidth="1"/>
    <col min="11466" max="11466" width="15.42578125" style="77" customWidth="1"/>
    <col min="11467" max="11467" width="8.140625" style="77" customWidth="1"/>
    <col min="11468" max="11468" width="1.140625" style="77" customWidth="1"/>
    <col min="11469" max="11469" width="14.28515625" style="77" customWidth="1"/>
    <col min="11470" max="11470" width="9.42578125" style="77" customWidth="1"/>
    <col min="11471" max="11471" width="7.140625" style="77" customWidth="1"/>
    <col min="11472" max="11472" width="8.85546875" style="77" customWidth="1"/>
    <col min="11473" max="11473" width="10" style="77" customWidth="1"/>
    <col min="11474" max="11474" width="11.85546875" style="77" customWidth="1"/>
    <col min="11475" max="11475" width="11.7109375" style="77" customWidth="1"/>
    <col min="11476" max="11476" width="12.42578125" style="77" customWidth="1"/>
    <col min="11477" max="11477" width="12.28515625" style="77" customWidth="1"/>
    <col min="11478" max="11481" width="1.7109375" style="77" customWidth="1"/>
    <col min="11482" max="11482" width="9" style="77" customWidth="1"/>
    <col min="11483" max="11483" width="17.85546875" style="77" customWidth="1"/>
    <col min="11484" max="11484" width="58.85546875" style="77" bestFit="1" customWidth="1"/>
    <col min="11485" max="11485" width="6.7109375" style="77" customWidth="1"/>
    <col min="11486" max="11486" width="7.85546875" style="77" customWidth="1"/>
    <col min="11487" max="11487" width="6.7109375" style="77" customWidth="1"/>
    <col min="11488" max="11488" width="13.7109375" style="77" bestFit="1" customWidth="1"/>
    <col min="11489" max="11500" width="6.7109375" style="77" customWidth="1"/>
    <col min="11501" max="11501" width="5.5703125" style="77" customWidth="1"/>
    <col min="11502" max="11717" width="9.140625" style="77"/>
    <col min="11718" max="11718" width="1.7109375" style="77" customWidth="1"/>
    <col min="11719" max="11719" width="1.140625" style="77" customWidth="1"/>
    <col min="11720" max="11720" width="4.42578125" style="77" customWidth="1"/>
    <col min="11721" max="11721" width="1.7109375" style="77" customWidth="1"/>
    <col min="11722" max="11722" width="15.42578125" style="77" customWidth="1"/>
    <col min="11723" max="11723" width="8.140625" style="77" customWidth="1"/>
    <col min="11724" max="11724" width="1.140625" style="77" customWidth="1"/>
    <col min="11725" max="11725" width="14.28515625" style="77" customWidth="1"/>
    <col min="11726" max="11726" width="9.42578125" style="77" customWidth="1"/>
    <col min="11727" max="11727" width="7.140625" style="77" customWidth="1"/>
    <col min="11728" max="11728" width="8.85546875" style="77" customWidth="1"/>
    <col min="11729" max="11729" width="10" style="77" customWidth="1"/>
    <col min="11730" max="11730" width="11.85546875" style="77" customWidth="1"/>
    <col min="11731" max="11731" width="11.7109375" style="77" customWidth="1"/>
    <col min="11732" max="11732" width="12.42578125" style="77" customWidth="1"/>
    <col min="11733" max="11733" width="12.28515625" style="77" customWidth="1"/>
    <col min="11734" max="11737" width="1.7109375" style="77" customWidth="1"/>
    <col min="11738" max="11738" width="9" style="77" customWidth="1"/>
    <col min="11739" max="11739" width="17.85546875" style="77" customWidth="1"/>
    <col min="11740" max="11740" width="58.85546875" style="77" bestFit="1" customWidth="1"/>
    <col min="11741" max="11741" width="6.7109375" style="77" customWidth="1"/>
    <col min="11742" max="11742" width="7.85546875" style="77" customWidth="1"/>
    <col min="11743" max="11743" width="6.7109375" style="77" customWidth="1"/>
    <col min="11744" max="11744" width="13.7109375" style="77" bestFit="1" customWidth="1"/>
    <col min="11745" max="11756" width="6.7109375" style="77" customWidth="1"/>
    <col min="11757" max="11757" width="5.5703125" style="77" customWidth="1"/>
    <col min="11758" max="11973" width="9.140625" style="77"/>
    <col min="11974" max="11974" width="1.7109375" style="77" customWidth="1"/>
    <col min="11975" max="11975" width="1.140625" style="77" customWidth="1"/>
    <col min="11976" max="11976" width="4.42578125" style="77" customWidth="1"/>
    <col min="11977" max="11977" width="1.7109375" style="77" customWidth="1"/>
    <col min="11978" max="11978" width="15.42578125" style="77" customWidth="1"/>
    <col min="11979" max="11979" width="8.140625" style="77" customWidth="1"/>
    <col min="11980" max="11980" width="1.140625" style="77" customWidth="1"/>
    <col min="11981" max="11981" width="14.28515625" style="77" customWidth="1"/>
    <col min="11982" max="11982" width="9.42578125" style="77" customWidth="1"/>
    <col min="11983" max="11983" width="7.140625" style="77" customWidth="1"/>
    <col min="11984" max="11984" width="8.85546875" style="77" customWidth="1"/>
    <col min="11985" max="11985" width="10" style="77" customWidth="1"/>
    <col min="11986" max="11986" width="11.85546875" style="77" customWidth="1"/>
    <col min="11987" max="11987" width="11.7109375" style="77" customWidth="1"/>
    <col min="11988" max="11988" width="12.42578125" style="77" customWidth="1"/>
    <col min="11989" max="11989" width="12.28515625" style="77" customWidth="1"/>
    <col min="11990" max="11993" width="1.7109375" style="77" customWidth="1"/>
    <col min="11994" max="11994" width="9" style="77" customWidth="1"/>
    <col min="11995" max="11995" width="17.85546875" style="77" customWidth="1"/>
    <col min="11996" max="11996" width="58.85546875" style="77" bestFit="1" customWidth="1"/>
    <col min="11997" max="11997" width="6.7109375" style="77" customWidth="1"/>
    <col min="11998" max="11998" width="7.85546875" style="77" customWidth="1"/>
    <col min="11999" max="11999" width="6.7109375" style="77" customWidth="1"/>
    <col min="12000" max="12000" width="13.7109375" style="77" bestFit="1" customWidth="1"/>
    <col min="12001" max="12012" width="6.7109375" style="77" customWidth="1"/>
    <col min="12013" max="12013" width="5.5703125" style="77" customWidth="1"/>
    <col min="12014" max="12229" width="9.140625" style="77"/>
    <col min="12230" max="12230" width="1.7109375" style="77" customWidth="1"/>
    <col min="12231" max="12231" width="1.140625" style="77" customWidth="1"/>
    <col min="12232" max="12232" width="4.42578125" style="77" customWidth="1"/>
    <col min="12233" max="12233" width="1.7109375" style="77" customWidth="1"/>
    <col min="12234" max="12234" width="15.42578125" style="77" customWidth="1"/>
    <col min="12235" max="12235" width="8.140625" style="77" customWidth="1"/>
    <col min="12236" max="12236" width="1.140625" style="77" customWidth="1"/>
    <col min="12237" max="12237" width="14.28515625" style="77" customWidth="1"/>
    <col min="12238" max="12238" width="9.42578125" style="77" customWidth="1"/>
    <col min="12239" max="12239" width="7.140625" style="77" customWidth="1"/>
    <col min="12240" max="12240" width="8.85546875" style="77" customWidth="1"/>
    <col min="12241" max="12241" width="10" style="77" customWidth="1"/>
    <col min="12242" max="12242" width="11.85546875" style="77" customWidth="1"/>
    <col min="12243" max="12243" width="11.7109375" style="77" customWidth="1"/>
    <col min="12244" max="12244" width="12.42578125" style="77" customWidth="1"/>
    <col min="12245" max="12245" width="12.28515625" style="77" customWidth="1"/>
    <col min="12246" max="12249" width="1.7109375" style="77" customWidth="1"/>
    <col min="12250" max="12250" width="9" style="77" customWidth="1"/>
    <col min="12251" max="12251" width="17.85546875" style="77" customWidth="1"/>
    <col min="12252" max="12252" width="58.85546875" style="77" bestFit="1" customWidth="1"/>
    <col min="12253" max="12253" width="6.7109375" style="77" customWidth="1"/>
    <col min="12254" max="12254" width="7.85546875" style="77" customWidth="1"/>
    <col min="12255" max="12255" width="6.7109375" style="77" customWidth="1"/>
    <col min="12256" max="12256" width="13.7109375" style="77" bestFit="1" customWidth="1"/>
    <col min="12257" max="12268" width="6.7109375" style="77" customWidth="1"/>
    <col min="12269" max="12269" width="5.5703125" style="77" customWidth="1"/>
    <col min="12270" max="12485" width="9.140625" style="77"/>
    <col min="12486" max="12486" width="1.7109375" style="77" customWidth="1"/>
    <col min="12487" max="12487" width="1.140625" style="77" customWidth="1"/>
    <col min="12488" max="12488" width="4.42578125" style="77" customWidth="1"/>
    <col min="12489" max="12489" width="1.7109375" style="77" customWidth="1"/>
    <col min="12490" max="12490" width="15.42578125" style="77" customWidth="1"/>
    <col min="12491" max="12491" width="8.140625" style="77" customWidth="1"/>
    <col min="12492" max="12492" width="1.140625" style="77" customWidth="1"/>
    <col min="12493" max="12493" width="14.28515625" style="77" customWidth="1"/>
    <col min="12494" max="12494" width="9.42578125" style="77" customWidth="1"/>
    <col min="12495" max="12495" width="7.140625" style="77" customWidth="1"/>
    <col min="12496" max="12496" width="8.85546875" style="77" customWidth="1"/>
    <col min="12497" max="12497" width="10" style="77" customWidth="1"/>
    <col min="12498" max="12498" width="11.85546875" style="77" customWidth="1"/>
    <col min="12499" max="12499" width="11.7109375" style="77" customWidth="1"/>
    <col min="12500" max="12500" width="12.42578125" style="77" customWidth="1"/>
    <col min="12501" max="12501" width="12.28515625" style="77" customWidth="1"/>
    <col min="12502" max="12505" width="1.7109375" style="77" customWidth="1"/>
    <col min="12506" max="12506" width="9" style="77" customWidth="1"/>
    <col min="12507" max="12507" width="17.85546875" style="77" customWidth="1"/>
    <col min="12508" max="12508" width="58.85546875" style="77" bestFit="1" customWidth="1"/>
    <col min="12509" max="12509" width="6.7109375" style="77" customWidth="1"/>
    <col min="12510" max="12510" width="7.85546875" style="77" customWidth="1"/>
    <col min="12511" max="12511" width="6.7109375" style="77" customWidth="1"/>
    <col min="12512" max="12512" width="13.7109375" style="77" bestFit="1" customWidth="1"/>
    <col min="12513" max="12524" width="6.7109375" style="77" customWidth="1"/>
    <col min="12525" max="12525" width="5.5703125" style="77" customWidth="1"/>
    <col min="12526" max="12741" width="9.140625" style="77"/>
    <col min="12742" max="12742" width="1.7109375" style="77" customWidth="1"/>
    <col min="12743" max="12743" width="1.140625" style="77" customWidth="1"/>
    <col min="12744" max="12744" width="4.42578125" style="77" customWidth="1"/>
    <col min="12745" max="12745" width="1.7109375" style="77" customWidth="1"/>
    <col min="12746" max="12746" width="15.42578125" style="77" customWidth="1"/>
    <col min="12747" max="12747" width="8.140625" style="77" customWidth="1"/>
    <col min="12748" max="12748" width="1.140625" style="77" customWidth="1"/>
    <col min="12749" max="12749" width="14.28515625" style="77" customWidth="1"/>
    <col min="12750" max="12750" width="9.42578125" style="77" customWidth="1"/>
    <col min="12751" max="12751" width="7.140625" style="77" customWidth="1"/>
    <col min="12752" max="12752" width="8.85546875" style="77" customWidth="1"/>
    <col min="12753" max="12753" width="10" style="77" customWidth="1"/>
    <col min="12754" max="12754" width="11.85546875" style="77" customWidth="1"/>
    <col min="12755" max="12755" width="11.7109375" style="77" customWidth="1"/>
    <col min="12756" max="12756" width="12.42578125" style="77" customWidth="1"/>
    <col min="12757" max="12757" width="12.28515625" style="77" customWidth="1"/>
    <col min="12758" max="12761" width="1.7109375" style="77" customWidth="1"/>
    <col min="12762" max="12762" width="9" style="77" customWidth="1"/>
    <col min="12763" max="12763" width="17.85546875" style="77" customWidth="1"/>
    <col min="12764" max="12764" width="58.85546875" style="77" bestFit="1" customWidth="1"/>
    <col min="12765" max="12765" width="6.7109375" style="77" customWidth="1"/>
    <col min="12766" max="12766" width="7.85546875" style="77" customWidth="1"/>
    <col min="12767" max="12767" width="6.7109375" style="77" customWidth="1"/>
    <col min="12768" max="12768" width="13.7109375" style="77" bestFit="1" customWidth="1"/>
    <col min="12769" max="12780" width="6.7109375" style="77" customWidth="1"/>
    <col min="12781" max="12781" width="5.5703125" style="77" customWidth="1"/>
    <col min="12782" max="12997" width="9.140625" style="77"/>
    <col min="12998" max="12998" width="1.7109375" style="77" customWidth="1"/>
    <col min="12999" max="12999" width="1.140625" style="77" customWidth="1"/>
    <col min="13000" max="13000" width="4.42578125" style="77" customWidth="1"/>
    <col min="13001" max="13001" width="1.7109375" style="77" customWidth="1"/>
    <col min="13002" max="13002" width="15.42578125" style="77" customWidth="1"/>
    <col min="13003" max="13003" width="8.140625" style="77" customWidth="1"/>
    <col min="13004" max="13004" width="1.140625" style="77" customWidth="1"/>
    <col min="13005" max="13005" width="14.28515625" style="77" customWidth="1"/>
    <col min="13006" max="13006" width="9.42578125" style="77" customWidth="1"/>
    <col min="13007" max="13007" width="7.140625" style="77" customWidth="1"/>
    <col min="13008" max="13008" width="8.85546875" style="77" customWidth="1"/>
    <col min="13009" max="13009" width="10" style="77" customWidth="1"/>
    <col min="13010" max="13010" width="11.85546875" style="77" customWidth="1"/>
    <col min="13011" max="13011" width="11.7109375" style="77" customWidth="1"/>
    <col min="13012" max="13012" width="12.42578125" style="77" customWidth="1"/>
    <col min="13013" max="13013" width="12.28515625" style="77" customWidth="1"/>
    <col min="13014" max="13017" width="1.7109375" style="77" customWidth="1"/>
    <col min="13018" max="13018" width="9" style="77" customWidth="1"/>
    <col min="13019" max="13019" width="17.85546875" style="77" customWidth="1"/>
    <col min="13020" max="13020" width="58.85546875" style="77" bestFit="1" customWidth="1"/>
    <col min="13021" max="13021" width="6.7109375" style="77" customWidth="1"/>
    <col min="13022" max="13022" width="7.85546875" style="77" customWidth="1"/>
    <col min="13023" max="13023" width="6.7109375" style="77" customWidth="1"/>
    <col min="13024" max="13024" width="13.7109375" style="77" bestFit="1" customWidth="1"/>
    <col min="13025" max="13036" width="6.7109375" style="77" customWidth="1"/>
    <col min="13037" max="13037" width="5.5703125" style="77" customWidth="1"/>
    <col min="13038" max="13253" width="9.140625" style="77"/>
    <col min="13254" max="13254" width="1.7109375" style="77" customWidth="1"/>
    <col min="13255" max="13255" width="1.140625" style="77" customWidth="1"/>
    <col min="13256" max="13256" width="4.42578125" style="77" customWidth="1"/>
    <col min="13257" max="13257" width="1.7109375" style="77" customWidth="1"/>
    <col min="13258" max="13258" width="15.42578125" style="77" customWidth="1"/>
    <col min="13259" max="13259" width="8.140625" style="77" customWidth="1"/>
    <col min="13260" max="13260" width="1.140625" style="77" customWidth="1"/>
    <col min="13261" max="13261" width="14.28515625" style="77" customWidth="1"/>
    <col min="13262" max="13262" width="9.42578125" style="77" customWidth="1"/>
    <col min="13263" max="13263" width="7.140625" style="77" customWidth="1"/>
    <col min="13264" max="13264" width="8.85546875" style="77" customWidth="1"/>
    <col min="13265" max="13265" width="10" style="77" customWidth="1"/>
    <col min="13266" max="13266" width="11.85546875" style="77" customWidth="1"/>
    <col min="13267" max="13267" width="11.7109375" style="77" customWidth="1"/>
    <col min="13268" max="13268" width="12.42578125" style="77" customWidth="1"/>
    <col min="13269" max="13269" width="12.28515625" style="77" customWidth="1"/>
    <col min="13270" max="13273" width="1.7109375" style="77" customWidth="1"/>
    <col min="13274" max="13274" width="9" style="77" customWidth="1"/>
    <col min="13275" max="13275" width="17.85546875" style="77" customWidth="1"/>
    <col min="13276" max="13276" width="58.85546875" style="77" bestFit="1" customWidth="1"/>
    <col min="13277" max="13277" width="6.7109375" style="77" customWidth="1"/>
    <col min="13278" max="13278" width="7.85546875" style="77" customWidth="1"/>
    <col min="13279" max="13279" width="6.7109375" style="77" customWidth="1"/>
    <col min="13280" max="13280" width="13.7109375" style="77" bestFit="1" customWidth="1"/>
    <col min="13281" max="13292" width="6.7109375" style="77" customWidth="1"/>
    <col min="13293" max="13293" width="5.5703125" style="77" customWidth="1"/>
    <col min="13294" max="13509" width="9.140625" style="77"/>
    <col min="13510" max="13510" width="1.7109375" style="77" customWidth="1"/>
    <col min="13511" max="13511" width="1.140625" style="77" customWidth="1"/>
    <col min="13512" max="13512" width="4.42578125" style="77" customWidth="1"/>
    <col min="13513" max="13513" width="1.7109375" style="77" customWidth="1"/>
    <col min="13514" max="13514" width="15.42578125" style="77" customWidth="1"/>
    <col min="13515" max="13515" width="8.140625" style="77" customWidth="1"/>
    <col min="13516" max="13516" width="1.140625" style="77" customWidth="1"/>
    <col min="13517" max="13517" width="14.28515625" style="77" customWidth="1"/>
    <col min="13518" max="13518" width="9.42578125" style="77" customWidth="1"/>
    <col min="13519" max="13519" width="7.140625" style="77" customWidth="1"/>
    <col min="13520" max="13520" width="8.85546875" style="77" customWidth="1"/>
    <col min="13521" max="13521" width="10" style="77" customWidth="1"/>
    <col min="13522" max="13522" width="11.85546875" style="77" customWidth="1"/>
    <col min="13523" max="13523" width="11.7109375" style="77" customWidth="1"/>
    <col min="13524" max="13524" width="12.42578125" style="77" customWidth="1"/>
    <col min="13525" max="13525" width="12.28515625" style="77" customWidth="1"/>
    <col min="13526" max="13529" width="1.7109375" style="77" customWidth="1"/>
    <col min="13530" max="13530" width="9" style="77" customWidth="1"/>
    <col min="13531" max="13531" width="17.85546875" style="77" customWidth="1"/>
    <col min="13532" max="13532" width="58.85546875" style="77" bestFit="1" customWidth="1"/>
    <col min="13533" max="13533" width="6.7109375" style="77" customWidth="1"/>
    <col min="13534" max="13534" width="7.85546875" style="77" customWidth="1"/>
    <col min="13535" max="13535" width="6.7109375" style="77" customWidth="1"/>
    <col min="13536" max="13536" width="13.7109375" style="77" bestFit="1" customWidth="1"/>
    <col min="13537" max="13548" width="6.7109375" style="77" customWidth="1"/>
    <col min="13549" max="13549" width="5.5703125" style="77" customWidth="1"/>
    <col min="13550" max="13765" width="9.140625" style="77"/>
    <col min="13766" max="13766" width="1.7109375" style="77" customWidth="1"/>
    <col min="13767" max="13767" width="1.140625" style="77" customWidth="1"/>
    <col min="13768" max="13768" width="4.42578125" style="77" customWidth="1"/>
    <col min="13769" max="13769" width="1.7109375" style="77" customWidth="1"/>
    <col min="13770" max="13770" width="15.42578125" style="77" customWidth="1"/>
    <col min="13771" max="13771" width="8.140625" style="77" customWidth="1"/>
    <col min="13772" max="13772" width="1.140625" style="77" customWidth="1"/>
    <col min="13773" max="13773" width="14.28515625" style="77" customWidth="1"/>
    <col min="13774" max="13774" width="9.42578125" style="77" customWidth="1"/>
    <col min="13775" max="13775" width="7.140625" style="77" customWidth="1"/>
    <col min="13776" max="13776" width="8.85546875" style="77" customWidth="1"/>
    <col min="13777" max="13777" width="10" style="77" customWidth="1"/>
    <col min="13778" max="13778" width="11.85546875" style="77" customWidth="1"/>
    <col min="13779" max="13779" width="11.7109375" style="77" customWidth="1"/>
    <col min="13780" max="13780" width="12.42578125" style="77" customWidth="1"/>
    <col min="13781" max="13781" width="12.28515625" style="77" customWidth="1"/>
    <col min="13782" max="13785" width="1.7109375" style="77" customWidth="1"/>
    <col min="13786" max="13786" width="9" style="77" customWidth="1"/>
    <col min="13787" max="13787" width="17.85546875" style="77" customWidth="1"/>
    <col min="13788" max="13788" width="58.85546875" style="77" bestFit="1" customWidth="1"/>
    <col min="13789" max="13789" width="6.7109375" style="77" customWidth="1"/>
    <col min="13790" max="13790" width="7.85546875" style="77" customWidth="1"/>
    <col min="13791" max="13791" width="6.7109375" style="77" customWidth="1"/>
    <col min="13792" max="13792" width="13.7109375" style="77" bestFit="1" customWidth="1"/>
    <col min="13793" max="13804" width="6.7109375" style="77" customWidth="1"/>
    <col min="13805" max="13805" width="5.5703125" style="77" customWidth="1"/>
    <col min="13806" max="14021" width="9.140625" style="77"/>
    <col min="14022" max="14022" width="1.7109375" style="77" customWidth="1"/>
    <col min="14023" max="14023" width="1.140625" style="77" customWidth="1"/>
    <col min="14024" max="14024" width="4.42578125" style="77" customWidth="1"/>
    <col min="14025" max="14025" width="1.7109375" style="77" customWidth="1"/>
    <col min="14026" max="14026" width="15.42578125" style="77" customWidth="1"/>
    <col min="14027" max="14027" width="8.140625" style="77" customWidth="1"/>
    <col min="14028" max="14028" width="1.140625" style="77" customWidth="1"/>
    <col min="14029" max="14029" width="14.28515625" style="77" customWidth="1"/>
    <col min="14030" max="14030" width="9.42578125" style="77" customWidth="1"/>
    <col min="14031" max="14031" width="7.140625" style="77" customWidth="1"/>
    <col min="14032" max="14032" width="8.85546875" style="77" customWidth="1"/>
    <col min="14033" max="14033" width="10" style="77" customWidth="1"/>
    <col min="14034" max="14034" width="11.85546875" style="77" customWidth="1"/>
    <col min="14035" max="14035" width="11.7109375" style="77" customWidth="1"/>
    <col min="14036" max="14036" width="12.42578125" style="77" customWidth="1"/>
    <col min="14037" max="14037" width="12.28515625" style="77" customWidth="1"/>
    <col min="14038" max="14041" width="1.7109375" style="77" customWidth="1"/>
    <col min="14042" max="14042" width="9" style="77" customWidth="1"/>
    <col min="14043" max="14043" width="17.85546875" style="77" customWidth="1"/>
    <col min="14044" max="14044" width="58.85546875" style="77" bestFit="1" customWidth="1"/>
    <col min="14045" max="14045" width="6.7109375" style="77" customWidth="1"/>
    <col min="14046" max="14046" width="7.85546875" style="77" customWidth="1"/>
    <col min="14047" max="14047" width="6.7109375" style="77" customWidth="1"/>
    <col min="14048" max="14048" width="13.7109375" style="77" bestFit="1" customWidth="1"/>
    <col min="14049" max="14060" width="6.7109375" style="77" customWidth="1"/>
    <col min="14061" max="14061" width="5.5703125" style="77" customWidth="1"/>
    <col min="14062" max="14277" width="9.140625" style="77"/>
    <col min="14278" max="14278" width="1.7109375" style="77" customWidth="1"/>
    <col min="14279" max="14279" width="1.140625" style="77" customWidth="1"/>
    <col min="14280" max="14280" width="4.42578125" style="77" customWidth="1"/>
    <col min="14281" max="14281" width="1.7109375" style="77" customWidth="1"/>
    <col min="14282" max="14282" width="15.42578125" style="77" customWidth="1"/>
    <col min="14283" max="14283" width="8.140625" style="77" customWidth="1"/>
    <col min="14284" max="14284" width="1.140625" style="77" customWidth="1"/>
    <col min="14285" max="14285" width="14.28515625" style="77" customWidth="1"/>
    <col min="14286" max="14286" width="9.42578125" style="77" customWidth="1"/>
    <col min="14287" max="14287" width="7.140625" style="77" customWidth="1"/>
    <col min="14288" max="14288" width="8.85546875" style="77" customWidth="1"/>
    <col min="14289" max="14289" width="10" style="77" customWidth="1"/>
    <col min="14290" max="14290" width="11.85546875" style="77" customWidth="1"/>
    <col min="14291" max="14291" width="11.7109375" style="77" customWidth="1"/>
    <col min="14292" max="14292" width="12.42578125" style="77" customWidth="1"/>
    <col min="14293" max="14293" width="12.28515625" style="77" customWidth="1"/>
    <col min="14294" max="14297" width="1.7109375" style="77" customWidth="1"/>
    <col min="14298" max="14298" width="9" style="77" customWidth="1"/>
    <col min="14299" max="14299" width="17.85546875" style="77" customWidth="1"/>
    <col min="14300" max="14300" width="58.85546875" style="77" bestFit="1" customWidth="1"/>
    <col min="14301" max="14301" width="6.7109375" style="77" customWidth="1"/>
    <col min="14302" max="14302" width="7.85546875" style="77" customWidth="1"/>
    <col min="14303" max="14303" width="6.7109375" style="77" customWidth="1"/>
    <col min="14304" max="14304" width="13.7109375" style="77" bestFit="1" customWidth="1"/>
    <col min="14305" max="14316" width="6.7109375" style="77" customWidth="1"/>
    <col min="14317" max="14317" width="5.5703125" style="77" customWidth="1"/>
    <col min="14318" max="14533" width="9.140625" style="77"/>
    <col min="14534" max="14534" width="1.7109375" style="77" customWidth="1"/>
    <col min="14535" max="14535" width="1.140625" style="77" customWidth="1"/>
    <col min="14536" max="14536" width="4.42578125" style="77" customWidth="1"/>
    <col min="14537" max="14537" width="1.7109375" style="77" customWidth="1"/>
    <col min="14538" max="14538" width="15.42578125" style="77" customWidth="1"/>
    <col min="14539" max="14539" width="8.140625" style="77" customWidth="1"/>
    <col min="14540" max="14540" width="1.140625" style="77" customWidth="1"/>
    <col min="14541" max="14541" width="14.28515625" style="77" customWidth="1"/>
    <col min="14542" max="14542" width="9.42578125" style="77" customWidth="1"/>
    <col min="14543" max="14543" width="7.140625" style="77" customWidth="1"/>
    <col min="14544" max="14544" width="8.85546875" style="77" customWidth="1"/>
    <col min="14545" max="14545" width="10" style="77" customWidth="1"/>
    <col min="14546" max="14546" width="11.85546875" style="77" customWidth="1"/>
    <col min="14547" max="14547" width="11.7109375" style="77" customWidth="1"/>
    <col min="14548" max="14548" width="12.42578125" style="77" customWidth="1"/>
    <col min="14549" max="14549" width="12.28515625" style="77" customWidth="1"/>
    <col min="14550" max="14553" width="1.7109375" style="77" customWidth="1"/>
    <col min="14554" max="14554" width="9" style="77" customWidth="1"/>
    <col min="14555" max="14555" width="17.85546875" style="77" customWidth="1"/>
    <col min="14556" max="14556" width="58.85546875" style="77" bestFit="1" customWidth="1"/>
    <col min="14557" max="14557" width="6.7109375" style="77" customWidth="1"/>
    <col min="14558" max="14558" width="7.85546875" style="77" customWidth="1"/>
    <col min="14559" max="14559" width="6.7109375" style="77" customWidth="1"/>
    <col min="14560" max="14560" width="13.7109375" style="77" bestFit="1" customWidth="1"/>
    <col min="14561" max="14572" width="6.7109375" style="77" customWidth="1"/>
    <col min="14573" max="14573" width="5.5703125" style="77" customWidth="1"/>
    <col min="14574" max="14789" width="9.140625" style="77"/>
    <col min="14790" max="14790" width="1.7109375" style="77" customWidth="1"/>
    <col min="14791" max="14791" width="1.140625" style="77" customWidth="1"/>
    <col min="14792" max="14792" width="4.42578125" style="77" customWidth="1"/>
    <col min="14793" max="14793" width="1.7109375" style="77" customWidth="1"/>
    <col min="14794" max="14794" width="15.42578125" style="77" customWidth="1"/>
    <col min="14795" max="14795" width="8.140625" style="77" customWidth="1"/>
    <col min="14796" max="14796" width="1.140625" style="77" customWidth="1"/>
    <col min="14797" max="14797" width="14.28515625" style="77" customWidth="1"/>
    <col min="14798" max="14798" width="9.42578125" style="77" customWidth="1"/>
    <col min="14799" max="14799" width="7.140625" style="77" customWidth="1"/>
    <col min="14800" max="14800" width="8.85546875" style="77" customWidth="1"/>
    <col min="14801" max="14801" width="10" style="77" customWidth="1"/>
    <col min="14802" max="14802" width="11.85546875" style="77" customWidth="1"/>
    <col min="14803" max="14803" width="11.7109375" style="77" customWidth="1"/>
    <col min="14804" max="14804" width="12.42578125" style="77" customWidth="1"/>
    <col min="14805" max="14805" width="12.28515625" style="77" customWidth="1"/>
    <col min="14806" max="14809" width="1.7109375" style="77" customWidth="1"/>
    <col min="14810" max="14810" width="9" style="77" customWidth="1"/>
    <col min="14811" max="14811" width="17.85546875" style="77" customWidth="1"/>
    <col min="14812" max="14812" width="58.85546875" style="77" bestFit="1" customWidth="1"/>
    <col min="14813" max="14813" width="6.7109375" style="77" customWidth="1"/>
    <col min="14814" max="14814" width="7.85546875" style="77" customWidth="1"/>
    <col min="14815" max="14815" width="6.7109375" style="77" customWidth="1"/>
    <col min="14816" max="14816" width="13.7109375" style="77" bestFit="1" customWidth="1"/>
    <col min="14817" max="14828" width="6.7109375" style="77" customWidth="1"/>
    <col min="14829" max="14829" width="5.5703125" style="77" customWidth="1"/>
    <col min="14830" max="15045" width="9.140625" style="77"/>
    <col min="15046" max="15046" width="1.7109375" style="77" customWidth="1"/>
    <col min="15047" max="15047" width="1.140625" style="77" customWidth="1"/>
    <col min="15048" max="15048" width="4.42578125" style="77" customWidth="1"/>
    <col min="15049" max="15049" width="1.7109375" style="77" customWidth="1"/>
    <col min="15050" max="15050" width="15.42578125" style="77" customWidth="1"/>
    <col min="15051" max="15051" width="8.140625" style="77" customWidth="1"/>
    <col min="15052" max="15052" width="1.140625" style="77" customWidth="1"/>
    <col min="15053" max="15053" width="14.28515625" style="77" customWidth="1"/>
    <col min="15054" max="15054" width="9.42578125" style="77" customWidth="1"/>
    <col min="15055" max="15055" width="7.140625" style="77" customWidth="1"/>
    <col min="15056" max="15056" width="8.85546875" style="77" customWidth="1"/>
    <col min="15057" max="15057" width="10" style="77" customWidth="1"/>
    <col min="15058" max="15058" width="11.85546875" style="77" customWidth="1"/>
    <col min="15059" max="15059" width="11.7109375" style="77" customWidth="1"/>
    <col min="15060" max="15060" width="12.42578125" style="77" customWidth="1"/>
    <col min="15061" max="15061" width="12.28515625" style="77" customWidth="1"/>
    <col min="15062" max="15065" width="1.7109375" style="77" customWidth="1"/>
    <col min="15066" max="15066" width="9" style="77" customWidth="1"/>
    <col min="15067" max="15067" width="17.85546875" style="77" customWidth="1"/>
    <col min="15068" max="15068" width="58.85546875" style="77" bestFit="1" customWidth="1"/>
    <col min="15069" max="15069" width="6.7109375" style="77" customWidth="1"/>
    <col min="15070" max="15070" width="7.85546875" style="77" customWidth="1"/>
    <col min="15071" max="15071" width="6.7109375" style="77" customWidth="1"/>
    <col min="15072" max="15072" width="13.7109375" style="77" bestFit="1" customWidth="1"/>
    <col min="15073" max="15084" width="6.7109375" style="77" customWidth="1"/>
    <col min="15085" max="15085" width="5.5703125" style="77" customWidth="1"/>
    <col min="15086" max="15301" width="9.140625" style="77"/>
    <col min="15302" max="15302" width="1.7109375" style="77" customWidth="1"/>
    <col min="15303" max="15303" width="1.140625" style="77" customWidth="1"/>
    <col min="15304" max="15304" width="4.42578125" style="77" customWidth="1"/>
    <col min="15305" max="15305" width="1.7109375" style="77" customWidth="1"/>
    <col min="15306" max="15306" width="15.42578125" style="77" customWidth="1"/>
    <col min="15307" max="15307" width="8.140625" style="77" customWidth="1"/>
    <col min="15308" max="15308" width="1.140625" style="77" customWidth="1"/>
    <col min="15309" max="15309" width="14.28515625" style="77" customWidth="1"/>
    <col min="15310" max="15310" width="9.42578125" style="77" customWidth="1"/>
    <col min="15311" max="15311" width="7.140625" style="77" customWidth="1"/>
    <col min="15312" max="15312" width="8.85546875" style="77" customWidth="1"/>
    <col min="15313" max="15313" width="10" style="77" customWidth="1"/>
    <col min="15314" max="15314" width="11.85546875" style="77" customWidth="1"/>
    <col min="15315" max="15315" width="11.7109375" style="77" customWidth="1"/>
    <col min="15316" max="15316" width="12.42578125" style="77" customWidth="1"/>
    <col min="15317" max="15317" width="12.28515625" style="77" customWidth="1"/>
    <col min="15318" max="15321" width="1.7109375" style="77" customWidth="1"/>
    <col min="15322" max="15322" width="9" style="77" customWidth="1"/>
    <col min="15323" max="15323" width="17.85546875" style="77" customWidth="1"/>
    <col min="15324" max="15324" width="58.85546875" style="77" bestFit="1" customWidth="1"/>
    <col min="15325" max="15325" width="6.7109375" style="77" customWidth="1"/>
    <col min="15326" max="15326" width="7.85546875" style="77" customWidth="1"/>
    <col min="15327" max="15327" width="6.7109375" style="77" customWidth="1"/>
    <col min="15328" max="15328" width="13.7109375" style="77" bestFit="1" customWidth="1"/>
    <col min="15329" max="15340" width="6.7109375" style="77" customWidth="1"/>
    <col min="15341" max="15341" width="5.5703125" style="77" customWidth="1"/>
    <col min="15342" max="15557" width="9.140625" style="77"/>
    <col min="15558" max="15558" width="1.7109375" style="77" customWidth="1"/>
    <col min="15559" max="15559" width="1.140625" style="77" customWidth="1"/>
    <col min="15560" max="15560" width="4.42578125" style="77" customWidth="1"/>
    <col min="15561" max="15561" width="1.7109375" style="77" customWidth="1"/>
    <col min="15562" max="15562" width="15.42578125" style="77" customWidth="1"/>
    <col min="15563" max="15563" width="8.140625" style="77" customWidth="1"/>
    <col min="15564" max="15564" width="1.140625" style="77" customWidth="1"/>
    <col min="15565" max="15565" width="14.28515625" style="77" customWidth="1"/>
    <col min="15566" max="15566" width="9.42578125" style="77" customWidth="1"/>
    <col min="15567" max="15567" width="7.140625" style="77" customWidth="1"/>
    <col min="15568" max="15568" width="8.85546875" style="77" customWidth="1"/>
    <col min="15569" max="15569" width="10" style="77" customWidth="1"/>
    <col min="15570" max="15570" width="11.85546875" style="77" customWidth="1"/>
    <col min="15571" max="15571" width="11.7109375" style="77" customWidth="1"/>
    <col min="15572" max="15572" width="12.42578125" style="77" customWidth="1"/>
    <col min="15573" max="15573" width="12.28515625" style="77" customWidth="1"/>
    <col min="15574" max="15577" width="1.7109375" style="77" customWidth="1"/>
    <col min="15578" max="15578" width="9" style="77" customWidth="1"/>
    <col min="15579" max="15579" width="17.85546875" style="77" customWidth="1"/>
    <col min="15580" max="15580" width="58.85546875" style="77" bestFit="1" customWidth="1"/>
    <col min="15581" max="15581" width="6.7109375" style="77" customWidth="1"/>
    <col min="15582" max="15582" width="7.85546875" style="77" customWidth="1"/>
    <col min="15583" max="15583" width="6.7109375" style="77" customWidth="1"/>
    <col min="15584" max="15584" width="13.7109375" style="77" bestFit="1" customWidth="1"/>
    <col min="15585" max="15596" width="6.7109375" style="77" customWidth="1"/>
    <col min="15597" max="15597" width="5.5703125" style="77" customWidth="1"/>
    <col min="15598" max="15813" width="9.140625" style="77"/>
    <col min="15814" max="15814" width="1.7109375" style="77" customWidth="1"/>
    <col min="15815" max="15815" width="1.140625" style="77" customWidth="1"/>
    <col min="15816" max="15816" width="4.42578125" style="77" customWidth="1"/>
    <col min="15817" max="15817" width="1.7109375" style="77" customWidth="1"/>
    <col min="15818" max="15818" width="15.42578125" style="77" customWidth="1"/>
    <col min="15819" max="15819" width="8.140625" style="77" customWidth="1"/>
    <col min="15820" max="15820" width="1.140625" style="77" customWidth="1"/>
    <col min="15821" max="15821" width="14.28515625" style="77" customWidth="1"/>
    <col min="15822" max="15822" width="9.42578125" style="77" customWidth="1"/>
    <col min="15823" max="15823" width="7.140625" style="77" customWidth="1"/>
    <col min="15824" max="15824" width="8.85546875" style="77" customWidth="1"/>
    <col min="15825" max="15825" width="10" style="77" customWidth="1"/>
    <col min="15826" max="15826" width="11.85546875" style="77" customWidth="1"/>
    <col min="15827" max="15827" width="11.7109375" style="77" customWidth="1"/>
    <col min="15828" max="15828" width="12.42578125" style="77" customWidth="1"/>
    <col min="15829" max="15829" width="12.28515625" style="77" customWidth="1"/>
    <col min="15830" max="15833" width="1.7109375" style="77" customWidth="1"/>
    <col min="15834" max="15834" width="9" style="77" customWidth="1"/>
    <col min="15835" max="15835" width="17.85546875" style="77" customWidth="1"/>
    <col min="15836" max="15836" width="58.85546875" style="77" bestFit="1" customWidth="1"/>
    <col min="15837" max="15837" width="6.7109375" style="77" customWidth="1"/>
    <col min="15838" max="15838" width="7.85546875" style="77" customWidth="1"/>
    <col min="15839" max="15839" width="6.7109375" style="77" customWidth="1"/>
    <col min="15840" max="15840" width="13.7109375" style="77" bestFit="1" customWidth="1"/>
    <col min="15841" max="15852" width="6.7109375" style="77" customWidth="1"/>
    <col min="15853" max="15853" width="5.5703125" style="77" customWidth="1"/>
    <col min="15854" max="16069" width="9.140625" style="77"/>
    <col min="16070" max="16070" width="1.7109375" style="77" customWidth="1"/>
    <col min="16071" max="16071" width="1.140625" style="77" customWidth="1"/>
    <col min="16072" max="16072" width="4.42578125" style="77" customWidth="1"/>
    <col min="16073" max="16073" width="1.7109375" style="77" customWidth="1"/>
    <col min="16074" max="16074" width="15.42578125" style="77" customWidth="1"/>
    <col min="16075" max="16075" width="8.140625" style="77" customWidth="1"/>
    <col min="16076" max="16076" width="1.140625" style="77" customWidth="1"/>
    <col min="16077" max="16077" width="14.28515625" style="77" customWidth="1"/>
    <col min="16078" max="16078" width="9.42578125" style="77" customWidth="1"/>
    <col min="16079" max="16079" width="7.140625" style="77" customWidth="1"/>
    <col min="16080" max="16080" width="8.85546875" style="77" customWidth="1"/>
    <col min="16081" max="16081" width="10" style="77" customWidth="1"/>
    <col min="16082" max="16082" width="11.85546875" style="77" customWidth="1"/>
    <col min="16083" max="16083" width="11.7109375" style="77" customWidth="1"/>
    <col min="16084" max="16084" width="12.42578125" style="77" customWidth="1"/>
    <col min="16085" max="16085" width="12.28515625" style="77" customWidth="1"/>
    <col min="16086" max="16089" width="1.7109375" style="77" customWidth="1"/>
    <col min="16090" max="16090" width="9" style="77" customWidth="1"/>
    <col min="16091" max="16091" width="17.85546875" style="77" customWidth="1"/>
    <col min="16092" max="16092" width="58.85546875" style="77" bestFit="1" customWidth="1"/>
    <col min="16093" max="16093" width="6.7109375" style="77" customWidth="1"/>
    <col min="16094" max="16094" width="7.85546875" style="77" customWidth="1"/>
    <col min="16095" max="16095" width="6.7109375" style="77" customWidth="1"/>
    <col min="16096" max="16096" width="13.7109375" style="77" bestFit="1" customWidth="1"/>
    <col min="16097" max="16108" width="6.7109375" style="77" customWidth="1"/>
    <col min="16109" max="16109" width="5.5703125" style="77" customWidth="1"/>
    <col min="16110" max="16384" width="9.140625" style="77"/>
  </cols>
  <sheetData>
    <row r="1" spans="1:20" ht="9" customHeight="1" x14ac:dyDescent="0.25">
      <c r="A1" s="76"/>
    </row>
    <row r="2" spans="1:20" s="78" customFormat="1" ht="15.75" x14ac:dyDescent="0.25">
      <c r="B2" s="387" t="s">
        <v>396</v>
      </c>
      <c r="C2" s="387"/>
      <c r="D2" s="19"/>
      <c r="E2" s="19"/>
      <c r="F2" s="19" t="s">
        <v>400</v>
      </c>
      <c r="G2" s="19"/>
      <c r="H2" s="19"/>
      <c r="I2" s="19"/>
      <c r="J2" s="19"/>
      <c r="K2" s="19"/>
      <c r="L2" s="387"/>
      <c r="M2" s="387"/>
      <c r="N2" s="387"/>
      <c r="O2" s="387"/>
      <c r="P2" s="387"/>
      <c r="Q2" s="387"/>
      <c r="R2" s="387"/>
      <c r="S2" s="387"/>
      <c r="T2" s="387"/>
    </row>
    <row r="3" spans="1:20" s="78" customFormat="1" ht="15.75" x14ac:dyDescent="0.25">
      <c r="B3" s="388" t="s">
        <v>392</v>
      </c>
      <c r="C3" s="389"/>
      <c r="D3" s="219"/>
      <c r="E3" s="219"/>
      <c r="F3" s="219"/>
      <c r="G3" s="219"/>
      <c r="H3" s="219"/>
      <c r="I3" s="219"/>
      <c r="J3" s="219"/>
      <c r="K3" s="219"/>
      <c r="L3" s="389"/>
      <c r="M3" s="389"/>
      <c r="N3" s="389"/>
      <c r="O3" s="389"/>
      <c r="P3" s="389"/>
      <c r="Q3" s="389"/>
      <c r="R3" s="389"/>
      <c r="S3" s="389"/>
      <c r="T3" s="389"/>
    </row>
    <row r="4" spans="1:20" s="78" customFormat="1" ht="21" customHeight="1" x14ac:dyDescent="0.25">
      <c r="B4" s="390" t="s">
        <v>307</v>
      </c>
      <c r="C4" s="390"/>
      <c r="D4" s="22"/>
      <c r="E4" s="22"/>
      <c r="F4" s="22"/>
      <c r="G4" s="22"/>
      <c r="H4" s="22" t="s">
        <v>308</v>
      </c>
      <c r="I4" s="22"/>
      <c r="J4" s="22"/>
      <c r="K4" s="22"/>
      <c r="L4" s="390"/>
      <c r="M4" s="390"/>
      <c r="N4" s="390"/>
      <c r="O4" s="390"/>
      <c r="P4" s="390" t="s">
        <v>309</v>
      </c>
      <c r="Q4" s="390"/>
      <c r="R4" s="390"/>
      <c r="S4" s="390"/>
      <c r="T4" s="390"/>
    </row>
    <row r="5" spans="1:20" s="78" customFormat="1" ht="21" customHeight="1" x14ac:dyDescent="0.25">
      <c r="B5" s="391" t="s">
        <v>310</v>
      </c>
      <c r="C5" s="391"/>
      <c r="D5" s="23"/>
      <c r="E5" s="23"/>
      <c r="F5" s="23"/>
      <c r="G5" s="23"/>
      <c r="H5" s="23" t="s">
        <v>366</v>
      </c>
      <c r="I5" s="23"/>
      <c r="J5" s="23"/>
      <c r="K5" s="23"/>
      <c r="L5" s="391"/>
      <c r="M5" s="391"/>
      <c r="N5" s="391"/>
      <c r="O5" s="391"/>
      <c r="P5" s="391" t="s">
        <v>312</v>
      </c>
      <c r="Q5" s="391"/>
      <c r="R5" s="391"/>
      <c r="S5" s="391"/>
      <c r="T5" s="391"/>
    </row>
    <row r="6" spans="1:20" s="78" customFormat="1" ht="21" customHeight="1" thickBot="1" x14ac:dyDescent="0.3">
      <c r="B6" s="391"/>
      <c r="C6" s="391"/>
      <c r="D6" s="23"/>
      <c r="E6" s="23"/>
      <c r="F6" s="23"/>
      <c r="G6" s="23"/>
      <c r="H6" s="23"/>
      <c r="I6" s="23"/>
      <c r="J6" s="23"/>
      <c r="K6" s="23"/>
      <c r="L6" s="391"/>
      <c r="M6" s="391"/>
      <c r="N6" s="391"/>
      <c r="O6" s="391"/>
      <c r="P6" s="391"/>
      <c r="Q6" s="391"/>
      <c r="R6" s="391"/>
      <c r="S6" s="391"/>
      <c r="T6" s="391"/>
    </row>
    <row r="7" spans="1:20" s="79" customFormat="1" ht="28.5" customHeight="1" thickBot="1" x14ac:dyDescent="0.3">
      <c r="B7" s="1068" t="s">
        <v>685</v>
      </c>
      <c r="C7" s="1069"/>
      <c r="D7" s="1070"/>
      <c r="E7" s="1064" t="s">
        <v>658</v>
      </c>
      <c r="F7" s="1064"/>
      <c r="G7" s="1064"/>
      <c r="H7" s="1064"/>
      <c r="I7" s="1064"/>
      <c r="J7" s="1064"/>
      <c r="K7" s="1065"/>
      <c r="L7" s="1066" t="s">
        <v>399</v>
      </c>
      <c r="M7" s="1066"/>
      <c r="N7" s="1066"/>
      <c r="O7" s="1066"/>
      <c r="P7" s="1066"/>
      <c r="Q7" s="1066"/>
      <c r="R7" s="1066"/>
      <c r="S7" s="1066"/>
      <c r="T7" s="1067"/>
    </row>
    <row r="8" spans="1:20" ht="13.5" customHeight="1" x14ac:dyDescent="0.25">
      <c r="A8" s="80"/>
      <c r="B8" s="1071"/>
      <c r="C8" s="1072"/>
      <c r="D8" s="1073"/>
      <c r="E8" s="1088" t="s">
        <v>338</v>
      </c>
      <c r="F8" s="1082" t="s">
        <v>340</v>
      </c>
      <c r="G8" s="1083"/>
      <c r="H8" s="1054" t="s">
        <v>316</v>
      </c>
      <c r="I8" s="1054" t="s">
        <v>357</v>
      </c>
      <c r="J8" s="1054" t="s">
        <v>318</v>
      </c>
      <c r="K8" s="1057" t="s">
        <v>397</v>
      </c>
      <c r="L8" s="1079" t="s">
        <v>338</v>
      </c>
      <c r="M8" s="1082" t="s">
        <v>340</v>
      </c>
      <c r="N8" s="1083"/>
      <c r="O8" s="1082" t="s">
        <v>356</v>
      </c>
      <c r="P8" s="1083"/>
      <c r="Q8" s="1054" t="s">
        <v>316</v>
      </c>
      <c r="R8" s="1054" t="s">
        <v>357</v>
      </c>
      <c r="S8" s="1054" t="s">
        <v>318</v>
      </c>
      <c r="T8" s="1057" t="s">
        <v>397</v>
      </c>
    </row>
    <row r="9" spans="1:20" ht="13.5" customHeight="1" x14ac:dyDescent="0.25">
      <c r="A9" s="80"/>
      <c r="B9" s="1071"/>
      <c r="C9" s="1072"/>
      <c r="D9" s="1073"/>
      <c r="E9" s="1085"/>
      <c r="F9" s="1084"/>
      <c r="G9" s="1085"/>
      <c r="H9" s="1055"/>
      <c r="I9" s="1055"/>
      <c r="J9" s="1055"/>
      <c r="K9" s="1058"/>
      <c r="L9" s="1080"/>
      <c r="M9" s="1084"/>
      <c r="N9" s="1085"/>
      <c r="O9" s="1086"/>
      <c r="P9" s="1087"/>
      <c r="Q9" s="1055"/>
      <c r="R9" s="1055"/>
      <c r="S9" s="1055"/>
      <c r="T9" s="1058"/>
    </row>
    <row r="10" spans="1:20" ht="13.5" customHeight="1" x14ac:dyDescent="0.25">
      <c r="A10" s="80"/>
      <c r="B10" s="1071"/>
      <c r="C10" s="1072"/>
      <c r="D10" s="1073"/>
      <c r="E10" s="1085"/>
      <c r="F10" s="1086"/>
      <c r="G10" s="1087"/>
      <c r="H10" s="1055"/>
      <c r="I10" s="1055"/>
      <c r="J10" s="1055"/>
      <c r="K10" s="1058"/>
      <c r="L10" s="1080"/>
      <c r="M10" s="1086"/>
      <c r="N10" s="1087"/>
      <c r="O10" s="1060" t="s">
        <v>358</v>
      </c>
      <c r="P10" s="1062" t="s">
        <v>359</v>
      </c>
      <c r="Q10" s="1055"/>
      <c r="R10" s="1055"/>
      <c r="S10" s="1055"/>
      <c r="T10" s="1058"/>
    </row>
    <row r="11" spans="1:20" ht="15" customHeight="1" x14ac:dyDescent="0.25">
      <c r="A11" s="80"/>
      <c r="B11" s="1071"/>
      <c r="C11" s="1072"/>
      <c r="D11" s="1073"/>
      <c r="E11" s="1085"/>
      <c r="F11" s="1060" t="s">
        <v>319</v>
      </c>
      <c r="G11" s="1062" t="s">
        <v>320</v>
      </c>
      <c r="H11" s="1055"/>
      <c r="I11" s="1055"/>
      <c r="J11" s="1055"/>
      <c r="K11" s="1058"/>
      <c r="L11" s="1080"/>
      <c r="M11" s="1060" t="s">
        <v>319</v>
      </c>
      <c r="N11" s="1062" t="s">
        <v>320</v>
      </c>
      <c r="O11" s="1077"/>
      <c r="P11" s="1078"/>
      <c r="Q11" s="1055"/>
      <c r="R11" s="1055"/>
      <c r="S11" s="1055"/>
      <c r="T11" s="1058"/>
    </row>
    <row r="12" spans="1:20" ht="15.75" customHeight="1" thickBot="1" x14ac:dyDescent="0.3">
      <c r="A12" s="80"/>
      <c r="B12" s="1074"/>
      <c r="C12" s="1075"/>
      <c r="D12" s="1076"/>
      <c r="E12" s="1089"/>
      <c r="F12" s="1061"/>
      <c r="G12" s="1063"/>
      <c r="H12" s="1056"/>
      <c r="I12" s="1056"/>
      <c r="J12" s="1056"/>
      <c r="K12" s="1059"/>
      <c r="L12" s="1081"/>
      <c r="M12" s="1061"/>
      <c r="N12" s="1063"/>
      <c r="O12" s="1061"/>
      <c r="P12" s="1063"/>
      <c r="Q12" s="1056"/>
      <c r="R12" s="1056"/>
      <c r="S12" s="1056"/>
      <c r="T12" s="1059"/>
    </row>
    <row r="13" spans="1:20" ht="15.75" customHeight="1" thickTop="1" thickBot="1" x14ac:dyDescent="0.3">
      <c r="A13" s="455"/>
      <c r="B13" s="456" t="s">
        <v>661</v>
      </c>
      <c r="C13" s="81"/>
      <c r="D13" s="67"/>
      <c r="E13" s="86">
        <v>43060.191000000006</v>
      </c>
      <c r="F13" s="87">
        <v>55087</v>
      </c>
      <c r="G13" s="88">
        <v>26470</v>
      </c>
      <c r="H13" s="395">
        <v>22097894.851</v>
      </c>
      <c r="I13" s="395">
        <v>1695704.6970000002</v>
      </c>
      <c r="J13" s="395">
        <v>23793599.548</v>
      </c>
      <c r="K13" s="89">
        <v>42765.514848351071</v>
      </c>
      <c r="L13" s="86">
        <v>29359.120999999996</v>
      </c>
      <c r="M13" s="87">
        <v>41372</v>
      </c>
      <c r="N13" s="88">
        <v>19947</v>
      </c>
      <c r="O13" s="87">
        <v>637</v>
      </c>
      <c r="P13" s="88">
        <v>1490</v>
      </c>
      <c r="Q13" s="395">
        <v>14708854.248</v>
      </c>
      <c r="R13" s="395">
        <v>606288.74900000007</v>
      </c>
      <c r="S13" s="395">
        <v>15315142.997000001</v>
      </c>
      <c r="T13" s="89">
        <v>41749.814444376592</v>
      </c>
    </row>
    <row r="14" spans="1:20" ht="14.25" thickTop="1" thickBot="1" x14ac:dyDescent="0.3">
      <c r="B14" s="465"/>
      <c r="C14" s="466" t="s">
        <v>652</v>
      </c>
      <c r="D14" s="467"/>
      <c r="E14" s="468">
        <v>41580.622000000003</v>
      </c>
      <c r="F14" s="469">
        <v>53313</v>
      </c>
      <c r="G14" s="470">
        <v>25577</v>
      </c>
      <c r="H14" s="471">
        <v>21416492.842</v>
      </c>
      <c r="I14" s="471">
        <v>1586867.2830000001</v>
      </c>
      <c r="J14" s="471">
        <v>23003360.125</v>
      </c>
      <c r="K14" s="472">
        <v>42921.621923629071</v>
      </c>
      <c r="L14" s="468">
        <v>29345.220999999994</v>
      </c>
      <c r="M14" s="469">
        <v>41354</v>
      </c>
      <c r="N14" s="470">
        <v>19935</v>
      </c>
      <c r="O14" s="469">
        <v>606</v>
      </c>
      <c r="P14" s="470">
        <v>1418</v>
      </c>
      <c r="Q14" s="471">
        <v>14703603.248</v>
      </c>
      <c r="R14" s="471">
        <v>606276.74900000007</v>
      </c>
      <c r="S14" s="471">
        <v>15309879.997000001</v>
      </c>
      <c r="T14" s="472">
        <v>41754.678578384766</v>
      </c>
    </row>
    <row r="15" spans="1:20" x14ac:dyDescent="0.25">
      <c r="B15" s="457"/>
      <c r="C15" s="458" t="s">
        <v>235</v>
      </c>
      <c r="D15" s="459" t="s">
        <v>441</v>
      </c>
      <c r="E15" s="460">
        <v>8444.3619999999992</v>
      </c>
      <c r="F15" s="461">
        <v>12250</v>
      </c>
      <c r="G15" s="462">
        <v>6280</v>
      </c>
      <c r="H15" s="463">
        <v>4352779.4309999999</v>
      </c>
      <c r="I15" s="463">
        <v>335713.86300000001</v>
      </c>
      <c r="J15" s="463">
        <v>4688493.2939999998</v>
      </c>
      <c r="K15" s="464">
        <v>42955.479555471458</v>
      </c>
      <c r="L15" s="460">
        <v>6379.7969999999996</v>
      </c>
      <c r="M15" s="461">
        <v>10602</v>
      </c>
      <c r="N15" s="462">
        <v>5382</v>
      </c>
      <c r="O15" s="461">
        <v>143</v>
      </c>
      <c r="P15" s="462">
        <v>306</v>
      </c>
      <c r="Q15" s="463">
        <v>3131527.3739999998</v>
      </c>
      <c r="R15" s="463">
        <v>146708.91</v>
      </c>
      <c r="S15" s="463">
        <v>3278236.284</v>
      </c>
      <c r="T15" s="464">
        <v>40904.219131110287</v>
      </c>
    </row>
    <row r="16" spans="1:20" x14ac:dyDescent="0.25">
      <c r="B16" s="90"/>
      <c r="C16" s="91" t="s">
        <v>1</v>
      </c>
      <c r="D16" s="37" t="s">
        <v>442</v>
      </c>
      <c r="E16" s="92">
        <v>1202.1289999999999</v>
      </c>
      <c r="F16" s="93">
        <v>2485</v>
      </c>
      <c r="G16" s="94">
        <v>1281</v>
      </c>
      <c r="H16" s="396">
        <v>603888.53</v>
      </c>
      <c r="I16" s="396">
        <v>20756.510999999999</v>
      </c>
      <c r="J16" s="396">
        <v>624645.04099999997</v>
      </c>
      <c r="K16" s="95">
        <v>41862.432539824491</v>
      </c>
      <c r="L16" s="92">
        <v>702.63199999999995</v>
      </c>
      <c r="M16" s="93">
        <v>2320</v>
      </c>
      <c r="N16" s="94">
        <v>1185</v>
      </c>
      <c r="O16" s="93">
        <v>28</v>
      </c>
      <c r="P16" s="94">
        <v>81</v>
      </c>
      <c r="Q16" s="396">
        <v>358287.658</v>
      </c>
      <c r="R16" s="396">
        <v>9491.9500000000007</v>
      </c>
      <c r="S16" s="396">
        <v>367779.60800000001</v>
      </c>
      <c r="T16" s="95">
        <v>42493.516995145874</v>
      </c>
    </row>
    <row r="17" spans="2:20" x14ac:dyDescent="0.25">
      <c r="B17" s="96"/>
      <c r="C17" s="97" t="s">
        <v>2</v>
      </c>
      <c r="D17" s="53" t="s">
        <v>443</v>
      </c>
      <c r="E17" s="98">
        <v>405.17899999999997</v>
      </c>
      <c r="F17" s="99">
        <v>816</v>
      </c>
      <c r="G17" s="100">
        <v>415</v>
      </c>
      <c r="H17" s="397">
        <v>255074.655</v>
      </c>
      <c r="I17" s="397">
        <v>7575.3819999999996</v>
      </c>
      <c r="J17" s="397">
        <v>262650.03700000001</v>
      </c>
      <c r="K17" s="102">
        <v>52461.310309764325</v>
      </c>
      <c r="L17" s="98">
        <v>300.303</v>
      </c>
      <c r="M17" s="99">
        <v>715</v>
      </c>
      <c r="N17" s="100">
        <v>354</v>
      </c>
      <c r="O17" s="99">
        <v>7</v>
      </c>
      <c r="P17" s="100">
        <v>29</v>
      </c>
      <c r="Q17" s="397">
        <v>135335.82</v>
      </c>
      <c r="R17" s="397">
        <v>1909.8589999999999</v>
      </c>
      <c r="S17" s="397">
        <v>137245.679</v>
      </c>
      <c r="T17" s="102">
        <v>37555.35242738168</v>
      </c>
    </row>
    <row r="18" spans="2:20" x14ac:dyDescent="0.25">
      <c r="B18" s="96"/>
      <c r="C18" s="97" t="s">
        <v>3</v>
      </c>
      <c r="D18" s="53" t="s">
        <v>444</v>
      </c>
      <c r="E18" s="98">
        <v>380.95699999999999</v>
      </c>
      <c r="F18" s="99">
        <v>739</v>
      </c>
      <c r="G18" s="100">
        <v>400</v>
      </c>
      <c r="H18" s="397">
        <v>237806.34299999999</v>
      </c>
      <c r="I18" s="397">
        <v>14530.144</v>
      </c>
      <c r="J18" s="397">
        <v>252336.48699999999</v>
      </c>
      <c r="K18" s="102">
        <v>52019.506794730114</v>
      </c>
      <c r="L18" s="98">
        <v>345.53</v>
      </c>
      <c r="M18" s="99">
        <v>660</v>
      </c>
      <c r="N18" s="100">
        <v>342</v>
      </c>
      <c r="O18" s="99">
        <v>9</v>
      </c>
      <c r="P18" s="100">
        <v>17</v>
      </c>
      <c r="Q18" s="397">
        <v>148116</v>
      </c>
      <c r="R18" s="397">
        <v>9516.0990000000002</v>
      </c>
      <c r="S18" s="397">
        <v>157632.09899999999</v>
      </c>
      <c r="T18" s="102">
        <v>35721.934419587305</v>
      </c>
    </row>
    <row r="19" spans="2:20" x14ac:dyDescent="0.25">
      <c r="B19" s="96"/>
      <c r="C19" s="97" t="s">
        <v>4</v>
      </c>
      <c r="D19" s="53" t="s">
        <v>445</v>
      </c>
      <c r="E19" s="98">
        <v>424.13400000000001</v>
      </c>
      <c r="F19" s="99">
        <v>602</v>
      </c>
      <c r="G19" s="100">
        <v>323</v>
      </c>
      <c r="H19" s="397">
        <v>224733.44500000001</v>
      </c>
      <c r="I19" s="397">
        <v>16734.616999999998</v>
      </c>
      <c r="J19" s="397">
        <v>241468.06200000001</v>
      </c>
      <c r="K19" s="102">
        <v>44155.354400574659</v>
      </c>
      <c r="L19" s="98">
        <v>372.96</v>
      </c>
      <c r="M19" s="99">
        <v>557</v>
      </c>
      <c r="N19" s="100">
        <v>301</v>
      </c>
      <c r="O19" s="99">
        <v>6</v>
      </c>
      <c r="P19" s="100">
        <v>14</v>
      </c>
      <c r="Q19" s="397">
        <v>160808.95699999999</v>
      </c>
      <c r="R19" s="397">
        <v>11065.018</v>
      </c>
      <c r="S19" s="397">
        <v>171873.97500000001</v>
      </c>
      <c r="T19" s="102">
        <v>35930.787260474761</v>
      </c>
    </row>
    <row r="20" spans="2:20" x14ac:dyDescent="0.25">
      <c r="B20" s="96"/>
      <c r="C20" s="97" t="s">
        <v>5</v>
      </c>
      <c r="D20" s="53" t="s">
        <v>446</v>
      </c>
      <c r="E20" s="98">
        <v>371.44600000000003</v>
      </c>
      <c r="F20" s="99">
        <v>703</v>
      </c>
      <c r="G20" s="100">
        <v>344</v>
      </c>
      <c r="H20" s="397">
        <v>211072.728</v>
      </c>
      <c r="I20" s="397">
        <v>9713.5349999999999</v>
      </c>
      <c r="J20" s="397">
        <v>220786.26300000001</v>
      </c>
      <c r="K20" s="102">
        <v>47353.838781411025</v>
      </c>
      <c r="L20" s="98">
        <v>343.52499999999998</v>
      </c>
      <c r="M20" s="99">
        <v>677</v>
      </c>
      <c r="N20" s="100">
        <v>324</v>
      </c>
      <c r="O20" s="99">
        <v>9</v>
      </c>
      <c r="P20" s="100">
        <v>23</v>
      </c>
      <c r="Q20" s="397">
        <v>189786.788</v>
      </c>
      <c r="R20" s="397">
        <v>5337.5680000000002</v>
      </c>
      <c r="S20" s="397">
        <v>195124.356</v>
      </c>
      <c r="T20" s="102">
        <v>46039.052955874155</v>
      </c>
    </row>
    <row r="21" spans="2:20" x14ac:dyDescent="0.25">
      <c r="B21" s="96"/>
      <c r="C21" s="97" t="s">
        <v>6</v>
      </c>
      <c r="D21" s="53" t="s">
        <v>447</v>
      </c>
      <c r="E21" s="98">
        <v>279.53300000000002</v>
      </c>
      <c r="F21" s="99">
        <v>332</v>
      </c>
      <c r="G21" s="100">
        <v>206</v>
      </c>
      <c r="H21" s="397">
        <v>134905.451</v>
      </c>
      <c r="I21" s="397">
        <v>9848.0249999999996</v>
      </c>
      <c r="J21" s="397">
        <v>144753.476</v>
      </c>
      <c r="K21" s="102">
        <v>40217.508904732771</v>
      </c>
      <c r="L21" s="98">
        <v>199.78200000000001</v>
      </c>
      <c r="M21" s="99">
        <v>265</v>
      </c>
      <c r="N21" s="100">
        <v>169</v>
      </c>
      <c r="O21" s="99">
        <v>5</v>
      </c>
      <c r="P21" s="100">
        <v>8</v>
      </c>
      <c r="Q21" s="397">
        <v>92426.620999999999</v>
      </c>
      <c r="R21" s="397">
        <v>2739.0169999999998</v>
      </c>
      <c r="S21" s="397">
        <v>95165.638000000006</v>
      </c>
      <c r="T21" s="102">
        <v>38553.114978660073</v>
      </c>
    </row>
    <row r="22" spans="2:20" x14ac:dyDescent="0.25">
      <c r="B22" s="96"/>
      <c r="C22" s="97" t="s">
        <v>7</v>
      </c>
      <c r="D22" s="53" t="s">
        <v>448</v>
      </c>
      <c r="E22" s="98">
        <v>750.39300000000003</v>
      </c>
      <c r="F22" s="99">
        <v>925</v>
      </c>
      <c r="G22" s="100">
        <v>481</v>
      </c>
      <c r="H22" s="397">
        <v>358313.68599999999</v>
      </c>
      <c r="I22" s="397">
        <v>32426.106</v>
      </c>
      <c r="J22" s="397">
        <v>390739.79200000002</v>
      </c>
      <c r="K22" s="102">
        <v>39791.780884594249</v>
      </c>
      <c r="L22" s="98">
        <v>584.83600000000001</v>
      </c>
      <c r="M22" s="99">
        <v>762</v>
      </c>
      <c r="N22" s="100">
        <v>395</v>
      </c>
      <c r="O22" s="99">
        <v>8</v>
      </c>
      <c r="P22" s="100">
        <v>18</v>
      </c>
      <c r="Q22" s="397">
        <v>261572.77799999999</v>
      </c>
      <c r="R22" s="397">
        <v>13721.143</v>
      </c>
      <c r="S22" s="397">
        <v>275293.92099999997</v>
      </c>
      <c r="T22" s="102">
        <v>37271.528257494407</v>
      </c>
    </row>
    <row r="23" spans="2:20" x14ac:dyDescent="0.25">
      <c r="B23" s="96"/>
      <c r="C23" s="97" t="s">
        <v>8</v>
      </c>
      <c r="D23" s="53" t="s">
        <v>449</v>
      </c>
      <c r="E23" s="98">
        <v>280.78500000000003</v>
      </c>
      <c r="F23" s="99">
        <v>329</v>
      </c>
      <c r="G23" s="100">
        <v>162</v>
      </c>
      <c r="H23" s="397">
        <v>128716.186</v>
      </c>
      <c r="I23" s="397">
        <v>7380.7809999999999</v>
      </c>
      <c r="J23" s="397">
        <v>136096.967</v>
      </c>
      <c r="K23" s="102">
        <v>38201.288649085</v>
      </c>
      <c r="L23" s="98">
        <v>261.83</v>
      </c>
      <c r="M23" s="99">
        <v>305</v>
      </c>
      <c r="N23" s="100">
        <v>150</v>
      </c>
      <c r="O23" s="99">
        <v>2</v>
      </c>
      <c r="P23" s="100">
        <v>4</v>
      </c>
      <c r="Q23" s="397">
        <v>118706.394</v>
      </c>
      <c r="R23" s="397">
        <v>5076.8249999999998</v>
      </c>
      <c r="S23" s="397">
        <v>123783.219</v>
      </c>
      <c r="T23" s="102">
        <v>37781.00103120345</v>
      </c>
    </row>
    <row r="24" spans="2:20" x14ac:dyDescent="0.25">
      <c r="B24" s="96"/>
      <c r="C24" s="97" t="s">
        <v>9</v>
      </c>
      <c r="D24" s="53" t="s">
        <v>450</v>
      </c>
      <c r="E24" s="98">
        <v>325.21800000000002</v>
      </c>
      <c r="F24" s="99">
        <v>408</v>
      </c>
      <c r="G24" s="100">
        <v>180</v>
      </c>
      <c r="H24" s="397">
        <v>201334.065</v>
      </c>
      <c r="I24" s="397">
        <v>11832.303</v>
      </c>
      <c r="J24" s="397">
        <v>213166.36799999999</v>
      </c>
      <c r="K24" s="102">
        <v>51589.514571764164</v>
      </c>
      <c r="L24" s="98">
        <v>255.89400000000001</v>
      </c>
      <c r="M24" s="99">
        <v>404</v>
      </c>
      <c r="N24" s="100">
        <v>177</v>
      </c>
      <c r="O24" s="99">
        <v>5</v>
      </c>
      <c r="P24" s="100">
        <v>8</v>
      </c>
      <c r="Q24" s="397">
        <v>155435.43599999999</v>
      </c>
      <c r="R24" s="397">
        <v>7290.49</v>
      </c>
      <c r="S24" s="397">
        <v>162725.92600000001</v>
      </c>
      <c r="T24" s="102">
        <v>50618.431850688175</v>
      </c>
    </row>
    <row r="25" spans="2:20" x14ac:dyDescent="0.25">
      <c r="B25" s="96"/>
      <c r="C25" s="97" t="s">
        <v>10</v>
      </c>
      <c r="D25" s="53" t="s">
        <v>451</v>
      </c>
      <c r="E25" s="98">
        <v>160.011</v>
      </c>
      <c r="F25" s="99">
        <v>188</v>
      </c>
      <c r="G25" s="100">
        <v>98</v>
      </c>
      <c r="H25" s="397">
        <v>80977.448000000004</v>
      </c>
      <c r="I25" s="397">
        <v>8631.9069999999992</v>
      </c>
      <c r="J25" s="397">
        <v>89609.354999999996</v>
      </c>
      <c r="K25" s="102">
        <v>42172.854782900344</v>
      </c>
      <c r="L25" s="98">
        <v>140.726</v>
      </c>
      <c r="M25" s="99">
        <v>168</v>
      </c>
      <c r="N25" s="100">
        <v>84</v>
      </c>
      <c r="O25" s="99">
        <v>3</v>
      </c>
      <c r="P25" s="100">
        <v>9</v>
      </c>
      <c r="Q25" s="397">
        <v>68187.585000000006</v>
      </c>
      <c r="R25" s="397">
        <v>5067.902</v>
      </c>
      <c r="S25" s="397">
        <v>73255.486999999994</v>
      </c>
      <c r="T25" s="102">
        <v>40378.457072609184</v>
      </c>
    </row>
    <row r="26" spans="2:20" x14ac:dyDescent="0.25">
      <c r="B26" s="96"/>
      <c r="C26" s="97" t="s">
        <v>11</v>
      </c>
      <c r="D26" s="53" t="s">
        <v>452</v>
      </c>
      <c r="E26" s="98">
        <v>65.569999999999993</v>
      </c>
      <c r="F26" s="99">
        <v>80</v>
      </c>
      <c r="G26" s="100">
        <v>31</v>
      </c>
      <c r="H26" s="397">
        <v>24555.255000000001</v>
      </c>
      <c r="I26" s="397">
        <v>2086.7370000000001</v>
      </c>
      <c r="J26" s="397">
        <v>26641.991999999998</v>
      </c>
      <c r="K26" s="102">
        <v>31207.430989781915</v>
      </c>
      <c r="L26" s="98">
        <v>57.555999999999997</v>
      </c>
      <c r="M26" s="99">
        <v>71</v>
      </c>
      <c r="N26" s="100">
        <v>27</v>
      </c>
      <c r="O26" s="99">
        <v>1</v>
      </c>
      <c r="P26" s="100">
        <v>0</v>
      </c>
      <c r="Q26" s="397">
        <v>21590.706999999999</v>
      </c>
      <c r="R26" s="397">
        <v>1397.731</v>
      </c>
      <c r="S26" s="397">
        <v>22988.437999999998</v>
      </c>
      <c r="T26" s="102">
        <v>31260.43476498251</v>
      </c>
    </row>
    <row r="27" spans="2:20" x14ac:dyDescent="0.25">
      <c r="B27" s="96"/>
      <c r="C27" s="97" t="s">
        <v>12</v>
      </c>
      <c r="D27" s="53" t="s">
        <v>453</v>
      </c>
      <c r="E27" s="98">
        <v>65.111000000000004</v>
      </c>
      <c r="F27" s="99">
        <v>79</v>
      </c>
      <c r="G27" s="100">
        <v>32</v>
      </c>
      <c r="H27" s="397">
        <v>27919.665000000001</v>
      </c>
      <c r="I27" s="397">
        <v>1688.12</v>
      </c>
      <c r="J27" s="397">
        <v>29607.785</v>
      </c>
      <c r="K27" s="102">
        <v>35733.420620171702</v>
      </c>
      <c r="L27" s="98">
        <v>51.811999999999998</v>
      </c>
      <c r="M27" s="99">
        <v>63</v>
      </c>
      <c r="N27" s="100">
        <v>28</v>
      </c>
      <c r="O27" s="99">
        <v>1</v>
      </c>
      <c r="P27" s="100">
        <v>0</v>
      </c>
      <c r="Q27" s="397">
        <v>22178.454000000002</v>
      </c>
      <c r="R27" s="397">
        <v>1082.0899999999999</v>
      </c>
      <c r="S27" s="397">
        <v>23260.544000000002</v>
      </c>
      <c r="T27" s="102">
        <v>35671.359916621637</v>
      </c>
    </row>
    <row r="28" spans="2:20" x14ac:dyDescent="0.25">
      <c r="B28" s="96"/>
      <c r="C28" s="97" t="s">
        <v>13</v>
      </c>
      <c r="D28" s="53" t="s">
        <v>454</v>
      </c>
      <c r="E28" s="98">
        <v>67.927000000000007</v>
      </c>
      <c r="F28" s="99">
        <v>84</v>
      </c>
      <c r="G28" s="100">
        <v>46</v>
      </c>
      <c r="H28" s="397">
        <v>25100.280999999999</v>
      </c>
      <c r="I28" s="397">
        <v>1984.5840000000001</v>
      </c>
      <c r="J28" s="397">
        <v>27084.865000000002</v>
      </c>
      <c r="K28" s="102">
        <v>30793.20569631123</v>
      </c>
      <c r="L28" s="98">
        <v>62.084000000000003</v>
      </c>
      <c r="M28" s="99">
        <v>80</v>
      </c>
      <c r="N28" s="100">
        <v>45</v>
      </c>
      <c r="O28" s="99">
        <v>0</v>
      </c>
      <c r="P28" s="100">
        <v>0</v>
      </c>
      <c r="Q28" s="397">
        <v>21367.035</v>
      </c>
      <c r="R28" s="397">
        <v>1618.1379999999999</v>
      </c>
      <c r="S28" s="397">
        <v>22985.172999999999</v>
      </c>
      <c r="T28" s="102">
        <v>28680.275916500224</v>
      </c>
    </row>
    <row r="29" spans="2:20" x14ac:dyDescent="0.25">
      <c r="B29" s="96"/>
      <c r="C29" s="97" t="s">
        <v>14</v>
      </c>
      <c r="D29" s="53" t="s">
        <v>455</v>
      </c>
      <c r="E29" s="98">
        <v>1014.874</v>
      </c>
      <c r="F29" s="99">
        <v>1366</v>
      </c>
      <c r="G29" s="100">
        <v>667</v>
      </c>
      <c r="H29" s="397">
        <v>541584.58400000003</v>
      </c>
      <c r="I29" s="397">
        <v>26849.194</v>
      </c>
      <c r="J29" s="397">
        <v>568433.77800000005</v>
      </c>
      <c r="K29" s="102">
        <v>44470.593065411733</v>
      </c>
      <c r="L29" s="98">
        <v>706.13599999999997</v>
      </c>
      <c r="M29" s="99">
        <v>981</v>
      </c>
      <c r="N29" s="100">
        <v>480</v>
      </c>
      <c r="O29" s="99">
        <v>23</v>
      </c>
      <c r="P29" s="100">
        <v>29</v>
      </c>
      <c r="Q29" s="397">
        <v>399913.413</v>
      </c>
      <c r="R29" s="397">
        <v>13047.424999999999</v>
      </c>
      <c r="S29" s="397">
        <v>412960.83799999999</v>
      </c>
      <c r="T29" s="102">
        <v>47195.041394292319</v>
      </c>
    </row>
    <row r="30" spans="2:20" x14ac:dyDescent="0.25">
      <c r="B30" s="96"/>
      <c r="C30" s="97" t="s">
        <v>15</v>
      </c>
      <c r="D30" s="53" t="s">
        <v>456</v>
      </c>
      <c r="E30" s="98">
        <v>842.00699999999995</v>
      </c>
      <c r="F30" s="99">
        <v>1001</v>
      </c>
      <c r="G30" s="100">
        <v>294</v>
      </c>
      <c r="H30" s="397">
        <v>562598.11800000002</v>
      </c>
      <c r="I30" s="397">
        <v>41035.586000000003</v>
      </c>
      <c r="J30" s="397">
        <v>603633.70400000003</v>
      </c>
      <c r="K30" s="102">
        <v>55680.269285172217</v>
      </c>
      <c r="L30" s="98">
        <v>534.93899999999996</v>
      </c>
      <c r="M30" s="99">
        <v>867</v>
      </c>
      <c r="N30" s="100">
        <v>261</v>
      </c>
      <c r="O30" s="99">
        <v>11</v>
      </c>
      <c r="P30" s="100">
        <v>10</v>
      </c>
      <c r="Q30" s="397">
        <v>392416.054</v>
      </c>
      <c r="R30" s="397">
        <v>17661.188999999998</v>
      </c>
      <c r="S30" s="397">
        <v>410077.24300000002</v>
      </c>
      <c r="T30" s="102">
        <v>61130.966022917266</v>
      </c>
    </row>
    <row r="31" spans="2:20" x14ac:dyDescent="0.25">
      <c r="B31" s="96"/>
      <c r="C31" s="97" t="s">
        <v>16</v>
      </c>
      <c r="D31" s="53" t="s">
        <v>457</v>
      </c>
      <c r="E31" s="98">
        <v>344.589</v>
      </c>
      <c r="F31" s="99">
        <v>426</v>
      </c>
      <c r="G31" s="100">
        <v>274</v>
      </c>
      <c r="H31" s="397">
        <v>157575.70699999999</v>
      </c>
      <c r="I31" s="397">
        <v>35595.392</v>
      </c>
      <c r="J31" s="397">
        <v>193171.09899999999</v>
      </c>
      <c r="K31" s="102">
        <v>38107.162203862186</v>
      </c>
      <c r="L31" s="98">
        <v>324.94400000000002</v>
      </c>
      <c r="M31" s="99">
        <v>401</v>
      </c>
      <c r="N31" s="100">
        <v>263</v>
      </c>
      <c r="O31" s="99">
        <v>4</v>
      </c>
      <c r="P31" s="100">
        <v>6</v>
      </c>
      <c r="Q31" s="397">
        <v>141751.859</v>
      </c>
      <c r="R31" s="397">
        <v>11292.029</v>
      </c>
      <c r="S31" s="397">
        <v>153043.88800000001</v>
      </c>
      <c r="T31" s="102">
        <v>36352.894396162621</v>
      </c>
    </row>
    <row r="32" spans="2:20" x14ac:dyDescent="0.25">
      <c r="B32" s="96"/>
      <c r="C32" s="97" t="s">
        <v>17</v>
      </c>
      <c r="D32" s="53" t="s">
        <v>458</v>
      </c>
      <c r="E32" s="98">
        <v>217.78700000000001</v>
      </c>
      <c r="F32" s="99">
        <v>274</v>
      </c>
      <c r="G32" s="100">
        <v>146</v>
      </c>
      <c r="H32" s="397">
        <v>94939.236999999994</v>
      </c>
      <c r="I32" s="397">
        <v>12851.91</v>
      </c>
      <c r="J32" s="397">
        <v>107791.147</v>
      </c>
      <c r="K32" s="102">
        <v>36327.251320479794</v>
      </c>
      <c r="L32" s="98">
        <v>210.89500000000001</v>
      </c>
      <c r="M32" s="99">
        <v>262</v>
      </c>
      <c r="N32" s="100">
        <v>137</v>
      </c>
      <c r="O32" s="99">
        <v>7</v>
      </c>
      <c r="P32" s="100">
        <v>8</v>
      </c>
      <c r="Q32" s="397">
        <v>88296.790999999997</v>
      </c>
      <c r="R32" s="397">
        <v>8397.9330000000009</v>
      </c>
      <c r="S32" s="397">
        <v>96694.724000000002</v>
      </c>
      <c r="T32" s="102">
        <v>34889.712495159518</v>
      </c>
    </row>
    <row r="33" spans="2:20" x14ac:dyDescent="0.25">
      <c r="B33" s="96"/>
      <c r="C33" s="97" t="s">
        <v>18</v>
      </c>
      <c r="D33" s="53" t="s">
        <v>459</v>
      </c>
      <c r="E33" s="98">
        <v>199.84</v>
      </c>
      <c r="F33" s="99">
        <v>218</v>
      </c>
      <c r="G33" s="100">
        <v>168</v>
      </c>
      <c r="H33" s="397">
        <v>72922.914000000004</v>
      </c>
      <c r="I33" s="397">
        <v>31892.580999999998</v>
      </c>
      <c r="J33" s="397">
        <v>104815.495</v>
      </c>
      <c r="K33" s="102">
        <v>30408.874599679741</v>
      </c>
      <c r="L33" s="98">
        <v>15.269</v>
      </c>
      <c r="M33" s="99">
        <v>15</v>
      </c>
      <c r="N33" s="100">
        <v>13</v>
      </c>
      <c r="O33" s="99">
        <v>5</v>
      </c>
      <c r="P33" s="100">
        <v>12</v>
      </c>
      <c r="Q33" s="397">
        <v>6601.02</v>
      </c>
      <c r="R33" s="397">
        <v>308.99400000000003</v>
      </c>
      <c r="S33" s="397">
        <v>6910.0140000000001</v>
      </c>
      <c r="T33" s="102">
        <v>36026.262361647787</v>
      </c>
    </row>
    <row r="34" spans="2:20" x14ac:dyDescent="0.25">
      <c r="B34" s="96"/>
      <c r="C34" s="97" t="s">
        <v>19</v>
      </c>
      <c r="D34" s="53" t="s">
        <v>460</v>
      </c>
      <c r="E34" s="98">
        <v>52.750999999999998</v>
      </c>
      <c r="F34" s="99">
        <v>102</v>
      </c>
      <c r="G34" s="100">
        <v>48</v>
      </c>
      <c r="H34" s="397">
        <v>20630.96</v>
      </c>
      <c r="I34" s="397">
        <v>1817.3330000000001</v>
      </c>
      <c r="J34" s="397">
        <v>22448.293000000001</v>
      </c>
      <c r="K34" s="102">
        <v>32591.736017642634</v>
      </c>
      <c r="L34" s="98">
        <v>34.777999999999999</v>
      </c>
      <c r="M34" s="99">
        <v>65</v>
      </c>
      <c r="N34" s="100">
        <v>32</v>
      </c>
      <c r="O34" s="99">
        <v>1</v>
      </c>
      <c r="P34" s="100">
        <v>3</v>
      </c>
      <c r="Q34" s="397">
        <v>13513.22</v>
      </c>
      <c r="R34" s="397">
        <v>222.875</v>
      </c>
      <c r="S34" s="397">
        <v>13736.094999999999</v>
      </c>
      <c r="T34" s="102">
        <v>32379.713228669469</v>
      </c>
    </row>
    <row r="35" spans="2:20" x14ac:dyDescent="0.25">
      <c r="B35" s="96"/>
      <c r="C35" s="97" t="s">
        <v>20</v>
      </c>
      <c r="D35" s="53" t="s">
        <v>461</v>
      </c>
      <c r="E35" s="98">
        <v>430.97300000000001</v>
      </c>
      <c r="F35" s="99">
        <v>457</v>
      </c>
      <c r="G35" s="100">
        <v>321</v>
      </c>
      <c r="H35" s="397">
        <v>127525.459</v>
      </c>
      <c r="I35" s="397">
        <v>2264.4009999999998</v>
      </c>
      <c r="J35" s="397">
        <v>129789.86</v>
      </c>
      <c r="K35" s="102">
        <v>24658.439353122663</v>
      </c>
      <c r="L35" s="98">
        <v>405.18700000000001</v>
      </c>
      <c r="M35" s="99">
        <v>435</v>
      </c>
      <c r="N35" s="100">
        <v>307</v>
      </c>
      <c r="O35" s="99">
        <v>0</v>
      </c>
      <c r="P35" s="100">
        <v>0</v>
      </c>
      <c r="Q35" s="397">
        <v>115874.348</v>
      </c>
      <c r="R35" s="397">
        <v>1564.7560000000001</v>
      </c>
      <c r="S35" s="397">
        <v>117439.10400000001</v>
      </c>
      <c r="T35" s="102">
        <v>23831.454776847891</v>
      </c>
    </row>
    <row r="36" spans="2:20" x14ac:dyDescent="0.25">
      <c r="B36" s="96"/>
      <c r="C36" s="97" t="s">
        <v>693</v>
      </c>
      <c r="D36" s="53" t="s">
        <v>694</v>
      </c>
      <c r="E36" s="98">
        <v>53.572000000000003</v>
      </c>
      <c r="F36" s="99">
        <v>57</v>
      </c>
      <c r="G36" s="100">
        <v>31</v>
      </c>
      <c r="H36" s="397">
        <v>23374.428</v>
      </c>
      <c r="I36" s="397">
        <v>99.765000000000001</v>
      </c>
      <c r="J36" s="397">
        <v>23474.192999999999</v>
      </c>
      <c r="K36" s="102">
        <v>36359.833495109386</v>
      </c>
      <c r="L36" s="98">
        <v>46.878999999999998</v>
      </c>
      <c r="M36" s="99">
        <v>48</v>
      </c>
      <c r="N36" s="100">
        <v>27</v>
      </c>
      <c r="O36" s="99">
        <v>0</v>
      </c>
      <c r="P36" s="100">
        <v>3</v>
      </c>
      <c r="Q36" s="397">
        <v>20875.483</v>
      </c>
      <c r="R36" s="397">
        <v>99.765000000000001</v>
      </c>
      <c r="S36" s="397">
        <v>20975.248</v>
      </c>
      <c r="T36" s="102">
        <v>37108.803159908137</v>
      </c>
    </row>
    <row r="37" spans="2:20" x14ac:dyDescent="0.25">
      <c r="B37" s="96"/>
      <c r="C37" s="97" t="s">
        <v>21</v>
      </c>
      <c r="D37" s="53" t="s">
        <v>462</v>
      </c>
      <c r="E37" s="98">
        <v>84.072999999999993</v>
      </c>
      <c r="F37" s="99">
        <v>87</v>
      </c>
      <c r="G37" s="100">
        <v>43</v>
      </c>
      <c r="H37" s="397">
        <v>26646.424999999999</v>
      </c>
      <c r="I37" s="397">
        <v>1246.8810000000001</v>
      </c>
      <c r="J37" s="397">
        <v>27893.306</v>
      </c>
      <c r="K37" s="102">
        <v>26411.992157609067</v>
      </c>
      <c r="L37" s="98">
        <v>69.167000000000002</v>
      </c>
      <c r="M37" s="99">
        <v>85</v>
      </c>
      <c r="N37" s="100">
        <v>43</v>
      </c>
      <c r="O37" s="99">
        <v>0</v>
      </c>
      <c r="P37" s="100">
        <v>0</v>
      </c>
      <c r="Q37" s="397">
        <v>22242.589</v>
      </c>
      <c r="R37" s="397">
        <v>1022.79</v>
      </c>
      <c r="S37" s="397">
        <v>23265.379000000001</v>
      </c>
      <c r="T37" s="102">
        <v>26798.170852188661</v>
      </c>
    </row>
    <row r="38" spans="2:20" x14ac:dyDescent="0.25">
      <c r="B38" s="708"/>
      <c r="C38" s="710" t="s">
        <v>463</v>
      </c>
      <c r="D38" s="710" t="s">
        <v>464</v>
      </c>
      <c r="E38" s="711">
        <v>81.409000000000006</v>
      </c>
      <c r="F38" s="712">
        <v>85</v>
      </c>
      <c r="G38" s="713">
        <v>54</v>
      </c>
      <c r="H38" s="714">
        <v>25009.67</v>
      </c>
      <c r="I38" s="714">
        <v>300.89999999999998</v>
      </c>
      <c r="J38" s="714">
        <v>25310.57</v>
      </c>
      <c r="K38" s="715">
        <v>25600.844705949788</v>
      </c>
      <c r="L38" s="711">
        <v>62.384</v>
      </c>
      <c r="M38" s="712">
        <v>64</v>
      </c>
      <c r="N38" s="713">
        <v>41</v>
      </c>
      <c r="O38" s="712">
        <v>0</v>
      </c>
      <c r="P38" s="713">
        <v>2</v>
      </c>
      <c r="Q38" s="714">
        <v>19473.547999999999</v>
      </c>
      <c r="R38" s="714">
        <v>39</v>
      </c>
      <c r="S38" s="714">
        <v>19512.547999999999</v>
      </c>
      <c r="T38" s="715">
        <v>26013.010814738824</v>
      </c>
    </row>
    <row r="39" spans="2:20" x14ac:dyDescent="0.25">
      <c r="B39" s="103"/>
      <c r="C39" s="104" t="s">
        <v>22</v>
      </c>
      <c r="D39" s="45" t="s">
        <v>465</v>
      </c>
      <c r="E39" s="105">
        <v>344.09399999999999</v>
      </c>
      <c r="F39" s="106">
        <v>407</v>
      </c>
      <c r="G39" s="107">
        <v>235</v>
      </c>
      <c r="H39" s="398">
        <v>185574.19099999999</v>
      </c>
      <c r="I39" s="398">
        <v>36571.167999999998</v>
      </c>
      <c r="J39" s="398">
        <v>222145.359</v>
      </c>
      <c r="K39" s="108">
        <v>44942.707273787586</v>
      </c>
      <c r="L39" s="105">
        <v>289.74900000000002</v>
      </c>
      <c r="M39" s="106">
        <v>332</v>
      </c>
      <c r="N39" s="107">
        <v>197</v>
      </c>
      <c r="O39" s="106">
        <v>8</v>
      </c>
      <c r="P39" s="107">
        <v>22</v>
      </c>
      <c r="Q39" s="398">
        <v>156768.81599999999</v>
      </c>
      <c r="R39" s="398">
        <v>17738.324000000001</v>
      </c>
      <c r="S39" s="398">
        <v>174507.14</v>
      </c>
      <c r="T39" s="108">
        <v>45087.53438320753</v>
      </c>
    </row>
    <row r="40" spans="2:20" x14ac:dyDescent="0.25">
      <c r="B40" s="82"/>
      <c r="C40" s="83" t="s">
        <v>237</v>
      </c>
      <c r="D40" s="50" t="s">
        <v>466</v>
      </c>
      <c r="E40" s="109">
        <v>1437.317</v>
      </c>
      <c r="F40" s="110">
        <v>1872</v>
      </c>
      <c r="G40" s="111">
        <v>986</v>
      </c>
      <c r="H40" s="399">
        <v>636818.53500000003</v>
      </c>
      <c r="I40" s="399">
        <v>46387.601000000002</v>
      </c>
      <c r="J40" s="399">
        <v>683206.13600000006</v>
      </c>
      <c r="K40" s="112">
        <v>36921.716816819113</v>
      </c>
      <c r="L40" s="109">
        <v>1024.104</v>
      </c>
      <c r="M40" s="110">
        <v>1389</v>
      </c>
      <c r="N40" s="111">
        <v>711</v>
      </c>
      <c r="O40" s="110">
        <v>24</v>
      </c>
      <c r="P40" s="111">
        <v>58</v>
      </c>
      <c r="Q40" s="399">
        <v>467260.46399999998</v>
      </c>
      <c r="R40" s="399">
        <v>18103.788</v>
      </c>
      <c r="S40" s="399">
        <v>485364.25199999998</v>
      </c>
      <c r="T40" s="112">
        <v>38021.892307812486</v>
      </c>
    </row>
    <row r="41" spans="2:20" x14ac:dyDescent="0.25">
      <c r="B41" s="90"/>
      <c r="C41" s="91" t="s">
        <v>23</v>
      </c>
      <c r="D41" s="37" t="s">
        <v>467</v>
      </c>
      <c r="E41" s="92">
        <v>162.43100000000001</v>
      </c>
      <c r="F41" s="93">
        <v>245</v>
      </c>
      <c r="G41" s="94">
        <v>157</v>
      </c>
      <c r="H41" s="396">
        <v>67408.828999999998</v>
      </c>
      <c r="I41" s="396">
        <v>4770.558</v>
      </c>
      <c r="J41" s="396">
        <v>72179.387000000002</v>
      </c>
      <c r="K41" s="95">
        <v>34583.314863952488</v>
      </c>
      <c r="L41" s="92">
        <v>143.33099999999999</v>
      </c>
      <c r="M41" s="93">
        <v>228</v>
      </c>
      <c r="N41" s="94">
        <v>145</v>
      </c>
      <c r="O41" s="93">
        <v>2</v>
      </c>
      <c r="P41" s="94">
        <v>7</v>
      </c>
      <c r="Q41" s="396">
        <v>59985.427000000003</v>
      </c>
      <c r="R41" s="396">
        <v>2755.319</v>
      </c>
      <c r="S41" s="396">
        <v>62740.745999999999</v>
      </c>
      <c r="T41" s="95">
        <v>34875.816001655847</v>
      </c>
    </row>
    <row r="42" spans="2:20" x14ac:dyDescent="0.25">
      <c r="B42" s="113"/>
      <c r="C42" s="114" t="s">
        <v>24</v>
      </c>
      <c r="D42" s="41" t="s">
        <v>448</v>
      </c>
      <c r="E42" s="115">
        <v>92.825999999999993</v>
      </c>
      <c r="F42" s="116">
        <v>107</v>
      </c>
      <c r="G42" s="117">
        <v>51</v>
      </c>
      <c r="H42" s="400">
        <v>41132.065999999999</v>
      </c>
      <c r="I42" s="400">
        <v>2061.4569999999999</v>
      </c>
      <c r="J42" s="400">
        <v>43193.523000000001</v>
      </c>
      <c r="K42" s="118">
        <v>36925.776901586483</v>
      </c>
      <c r="L42" s="115">
        <v>73.366</v>
      </c>
      <c r="M42" s="116">
        <v>92</v>
      </c>
      <c r="N42" s="117">
        <v>41</v>
      </c>
      <c r="O42" s="116">
        <v>3</v>
      </c>
      <c r="P42" s="117">
        <v>4</v>
      </c>
      <c r="Q42" s="400">
        <v>33457.237000000001</v>
      </c>
      <c r="R42" s="400">
        <v>1214.346</v>
      </c>
      <c r="S42" s="400">
        <v>34671.582999999999</v>
      </c>
      <c r="T42" s="118">
        <v>38002.65904279003</v>
      </c>
    </row>
    <row r="43" spans="2:20" x14ac:dyDescent="0.25">
      <c r="B43" s="96"/>
      <c r="C43" s="97" t="s">
        <v>25</v>
      </c>
      <c r="D43" s="53" t="s">
        <v>468</v>
      </c>
      <c r="E43" s="98">
        <v>144.44200000000001</v>
      </c>
      <c r="F43" s="99">
        <v>165</v>
      </c>
      <c r="G43" s="100">
        <v>68</v>
      </c>
      <c r="H43" s="397">
        <v>60450.913999999997</v>
      </c>
      <c r="I43" s="397">
        <v>5584.31</v>
      </c>
      <c r="J43" s="397">
        <v>66035.224000000002</v>
      </c>
      <c r="K43" s="102">
        <v>34876.117518911858</v>
      </c>
      <c r="L43" s="98">
        <v>127.634</v>
      </c>
      <c r="M43" s="99">
        <v>150</v>
      </c>
      <c r="N43" s="100">
        <v>64</v>
      </c>
      <c r="O43" s="99">
        <v>3</v>
      </c>
      <c r="P43" s="100">
        <v>6</v>
      </c>
      <c r="Q43" s="397">
        <v>51978.224999999999</v>
      </c>
      <c r="R43" s="397">
        <v>1503.2460000000001</v>
      </c>
      <c r="S43" s="397">
        <v>53481.470999999998</v>
      </c>
      <c r="T43" s="102">
        <v>33937.0289264616</v>
      </c>
    </row>
    <row r="44" spans="2:20" x14ac:dyDescent="0.25">
      <c r="B44" s="96"/>
      <c r="C44" s="97" t="s">
        <v>26</v>
      </c>
      <c r="D44" s="53" t="s">
        <v>469</v>
      </c>
      <c r="E44" s="98">
        <v>54.683999999999997</v>
      </c>
      <c r="F44" s="99">
        <v>72</v>
      </c>
      <c r="G44" s="100">
        <v>37</v>
      </c>
      <c r="H44" s="397">
        <v>24085.289000000001</v>
      </c>
      <c r="I44" s="397">
        <v>1070.896</v>
      </c>
      <c r="J44" s="397">
        <v>25156.185000000001</v>
      </c>
      <c r="K44" s="102">
        <v>36703.741801380056</v>
      </c>
      <c r="L44" s="98">
        <v>47.609000000000002</v>
      </c>
      <c r="M44" s="99">
        <v>66</v>
      </c>
      <c r="N44" s="100">
        <v>34</v>
      </c>
      <c r="O44" s="99">
        <v>0</v>
      </c>
      <c r="P44" s="100">
        <v>2</v>
      </c>
      <c r="Q44" s="397">
        <v>20995.723999999998</v>
      </c>
      <c r="R44" s="397">
        <v>783.55100000000004</v>
      </c>
      <c r="S44" s="397">
        <v>21779.275000000001</v>
      </c>
      <c r="T44" s="102">
        <v>36750.271307245828</v>
      </c>
    </row>
    <row r="45" spans="2:20" x14ac:dyDescent="0.25">
      <c r="B45" s="96"/>
      <c r="C45" s="97" t="s">
        <v>27</v>
      </c>
      <c r="D45" s="53" t="s">
        <v>455</v>
      </c>
      <c r="E45" s="98">
        <v>275.53100000000001</v>
      </c>
      <c r="F45" s="99">
        <v>448</v>
      </c>
      <c r="G45" s="100">
        <v>193</v>
      </c>
      <c r="H45" s="397">
        <v>138483.163</v>
      </c>
      <c r="I45" s="397">
        <v>5645.857</v>
      </c>
      <c r="J45" s="397">
        <v>144129.01999999999</v>
      </c>
      <c r="K45" s="102">
        <v>41883.721190477052</v>
      </c>
      <c r="L45" s="98">
        <v>160.97999999999999</v>
      </c>
      <c r="M45" s="99">
        <v>263</v>
      </c>
      <c r="N45" s="100">
        <v>96</v>
      </c>
      <c r="O45" s="99">
        <v>9</v>
      </c>
      <c r="P45" s="100">
        <v>15</v>
      </c>
      <c r="Q45" s="397">
        <v>91242.081999999995</v>
      </c>
      <c r="R45" s="397">
        <v>3257.8380000000002</v>
      </c>
      <c r="S45" s="397">
        <v>94499.92</v>
      </c>
      <c r="T45" s="102">
        <v>47232.617923551581</v>
      </c>
    </row>
    <row r="46" spans="2:20" x14ac:dyDescent="0.25">
      <c r="B46" s="96"/>
      <c r="C46" s="97" t="s">
        <v>28</v>
      </c>
      <c r="D46" s="53" t="s">
        <v>457</v>
      </c>
      <c r="E46" s="98">
        <v>207.10499999999999</v>
      </c>
      <c r="F46" s="99">
        <v>263</v>
      </c>
      <c r="G46" s="100">
        <v>141</v>
      </c>
      <c r="H46" s="397">
        <v>101777.891</v>
      </c>
      <c r="I46" s="397">
        <v>16083.592000000001</v>
      </c>
      <c r="J46" s="397">
        <v>117861.48299999999</v>
      </c>
      <c r="K46" s="102">
        <v>40952.613006285057</v>
      </c>
      <c r="L46" s="98">
        <v>163.214</v>
      </c>
      <c r="M46" s="99">
        <v>219</v>
      </c>
      <c r="N46" s="100">
        <v>117</v>
      </c>
      <c r="O46" s="99">
        <v>1</v>
      </c>
      <c r="P46" s="100">
        <v>4</v>
      </c>
      <c r="Q46" s="397">
        <v>79027.09</v>
      </c>
      <c r="R46" s="397">
        <v>4131.4620000000004</v>
      </c>
      <c r="S46" s="397">
        <v>83158.551999999996</v>
      </c>
      <c r="T46" s="102">
        <v>40349.423660551991</v>
      </c>
    </row>
    <row r="47" spans="2:20" x14ac:dyDescent="0.25">
      <c r="B47" s="96"/>
      <c r="C47" s="97" t="s">
        <v>29</v>
      </c>
      <c r="D47" s="53" t="s">
        <v>470</v>
      </c>
      <c r="E47" s="98">
        <v>110.325</v>
      </c>
      <c r="F47" s="99">
        <v>125</v>
      </c>
      <c r="G47" s="100">
        <v>65</v>
      </c>
      <c r="H47" s="397">
        <v>49067.470999999998</v>
      </c>
      <c r="I47" s="397">
        <v>1884.4</v>
      </c>
      <c r="J47" s="397">
        <v>50951.870999999999</v>
      </c>
      <c r="K47" s="102">
        <v>37062.822720749296</v>
      </c>
      <c r="L47" s="98">
        <v>98.3</v>
      </c>
      <c r="M47" s="99">
        <v>122</v>
      </c>
      <c r="N47" s="100">
        <v>63</v>
      </c>
      <c r="O47" s="99">
        <v>0</v>
      </c>
      <c r="P47" s="100">
        <v>2</v>
      </c>
      <c r="Q47" s="397">
        <v>43256.536999999997</v>
      </c>
      <c r="R47" s="397">
        <v>1549.665</v>
      </c>
      <c r="S47" s="397">
        <v>44806.201999999997</v>
      </c>
      <c r="T47" s="102">
        <v>36670.512885723976</v>
      </c>
    </row>
    <row r="48" spans="2:20" x14ac:dyDescent="0.25">
      <c r="B48" s="96"/>
      <c r="C48" s="97" t="s">
        <v>30</v>
      </c>
      <c r="D48" s="53" t="s">
        <v>471</v>
      </c>
      <c r="E48" s="98">
        <v>140.946</v>
      </c>
      <c r="F48" s="99">
        <v>206</v>
      </c>
      <c r="G48" s="100">
        <v>91</v>
      </c>
      <c r="H48" s="397">
        <v>67419.066999999995</v>
      </c>
      <c r="I48" s="397">
        <v>4430.4759999999997</v>
      </c>
      <c r="J48" s="397">
        <v>71849.543000000005</v>
      </c>
      <c r="K48" s="102">
        <v>39861.050213083967</v>
      </c>
      <c r="L48" s="98">
        <v>77.484999999999999</v>
      </c>
      <c r="M48" s="99">
        <v>107</v>
      </c>
      <c r="N48" s="100">
        <v>49</v>
      </c>
      <c r="O48" s="99">
        <v>4</v>
      </c>
      <c r="P48" s="100">
        <v>6</v>
      </c>
      <c r="Q48" s="397">
        <v>38213.923000000003</v>
      </c>
      <c r="R48" s="397">
        <v>1354.1220000000001</v>
      </c>
      <c r="S48" s="397">
        <v>39568.044999999998</v>
      </c>
      <c r="T48" s="102">
        <v>41098.194274160589</v>
      </c>
    </row>
    <row r="49" spans="2:20" x14ac:dyDescent="0.25">
      <c r="B49" s="96"/>
      <c r="C49" s="97" t="s">
        <v>31</v>
      </c>
      <c r="D49" s="53" t="s">
        <v>472</v>
      </c>
      <c r="E49" s="98">
        <v>81.067999999999998</v>
      </c>
      <c r="F49" s="99">
        <v>84</v>
      </c>
      <c r="G49" s="100">
        <v>68</v>
      </c>
      <c r="H49" s="397">
        <v>19739.089</v>
      </c>
      <c r="I49" s="397">
        <v>1133.787</v>
      </c>
      <c r="J49" s="397">
        <v>20872.876</v>
      </c>
      <c r="K49" s="102">
        <v>20290.67058929952</v>
      </c>
      <c r="L49" s="98">
        <v>15.689</v>
      </c>
      <c r="M49" s="99">
        <v>16</v>
      </c>
      <c r="N49" s="100">
        <v>13</v>
      </c>
      <c r="O49" s="99">
        <v>0</v>
      </c>
      <c r="P49" s="100">
        <v>1</v>
      </c>
      <c r="Q49" s="397">
        <v>3826.4450000000002</v>
      </c>
      <c r="R49" s="397">
        <v>400.63499999999999</v>
      </c>
      <c r="S49" s="397">
        <v>4227.08</v>
      </c>
      <c r="T49" s="102">
        <v>20324.457687976716</v>
      </c>
    </row>
    <row r="50" spans="2:20" x14ac:dyDescent="0.25">
      <c r="B50" s="96"/>
      <c r="C50" s="97" t="s">
        <v>231</v>
      </c>
      <c r="D50" s="53" t="s">
        <v>473</v>
      </c>
      <c r="E50" s="98">
        <v>6.0949999999999998</v>
      </c>
      <c r="F50" s="99">
        <v>6</v>
      </c>
      <c r="G50" s="100">
        <v>6</v>
      </c>
      <c r="H50" s="397">
        <v>1858.511</v>
      </c>
      <c r="I50" s="397">
        <v>285.75799999999998</v>
      </c>
      <c r="J50" s="397">
        <v>2144.2689999999998</v>
      </c>
      <c r="K50" s="102">
        <v>25410.322668854253</v>
      </c>
      <c r="L50" s="98">
        <v>0</v>
      </c>
      <c r="M50" s="99">
        <v>0</v>
      </c>
      <c r="N50" s="100">
        <v>0</v>
      </c>
      <c r="O50" s="99">
        <v>0</v>
      </c>
      <c r="P50" s="100">
        <v>0</v>
      </c>
      <c r="Q50" s="397">
        <v>0</v>
      </c>
      <c r="R50" s="397">
        <v>0</v>
      </c>
      <c r="S50" s="397">
        <v>0</v>
      </c>
      <c r="T50" s="102" t="s">
        <v>724</v>
      </c>
    </row>
    <row r="51" spans="2:20" x14ac:dyDescent="0.25">
      <c r="B51" s="96"/>
      <c r="C51" s="97" t="s">
        <v>32</v>
      </c>
      <c r="D51" s="53" t="s">
        <v>465</v>
      </c>
      <c r="E51" s="98">
        <v>161.864</v>
      </c>
      <c r="F51" s="99">
        <v>151</v>
      </c>
      <c r="G51" s="100">
        <v>109</v>
      </c>
      <c r="H51" s="397">
        <v>65396.245000000003</v>
      </c>
      <c r="I51" s="397">
        <v>3436.51</v>
      </c>
      <c r="J51" s="397">
        <v>68832.755000000005</v>
      </c>
      <c r="K51" s="102">
        <v>33668.308477075399</v>
      </c>
      <c r="L51" s="98">
        <v>116.496</v>
      </c>
      <c r="M51" s="99">
        <v>126</v>
      </c>
      <c r="N51" s="100">
        <v>89</v>
      </c>
      <c r="O51" s="99">
        <v>2</v>
      </c>
      <c r="P51" s="100">
        <v>11</v>
      </c>
      <c r="Q51" s="397">
        <v>45277.773999999998</v>
      </c>
      <c r="R51" s="397">
        <v>1153.604</v>
      </c>
      <c r="S51" s="397">
        <v>46431.377999999997</v>
      </c>
      <c r="T51" s="102">
        <v>32388.647106624547</v>
      </c>
    </row>
    <row r="52" spans="2:20" x14ac:dyDescent="0.25">
      <c r="B52" s="82"/>
      <c r="C52" s="83" t="s">
        <v>238</v>
      </c>
      <c r="D52" s="50" t="s">
        <v>474</v>
      </c>
      <c r="E52" s="109">
        <v>918.99099999999999</v>
      </c>
      <c r="F52" s="110">
        <v>1109</v>
      </c>
      <c r="G52" s="111">
        <v>578</v>
      </c>
      <c r="H52" s="399">
        <v>381789.50300000003</v>
      </c>
      <c r="I52" s="399">
        <v>51635.747000000003</v>
      </c>
      <c r="J52" s="399">
        <v>433425.25</v>
      </c>
      <c r="K52" s="112">
        <v>34620.352012877891</v>
      </c>
      <c r="L52" s="109">
        <v>689.34699999999998</v>
      </c>
      <c r="M52" s="110">
        <v>1073</v>
      </c>
      <c r="N52" s="111">
        <v>548</v>
      </c>
      <c r="O52" s="110">
        <v>9</v>
      </c>
      <c r="P52" s="111">
        <v>24</v>
      </c>
      <c r="Q52" s="399">
        <v>288318.05900000001</v>
      </c>
      <c r="R52" s="399">
        <v>12935.681</v>
      </c>
      <c r="S52" s="399">
        <v>301253.74</v>
      </c>
      <c r="T52" s="112">
        <v>34854.006642034663</v>
      </c>
    </row>
    <row r="53" spans="2:20" x14ac:dyDescent="0.25">
      <c r="B53" s="96"/>
      <c r="C53" s="97" t="s">
        <v>33</v>
      </c>
      <c r="D53" s="53" t="s">
        <v>448</v>
      </c>
      <c r="E53" s="98">
        <v>79.572999999999993</v>
      </c>
      <c r="F53" s="99">
        <v>105</v>
      </c>
      <c r="G53" s="100">
        <v>41</v>
      </c>
      <c r="H53" s="397">
        <v>31004.281999999999</v>
      </c>
      <c r="I53" s="397">
        <v>4414.0349999999999</v>
      </c>
      <c r="J53" s="397">
        <v>35418.317000000003</v>
      </c>
      <c r="K53" s="102">
        <v>32469.432680264246</v>
      </c>
      <c r="L53" s="98">
        <v>65.884</v>
      </c>
      <c r="M53" s="99">
        <v>105</v>
      </c>
      <c r="N53" s="100">
        <v>41</v>
      </c>
      <c r="O53" s="99">
        <v>0</v>
      </c>
      <c r="P53" s="100">
        <v>2</v>
      </c>
      <c r="Q53" s="397">
        <v>25976.792000000001</v>
      </c>
      <c r="R53" s="397">
        <v>2084.0149999999999</v>
      </c>
      <c r="S53" s="397">
        <v>28060.807000000001</v>
      </c>
      <c r="T53" s="102">
        <v>32856.72798656224</v>
      </c>
    </row>
    <row r="54" spans="2:20" x14ac:dyDescent="0.25">
      <c r="B54" s="96"/>
      <c r="C54" s="97" t="s">
        <v>34</v>
      </c>
      <c r="D54" s="53" t="s">
        <v>475</v>
      </c>
      <c r="E54" s="98">
        <v>39.625</v>
      </c>
      <c r="F54" s="99">
        <v>57</v>
      </c>
      <c r="G54" s="100">
        <v>25</v>
      </c>
      <c r="H54" s="397">
        <v>19561.591</v>
      </c>
      <c r="I54" s="397">
        <v>982.58</v>
      </c>
      <c r="J54" s="397">
        <v>20544.170999999998</v>
      </c>
      <c r="K54" s="102">
        <v>41138.992639327022</v>
      </c>
      <c r="L54" s="98">
        <v>37.880000000000003</v>
      </c>
      <c r="M54" s="99">
        <v>57</v>
      </c>
      <c r="N54" s="100">
        <v>25</v>
      </c>
      <c r="O54" s="99">
        <v>0</v>
      </c>
      <c r="P54" s="100">
        <v>0</v>
      </c>
      <c r="Q54" s="397">
        <v>18257.46</v>
      </c>
      <c r="R54" s="397">
        <v>443</v>
      </c>
      <c r="S54" s="397">
        <v>18700.46</v>
      </c>
      <c r="T54" s="102">
        <v>40165.126715945087</v>
      </c>
    </row>
    <row r="55" spans="2:20" x14ac:dyDescent="0.25">
      <c r="B55" s="96"/>
      <c r="C55" s="97" t="s">
        <v>35</v>
      </c>
      <c r="D55" s="53" t="s">
        <v>457</v>
      </c>
      <c r="E55" s="98">
        <v>200.08799999999999</v>
      </c>
      <c r="F55" s="99">
        <v>194</v>
      </c>
      <c r="G55" s="100">
        <v>110</v>
      </c>
      <c r="H55" s="397">
        <v>84137.441000000006</v>
      </c>
      <c r="I55" s="397">
        <v>16916.722000000002</v>
      </c>
      <c r="J55" s="397">
        <v>101054.163</v>
      </c>
      <c r="K55" s="102">
        <v>35041.848669918567</v>
      </c>
      <c r="L55" s="98">
        <v>161.93199999999999</v>
      </c>
      <c r="M55" s="99">
        <v>194</v>
      </c>
      <c r="N55" s="100">
        <v>110</v>
      </c>
      <c r="O55" s="99">
        <v>1</v>
      </c>
      <c r="P55" s="100">
        <v>3</v>
      </c>
      <c r="Q55" s="397">
        <v>68072.451000000001</v>
      </c>
      <c r="R55" s="397">
        <v>3510.105</v>
      </c>
      <c r="S55" s="397">
        <v>71582.555999999997</v>
      </c>
      <c r="T55" s="102">
        <v>35031.397438430948</v>
      </c>
    </row>
    <row r="56" spans="2:20" x14ac:dyDescent="0.25">
      <c r="B56" s="96"/>
      <c r="C56" s="97" t="s">
        <v>36</v>
      </c>
      <c r="D56" s="53" t="s">
        <v>455</v>
      </c>
      <c r="E56" s="98">
        <v>94.894999999999996</v>
      </c>
      <c r="F56" s="99">
        <v>153</v>
      </c>
      <c r="G56" s="100">
        <v>62</v>
      </c>
      <c r="H56" s="397">
        <v>46685.542999999998</v>
      </c>
      <c r="I56" s="397">
        <v>2227.6190000000001</v>
      </c>
      <c r="J56" s="397">
        <v>48913.161999999997</v>
      </c>
      <c r="K56" s="102">
        <v>40997.54377645468</v>
      </c>
      <c r="L56" s="98">
        <v>65.593000000000004</v>
      </c>
      <c r="M56" s="99">
        <v>152</v>
      </c>
      <c r="N56" s="100">
        <v>61</v>
      </c>
      <c r="O56" s="99">
        <v>0</v>
      </c>
      <c r="P56" s="100">
        <v>5</v>
      </c>
      <c r="Q56" s="397">
        <v>33874.438000000002</v>
      </c>
      <c r="R56" s="397">
        <v>811.6</v>
      </c>
      <c r="S56" s="397">
        <v>34686.038</v>
      </c>
      <c r="T56" s="102">
        <v>43036.144608926763</v>
      </c>
    </row>
    <row r="57" spans="2:20" x14ac:dyDescent="0.25">
      <c r="B57" s="96"/>
      <c r="C57" s="97" t="s">
        <v>37</v>
      </c>
      <c r="D57" s="53" t="s">
        <v>476</v>
      </c>
      <c r="E57" s="98">
        <v>37.484000000000002</v>
      </c>
      <c r="F57" s="99">
        <v>47</v>
      </c>
      <c r="G57" s="100">
        <v>29</v>
      </c>
      <c r="H57" s="397">
        <v>15850.213</v>
      </c>
      <c r="I57" s="397">
        <v>1110.856</v>
      </c>
      <c r="J57" s="397">
        <v>16961.069</v>
      </c>
      <c r="K57" s="102">
        <v>35237.730320492301</v>
      </c>
      <c r="L57" s="98">
        <v>34.793999999999997</v>
      </c>
      <c r="M57" s="99">
        <v>47</v>
      </c>
      <c r="N57" s="100">
        <v>29</v>
      </c>
      <c r="O57" s="99">
        <v>3</v>
      </c>
      <c r="P57" s="100">
        <v>1</v>
      </c>
      <c r="Q57" s="397">
        <v>14817.848</v>
      </c>
      <c r="R57" s="397">
        <v>1109.356</v>
      </c>
      <c r="S57" s="397">
        <v>15927.204</v>
      </c>
      <c r="T57" s="102">
        <v>35489.471364794699</v>
      </c>
    </row>
    <row r="58" spans="2:20" x14ac:dyDescent="0.25">
      <c r="B58" s="96"/>
      <c r="C58" s="97" t="s">
        <v>38</v>
      </c>
      <c r="D58" s="53" t="s">
        <v>477</v>
      </c>
      <c r="E58" s="98">
        <v>90.798000000000002</v>
      </c>
      <c r="F58" s="99">
        <v>115</v>
      </c>
      <c r="G58" s="100">
        <v>55</v>
      </c>
      <c r="H58" s="397">
        <v>37497.976000000002</v>
      </c>
      <c r="I58" s="397">
        <v>13282.540999999999</v>
      </c>
      <c r="J58" s="397">
        <v>50780.517</v>
      </c>
      <c r="K58" s="102">
        <v>34415.200041116907</v>
      </c>
      <c r="L58" s="98">
        <v>67.807000000000002</v>
      </c>
      <c r="M58" s="99">
        <v>115</v>
      </c>
      <c r="N58" s="100">
        <v>55</v>
      </c>
      <c r="O58" s="99">
        <v>2</v>
      </c>
      <c r="P58" s="100">
        <v>1</v>
      </c>
      <c r="Q58" s="397">
        <v>28557.652999999998</v>
      </c>
      <c r="R58" s="397">
        <v>1069.45</v>
      </c>
      <c r="S58" s="397">
        <v>29627.102999999999</v>
      </c>
      <c r="T58" s="102">
        <v>35096.736570953835</v>
      </c>
    </row>
    <row r="59" spans="2:20" x14ac:dyDescent="0.25">
      <c r="B59" s="96"/>
      <c r="C59" s="97" t="s">
        <v>39</v>
      </c>
      <c r="D59" s="53" t="s">
        <v>478</v>
      </c>
      <c r="E59" s="98">
        <v>62.136000000000003</v>
      </c>
      <c r="F59" s="99">
        <v>94</v>
      </c>
      <c r="G59" s="100">
        <v>36</v>
      </c>
      <c r="H59" s="397">
        <v>31087.257000000001</v>
      </c>
      <c r="I59" s="397">
        <v>2537.63</v>
      </c>
      <c r="J59" s="397">
        <v>33624.887000000002</v>
      </c>
      <c r="K59" s="102">
        <v>41692.493079696149</v>
      </c>
      <c r="L59" s="98">
        <v>39.655999999999999</v>
      </c>
      <c r="M59" s="99">
        <v>94</v>
      </c>
      <c r="N59" s="100">
        <v>36</v>
      </c>
      <c r="O59" s="99">
        <v>0</v>
      </c>
      <c r="P59" s="100">
        <v>0</v>
      </c>
      <c r="Q59" s="397">
        <v>20186.085999999999</v>
      </c>
      <c r="R59" s="397">
        <v>552.29100000000005</v>
      </c>
      <c r="S59" s="397">
        <v>20738.377</v>
      </c>
      <c r="T59" s="102">
        <v>42419.15052787304</v>
      </c>
    </row>
    <row r="60" spans="2:20" x14ac:dyDescent="0.25">
      <c r="B60" s="96"/>
      <c r="C60" s="97" t="s">
        <v>40</v>
      </c>
      <c r="D60" s="53" t="s">
        <v>479</v>
      </c>
      <c r="E60" s="98">
        <v>81.516000000000005</v>
      </c>
      <c r="F60" s="99">
        <v>91</v>
      </c>
      <c r="G60" s="100">
        <v>41</v>
      </c>
      <c r="H60" s="397">
        <v>28237.039000000001</v>
      </c>
      <c r="I60" s="397">
        <v>1214.566</v>
      </c>
      <c r="J60" s="397">
        <v>29451.605</v>
      </c>
      <c r="K60" s="102">
        <v>28866.560961447238</v>
      </c>
      <c r="L60" s="98">
        <v>81.516000000000005</v>
      </c>
      <c r="M60" s="99">
        <v>91</v>
      </c>
      <c r="N60" s="100">
        <v>41</v>
      </c>
      <c r="O60" s="99">
        <v>0</v>
      </c>
      <c r="P60" s="100">
        <v>4</v>
      </c>
      <c r="Q60" s="397">
        <v>28237.039000000001</v>
      </c>
      <c r="R60" s="397">
        <v>1166.1659999999999</v>
      </c>
      <c r="S60" s="397">
        <v>29403.205000000002</v>
      </c>
      <c r="T60" s="102">
        <v>28866.560961447238</v>
      </c>
    </row>
    <row r="61" spans="2:20" x14ac:dyDescent="0.25">
      <c r="B61" s="96"/>
      <c r="C61" s="97" t="s">
        <v>41</v>
      </c>
      <c r="D61" s="53" t="s">
        <v>480</v>
      </c>
      <c r="E61" s="98">
        <v>21.111000000000001</v>
      </c>
      <c r="F61" s="99">
        <v>20</v>
      </c>
      <c r="G61" s="100">
        <v>17</v>
      </c>
      <c r="H61" s="397">
        <v>6082.2479999999996</v>
      </c>
      <c r="I61" s="397">
        <v>146</v>
      </c>
      <c r="J61" s="397">
        <v>6228.2479999999996</v>
      </c>
      <c r="K61" s="102">
        <v>24009.00004736867</v>
      </c>
      <c r="L61" s="98">
        <v>21.111000000000001</v>
      </c>
      <c r="M61" s="99">
        <v>20</v>
      </c>
      <c r="N61" s="100">
        <v>17</v>
      </c>
      <c r="O61" s="99">
        <v>0</v>
      </c>
      <c r="P61" s="100">
        <v>0</v>
      </c>
      <c r="Q61" s="397">
        <v>5909.4480000000003</v>
      </c>
      <c r="R61" s="397">
        <v>66</v>
      </c>
      <c r="S61" s="397">
        <v>5975.4480000000003</v>
      </c>
      <c r="T61" s="102">
        <v>23326.891194164182</v>
      </c>
    </row>
    <row r="62" spans="2:20" x14ac:dyDescent="0.25">
      <c r="B62" s="96"/>
      <c r="C62" s="97" t="s">
        <v>42</v>
      </c>
      <c r="D62" s="53" t="s">
        <v>481</v>
      </c>
      <c r="E62" s="98">
        <v>37.201999999999998</v>
      </c>
      <c r="F62" s="99">
        <v>35</v>
      </c>
      <c r="G62" s="100">
        <v>29</v>
      </c>
      <c r="H62" s="397">
        <v>8339.1650000000009</v>
      </c>
      <c r="I62" s="397">
        <v>355.13499999999999</v>
      </c>
      <c r="J62" s="397">
        <v>8694.2999999999993</v>
      </c>
      <c r="K62" s="102">
        <v>18679.920882389841</v>
      </c>
      <c r="L62" s="98">
        <v>0</v>
      </c>
      <c r="M62" s="99">
        <v>0</v>
      </c>
      <c r="N62" s="100">
        <v>0</v>
      </c>
      <c r="O62" s="99">
        <v>0</v>
      </c>
      <c r="P62" s="100">
        <v>0</v>
      </c>
      <c r="Q62" s="397">
        <v>0</v>
      </c>
      <c r="R62" s="397">
        <v>0</v>
      </c>
      <c r="S62" s="397">
        <v>0</v>
      </c>
      <c r="T62" s="102" t="s">
        <v>724</v>
      </c>
    </row>
    <row r="63" spans="2:20" x14ac:dyDescent="0.25">
      <c r="B63" s="96"/>
      <c r="C63" s="97" t="s">
        <v>43</v>
      </c>
      <c r="D63" s="53" t="s">
        <v>465</v>
      </c>
      <c r="E63" s="98">
        <v>174.56299999999999</v>
      </c>
      <c r="F63" s="99">
        <v>198</v>
      </c>
      <c r="G63" s="100">
        <v>133</v>
      </c>
      <c r="H63" s="397">
        <v>73306.748000000007</v>
      </c>
      <c r="I63" s="397">
        <v>8448.0630000000001</v>
      </c>
      <c r="J63" s="397">
        <v>81754.811000000002</v>
      </c>
      <c r="K63" s="102">
        <v>34995.36366049316</v>
      </c>
      <c r="L63" s="98">
        <v>113.17400000000001</v>
      </c>
      <c r="M63" s="99">
        <v>198</v>
      </c>
      <c r="N63" s="100">
        <v>133</v>
      </c>
      <c r="O63" s="99">
        <v>3</v>
      </c>
      <c r="P63" s="100">
        <v>8</v>
      </c>
      <c r="Q63" s="397">
        <v>44428.843999999997</v>
      </c>
      <c r="R63" s="397">
        <v>2123.6979999999999</v>
      </c>
      <c r="S63" s="397">
        <v>46552.542000000001</v>
      </c>
      <c r="T63" s="102">
        <v>32714.260047949763</v>
      </c>
    </row>
    <row r="64" spans="2:20" x14ac:dyDescent="0.25">
      <c r="B64" s="82"/>
      <c r="C64" s="83" t="s">
        <v>239</v>
      </c>
      <c r="D64" s="50" t="s">
        <v>482</v>
      </c>
      <c r="E64" s="109">
        <v>4184.9139999999998</v>
      </c>
      <c r="F64" s="110">
        <v>5566</v>
      </c>
      <c r="G64" s="111">
        <v>2922</v>
      </c>
      <c r="H64" s="399">
        <v>2508876.63</v>
      </c>
      <c r="I64" s="399">
        <v>150647.31899999999</v>
      </c>
      <c r="J64" s="399">
        <v>2659523.949</v>
      </c>
      <c r="K64" s="112">
        <v>49958.745269317362</v>
      </c>
      <c r="L64" s="109">
        <v>2837.3029999999999</v>
      </c>
      <c r="M64" s="110">
        <v>4201</v>
      </c>
      <c r="N64" s="111">
        <v>2141</v>
      </c>
      <c r="O64" s="110">
        <v>78</v>
      </c>
      <c r="P64" s="111">
        <v>203</v>
      </c>
      <c r="Q64" s="399">
        <v>1708123.6129999999</v>
      </c>
      <c r="R64" s="399">
        <v>81733.100999999995</v>
      </c>
      <c r="S64" s="399">
        <v>1789856.7139999999</v>
      </c>
      <c r="T64" s="112">
        <v>50168.640577571969</v>
      </c>
    </row>
    <row r="65" spans="2:20" x14ac:dyDescent="0.25">
      <c r="B65" s="96"/>
      <c r="C65" s="97" t="s">
        <v>44</v>
      </c>
      <c r="D65" s="53" t="s">
        <v>483</v>
      </c>
      <c r="E65" s="98">
        <v>555.56700000000001</v>
      </c>
      <c r="F65" s="99">
        <v>1219</v>
      </c>
      <c r="G65" s="100">
        <v>666</v>
      </c>
      <c r="H65" s="397">
        <v>378544.315</v>
      </c>
      <c r="I65" s="397">
        <v>21189.912</v>
      </c>
      <c r="J65" s="397">
        <v>399734.22700000001</v>
      </c>
      <c r="K65" s="102">
        <v>56780.477572162017</v>
      </c>
      <c r="L65" s="98">
        <v>411.42500000000001</v>
      </c>
      <c r="M65" s="99">
        <v>1030</v>
      </c>
      <c r="N65" s="100">
        <v>549</v>
      </c>
      <c r="O65" s="99">
        <v>20</v>
      </c>
      <c r="P65" s="100">
        <v>31</v>
      </c>
      <c r="Q65" s="397">
        <v>218416.04199999999</v>
      </c>
      <c r="R65" s="397">
        <v>15116.655000000001</v>
      </c>
      <c r="S65" s="397">
        <v>233532.69699999999</v>
      </c>
      <c r="T65" s="102">
        <v>44239.744384355181</v>
      </c>
    </row>
    <row r="66" spans="2:20" x14ac:dyDescent="0.25">
      <c r="B66" s="96"/>
      <c r="C66" s="97" t="s">
        <v>45</v>
      </c>
      <c r="D66" s="53" t="s">
        <v>448</v>
      </c>
      <c r="E66" s="98">
        <v>476.24599999999998</v>
      </c>
      <c r="F66" s="99">
        <v>570</v>
      </c>
      <c r="G66" s="100">
        <v>300</v>
      </c>
      <c r="H66" s="397">
        <v>270379.25799999997</v>
      </c>
      <c r="I66" s="397">
        <v>17398.673999999999</v>
      </c>
      <c r="J66" s="397">
        <v>287777.93199999997</v>
      </c>
      <c r="K66" s="102">
        <v>47310.853704458066</v>
      </c>
      <c r="L66" s="98">
        <v>396.28699999999998</v>
      </c>
      <c r="M66" s="99">
        <v>491</v>
      </c>
      <c r="N66" s="100">
        <v>262</v>
      </c>
      <c r="O66" s="99">
        <v>4</v>
      </c>
      <c r="P66" s="100">
        <v>29</v>
      </c>
      <c r="Q66" s="397">
        <v>231474.45300000001</v>
      </c>
      <c r="R66" s="397">
        <v>11064.499</v>
      </c>
      <c r="S66" s="397">
        <v>242538.95199999999</v>
      </c>
      <c r="T66" s="102">
        <v>48675.676340631915</v>
      </c>
    </row>
    <row r="67" spans="2:20" x14ac:dyDescent="0.25">
      <c r="B67" s="96"/>
      <c r="C67" s="97" t="s">
        <v>46</v>
      </c>
      <c r="D67" s="53" t="s">
        <v>449</v>
      </c>
      <c r="E67" s="98">
        <v>172.64500000000001</v>
      </c>
      <c r="F67" s="99">
        <v>193</v>
      </c>
      <c r="G67" s="100">
        <v>90</v>
      </c>
      <c r="H67" s="397">
        <v>109455.034</v>
      </c>
      <c r="I67" s="397">
        <v>3740.8919999999998</v>
      </c>
      <c r="J67" s="397">
        <v>113195.92600000001</v>
      </c>
      <c r="K67" s="102">
        <v>52832.418160579989</v>
      </c>
      <c r="L67" s="98">
        <v>147.13300000000001</v>
      </c>
      <c r="M67" s="99">
        <v>171</v>
      </c>
      <c r="N67" s="100">
        <v>78</v>
      </c>
      <c r="O67" s="99">
        <v>3</v>
      </c>
      <c r="P67" s="100">
        <v>5</v>
      </c>
      <c r="Q67" s="397">
        <v>84861.505999999994</v>
      </c>
      <c r="R67" s="397">
        <v>2607.4630000000002</v>
      </c>
      <c r="S67" s="397">
        <v>87468.968999999997</v>
      </c>
      <c r="T67" s="102">
        <v>48063.943280342726</v>
      </c>
    </row>
    <row r="68" spans="2:20" x14ac:dyDescent="0.25">
      <c r="B68" s="96"/>
      <c r="C68" s="97" t="s">
        <v>47</v>
      </c>
      <c r="D68" s="53" t="s">
        <v>484</v>
      </c>
      <c r="E68" s="98">
        <v>232.35300000000001</v>
      </c>
      <c r="F68" s="99">
        <v>286</v>
      </c>
      <c r="G68" s="100">
        <v>143</v>
      </c>
      <c r="H68" s="397">
        <v>142811.86199999999</v>
      </c>
      <c r="I68" s="397">
        <v>9378.01</v>
      </c>
      <c r="J68" s="397">
        <v>152189.872</v>
      </c>
      <c r="K68" s="102">
        <v>51219.431210270581</v>
      </c>
      <c r="L68" s="98">
        <v>165.81899999999999</v>
      </c>
      <c r="M68" s="99">
        <v>217</v>
      </c>
      <c r="N68" s="100">
        <v>103</v>
      </c>
      <c r="O68" s="99">
        <v>4</v>
      </c>
      <c r="P68" s="100">
        <v>13</v>
      </c>
      <c r="Q68" s="397">
        <v>106360.946</v>
      </c>
      <c r="R68" s="397">
        <v>4237.2820000000002</v>
      </c>
      <c r="S68" s="397">
        <v>110598.228</v>
      </c>
      <c r="T68" s="102">
        <v>53452.331558305545</v>
      </c>
    </row>
    <row r="69" spans="2:20" x14ac:dyDescent="0.25">
      <c r="B69" s="96"/>
      <c r="C69" s="97" t="s">
        <v>48</v>
      </c>
      <c r="D69" s="53" t="s">
        <v>455</v>
      </c>
      <c r="E69" s="98">
        <v>805.00300000000004</v>
      </c>
      <c r="F69" s="99">
        <v>1065</v>
      </c>
      <c r="G69" s="100">
        <v>496</v>
      </c>
      <c r="H69" s="397">
        <v>482537.03</v>
      </c>
      <c r="I69" s="397">
        <v>16727.669000000002</v>
      </c>
      <c r="J69" s="397">
        <v>499264.69900000002</v>
      </c>
      <c r="K69" s="102">
        <v>49951.887342862901</v>
      </c>
      <c r="L69" s="98">
        <v>512.94799999999998</v>
      </c>
      <c r="M69" s="99">
        <v>723</v>
      </c>
      <c r="N69" s="100">
        <v>325</v>
      </c>
      <c r="O69" s="99">
        <v>19</v>
      </c>
      <c r="P69" s="100">
        <v>38</v>
      </c>
      <c r="Q69" s="397">
        <v>331871.86099999998</v>
      </c>
      <c r="R69" s="397">
        <v>10519.519</v>
      </c>
      <c r="S69" s="397">
        <v>342391.38</v>
      </c>
      <c r="T69" s="102">
        <v>53915.773951095762</v>
      </c>
    </row>
    <row r="70" spans="2:20" x14ac:dyDescent="0.25">
      <c r="B70" s="96"/>
      <c r="C70" s="97" t="s">
        <v>49</v>
      </c>
      <c r="D70" s="53" t="s">
        <v>485</v>
      </c>
      <c r="E70" s="98">
        <v>184.196</v>
      </c>
      <c r="F70" s="99">
        <v>222</v>
      </c>
      <c r="G70" s="100">
        <v>81</v>
      </c>
      <c r="H70" s="397">
        <v>165317.389</v>
      </c>
      <c r="I70" s="397">
        <v>16113.22</v>
      </c>
      <c r="J70" s="397">
        <v>181430.609</v>
      </c>
      <c r="K70" s="102">
        <v>74792.335790860452</v>
      </c>
      <c r="L70" s="98">
        <v>151.541</v>
      </c>
      <c r="M70" s="99">
        <v>185</v>
      </c>
      <c r="N70" s="100">
        <v>69</v>
      </c>
      <c r="O70" s="99">
        <v>1</v>
      </c>
      <c r="P70" s="100">
        <v>6</v>
      </c>
      <c r="Q70" s="397">
        <v>133424.185</v>
      </c>
      <c r="R70" s="397">
        <v>7903.085</v>
      </c>
      <c r="S70" s="397">
        <v>141327.26999999999</v>
      </c>
      <c r="T70" s="102">
        <v>73370.784694131187</v>
      </c>
    </row>
    <row r="71" spans="2:20" x14ac:dyDescent="0.25">
      <c r="B71" s="96"/>
      <c r="C71" s="97" t="s">
        <v>50</v>
      </c>
      <c r="D71" s="53" t="s">
        <v>457</v>
      </c>
      <c r="E71" s="98">
        <v>301.05900000000003</v>
      </c>
      <c r="F71" s="99">
        <v>363</v>
      </c>
      <c r="G71" s="100">
        <v>223</v>
      </c>
      <c r="H71" s="397">
        <v>187375.53899999999</v>
      </c>
      <c r="I71" s="397">
        <v>12532.773999999999</v>
      </c>
      <c r="J71" s="397">
        <v>199908.31299999999</v>
      </c>
      <c r="K71" s="102">
        <v>51865.675000581279</v>
      </c>
      <c r="L71" s="98">
        <v>241.43600000000001</v>
      </c>
      <c r="M71" s="99">
        <v>342</v>
      </c>
      <c r="N71" s="100">
        <v>207</v>
      </c>
      <c r="O71" s="99">
        <v>3</v>
      </c>
      <c r="P71" s="100">
        <v>12</v>
      </c>
      <c r="Q71" s="397">
        <v>151159.25</v>
      </c>
      <c r="R71" s="397">
        <v>3826.1579999999999</v>
      </c>
      <c r="S71" s="397">
        <v>154985.408</v>
      </c>
      <c r="T71" s="102">
        <v>52173.678186627782</v>
      </c>
    </row>
    <row r="72" spans="2:20" x14ac:dyDescent="0.25">
      <c r="B72" s="96"/>
      <c r="C72" s="97" t="s">
        <v>51</v>
      </c>
      <c r="D72" s="53" t="s">
        <v>486</v>
      </c>
      <c r="E72" s="98">
        <v>101.18899999999999</v>
      </c>
      <c r="F72" s="99">
        <v>114</v>
      </c>
      <c r="G72" s="100">
        <v>64</v>
      </c>
      <c r="H72" s="397">
        <v>52273.457999999999</v>
      </c>
      <c r="I72" s="397">
        <v>3289.701</v>
      </c>
      <c r="J72" s="397">
        <v>55563.159</v>
      </c>
      <c r="K72" s="102">
        <v>43049.358131812747</v>
      </c>
      <c r="L72" s="98">
        <v>93.311999999999998</v>
      </c>
      <c r="M72" s="99">
        <v>109</v>
      </c>
      <c r="N72" s="100">
        <v>61</v>
      </c>
      <c r="O72" s="99">
        <v>1</v>
      </c>
      <c r="P72" s="100">
        <v>5</v>
      </c>
      <c r="Q72" s="397">
        <v>43338.097999999998</v>
      </c>
      <c r="R72" s="397">
        <v>2509.0729999999999</v>
      </c>
      <c r="S72" s="397">
        <v>45847.171000000002</v>
      </c>
      <c r="T72" s="102">
        <v>38703.576889003198</v>
      </c>
    </row>
    <row r="73" spans="2:20" x14ac:dyDescent="0.25">
      <c r="B73" s="96"/>
      <c r="C73" s="97" t="s">
        <v>52</v>
      </c>
      <c r="D73" s="53" t="s">
        <v>487</v>
      </c>
      <c r="E73" s="98">
        <v>163.13300000000001</v>
      </c>
      <c r="F73" s="99">
        <v>215</v>
      </c>
      <c r="G73" s="100">
        <v>93</v>
      </c>
      <c r="H73" s="397">
        <v>100949.014</v>
      </c>
      <c r="I73" s="397">
        <v>5706.8040000000001</v>
      </c>
      <c r="J73" s="397">
        <v>106655.818</v>
      </c>
      <c r="K73" s="102">
        <v>51567.848524414636</v>
      </c>
      <c r="L73" s="98">
        <v>130.727</v>
      </c>
      <c r="M73" s="99">
        <v>183</v>
      </c>
      <c r="N73" s="100">
        <v>82</v>
      </c>
      <c r="O73" s="99">
        <v>2</v>
      </c>
      <c r="P73" s="100">
        <v>7</v>
      </c>
      <c r="Q73" s="397">
        <v>79273.754000000001</v>
      </c>
      <c r="R73" s="397">
        <v>3573.5889999999999</v>
      </c>
      <c r="S73" s="397">
        <v>82847.342999999993</v>
      </c>
      <c r="T73" s="102">
        <v>50533.907812974103</v>
      </c>
    </row>
    <row r="74" spans="2:20" x14ac:dyDescent="0.25">
      <c r="B74" s="96"/>
      <c r="C74" s="97" t="s">
        <v>53</v>
      </c>
      <c r="D74" s="53" t="s">
        <v>481</v>
      </c>
      <c r="E74" s="98">
        <v>208.57</v>
      </c>
      <c r="F74" s="99">
        <v>206</v>
      </c>
      <c r="G74" s="100">
        <v>148</v>
      </c>
      <c r="H74" s="397">
        <v>57800.218999999997</v>
      </c>
      <c r="I74" s="397">
        <v>1238.5619999999999</v>
      </c>
      <c r="J74" s="397">
        <v>59038.781000000003</v>
      </c>
      <c r="K74" s="102">
        <v>23093.8529830113</v>
      </c>
      <c r="L74" s="98">
        <v>34.485999999999997</v>
      </c>
      <c r="M74" s="99">
        <v>33</v>
      </c>
      <c r="N74" s="100">
        <v>27</v>
      </c>
      <c r="O74" s="99">
        <v>0</v>
      </c>
      <c r="P74" s="100">
        <v>3</v>
      </c>
      <c r="Q74" s="397">
        <v>9607.0040000000008</v>
      </c>
      <c r="R74" s="397">
        <v>0</v>
      </c>
      <c r="S74" s="397">
        <v>9607.0040000000008</v>
      </c>
      <c r="T74" s="102">
        <v>23214.744147383481</v>
      </c>
    </row>
    <row r="75" spans="2:20" x14ac:dyDescent="0.25">
      <c r="B75" s="96"/>
      <c r="C75" s="97" t="s">
        <v>54</v>
      </c>
      <c r="D75" s="53" t="s">
        <v>465</v>
      </c>
      <c r="E75" s="98">
        <v>984.95299999999997</v>
      </c>
      <c r="F75" s="99">
        <v>1113</v>
      </c>
      <c r="G75" s="100">
        <v>618</v>
      </c>
      <c r="H75" s="397">
        <v>561433.51199999999</v>
      </c>
      <c r="I75" s="397">
        <v>43331.101000000002</v>
      </c>
      <c r="J75" s="397">
        <v>604764.61300000001</v>
      </c>
      <c r="K75" s="102">
        <v>47500.871615193821</v>
      </c>
      <c r="L75" s="98">
        <v>552.18899999999996</v>
      </c>
      <c r="M75" s="99">
        <v>717</v>
      </c>
      <c r="N75" s="100">
        <v>378</v>
      </c>
      <c r="O75" s="99">
        <v>21</v>
      </c>
      <c r="P75" s="100">
        <v>54</v>
      </c>
      <c r="Q75" s="397">
        <v>318336.51400000002</v>
      </c>
      <c r="R75" s="397">
        <v>20375.777999999998</v>
      </c>
      <c r="S75" s="397">
        <v>338712.29200000002</v>
      </c>
      <c r="T75" s="102">
        <v>48041.599585166194</v>
      </c>
    </row>
    <row r="76" spans="2:20" x14ac:dyDescent="0.25">
      <c r="B76" s="82"/>
      <c r="C76" s="83" t="s">
        <v>240</v>
      </c>
      <c r="D76" s="50" t="s">
        <v>488</v>
      </c>
      <c r="E76" s="109">
        <v>2935.6619999999998</v>
      </c>
      <c r="F76" s="110">
        <v>3916</v>
      </c>
      <c r="G76" s="111">
        <v>2094</v>
      </c>
      <c r="H76" s="399">
        <v>1498736.879</v>
      </c>
      <c r="I76" s="399">
        <v>110174.194</v>
      </c>
      <c r="J76" s="399">
        <v>1608911.0730000001</v>
      </c>
      <c r="K76" s="112">
        <v>42543.978127136805</v>
      </c>
      <c r="L76" s="109">
        <v>1893.1420000000001</v>
      </c>
      <c r="M76" s="110">
        <v>2662</v>
      </c>
      <c r="N76" s="111">
        <v>1462</v>
      </c>
      <c r="O76" s="110">
        <v>78</v>
      </c>
      <c r="P76" s="111">
        <v>163</v>
      </c>
      <c r="Q76" s="399">
        <v>1032246.544</v>
      </c>
      <c r="R76" s="399">
        <v>43039.591</v>
      </c>
      <c r="S76" s="399">
        <v>1075286.135</v>
      </c>
      <c r="T76" s="112">
        <v>45437.978415424375</v>
      </c>
    </row>
    <row r="77" spans="2:20" x14ac:dyDescent="0.25">
      <c r="B77" s="96"/>
      <c r="C77" s="97" t="s">
        <v>55</v>
      </c>
      <c r="D77" s="53" t="s">
        <v>483</v>
      </c>
      <c r="E77" s="98">
        <v>543.84799999999996</v>
      </c>
      <c r="F77" s="99">
        <v>985</v>
      </c>
      <c r="G77" s="100">
        <v>546</v>
      </c>
      <c r="H77" s="397">
        <v>287035.63900000002</v>
      </c>
      <c r="I77" s="397">
        <v>16622.13</v>
      </c>
      <c r="J77" s="397">
        <v>303657.76899999997</v>
      </c>
      <c r="K77" s="102">
        <v>43982.209336677413</v>
      </c>
      <c r="L77" s="98">
        <v>295.536</v>
      </c>
      <c r="M77" s="99">
        <v>713</v>
      </c>
      <c r="N77" s="100">
        <v>391</v>
      </c>
      <c r="O77" s="99">
        <v>30</v>
      </c>
      <c r="P77" s="100">
        <v>56</v>
      </c>
      <c r="Q77" s="397">
        <v>167354.21400000001</v>
      </c>
      <c r="R77" s="397">
        <v>12058.684999999999</v>
      </c>
      <c r="S77" s="397">
        <v>179412.899</v>
      </c>
      <c r="T77" s="102">
        <v>47189.460844025773</v>
      </c>
    </row>
    <row r="78" spans="2:20" x14ac:dyDescent="0.25">
      <c r="B78" s="96"/>
      <c r="C78" s="97" t="s">
        <v>56</v>
      </c>
      <c r="D78" s="53" t="s">
        <v>489</v>
      </c>
      <c r="E78" s="98">
        <v>61.430999999999997</v>
      </c>
      <c r="F78" s="99">
        <v>123</v>
      </c>
      <c r="G78" s="100">
        <v>84</v>
      </c>
      <c r="H78" s="397">
        <v>27997.401999999998</v>
      </c>
      <c r="I78" s="397">
        <v>1727.077</v>
      </c>
      <c r="J78" s="397">
        <v>29724.478999999999</v>
      </c>
      <c r="K78" s="102">
        <v>37979.470191488559</v>
      </c>
      <c r="L78" s="98">
        <v>59.356000000000002</v>
      </c>
      <c r="M78" s="99">
        <v>120</v>
      </c>
      <c r="N78" s="100">
        <v>81</v>
      </c>
      <c r="O78" s="99">
        <v>4</v>
      </c>
      <c r="P78" s="100">
        <v>6</v>
      </c>
      <c r="Q78" s="397">
        <v>26989.137999999999</v>
      </c>
      <c r="R78" s="397">
        <v>1357.047</v>
      </c>
      <c r="S78" s="397">
        <v>28346.185000000001</v>
      </c>
      <c r="T78" s="102">
        <v>37891.617247343711</v>
      </c>
    </row>
    <row r="79" spans="2:20" x14ac:dyDescent="0.25">
      <c r="B79" s="96"/>
      <c r="C79" s="97" t="s">
        <v>57</v>
      </c>
      <c r="D79" s="53" t="s">
        <v>448</v>
      </c>
      <c r="E79" s="98">
        <v>392.27</v>
      </c>
      <c r="F79" s="99">
        <v>480</v>
      </c>
      <c r="G79" s="100">
        <v>237</v>
      </c>
      <c r="H79" s="397">
        <v>198803.85500000001</v>
      </c>
      <c r="I79" s="397">
        <v>22381.748</v>
      </c>
      <c r="J79" s="397">
        <v>221185.603</v>
      </c>
      <c r="K79" s="102">
        <v>42233.634783864858</v>
      </c>
      <c r="L79" s="98">
        <v>315.41399999999999</v>
      </c>
      <c r="M79" s="99">
        <v>375</v>
      </c>
      <c r="N79" s="100">
        <v>195</v>
      </c>
      <c r="O79" s="99">
        <v>8</v>
      </c>
      <c r="P79" s="100">
        <v>16</v>
      </c>
      <c r="Q79" s="397">
        <v>161510.47099999999</v>
      </c>
      <c r="R79" s="397">
        <v>7287.9690000000001</v>
      </c>
      <c r="S79" s="397">
        <v>168798.44</v>
      </c>
      <c r="T79" s="102">
        <v>42671.555215262058</v>
      </c>
    </row>
    <row r="80" spans="2:20" x14ac:dyDescent="0.25">
      <c r="B80" s="96"/>
      <c r="C80" s="97" t="s">
        <v>58</v>
      </c>
      <c r="D80" s="53" t="s">
        <v>449</v>
      </c>
      <c r="E80" s="98">
        <v>112.488</v>
      </c>
      <c r="F80" s="99">
        <v>135</v>
      </c>
      <c r="G80" s="100">
        <v>73</v>
      </c>
      <c r="H80" s="397">
        <v>54107.985000000001</v>
      </c>
      <c r="I80" s="397">
        <v>894.88699999999994</v>
      </c>
      <c r="J80" s="397">
        <v>55002.872000000003</v>
      </c>
      <c r="K80" s="102">
        <v>40084.264543773555</v>
      </c>
      <c r="L80" s="98">
        <v>102.312</v>
      </c>
      <c r="M80" s="99">
        <v>120</v>
      </c>
      <c r="N80" s="100">
        <v>69</v>
      </c>
      <c r="O80" s="99">
        <v>1</v>
      </c>
      <c r="P80" s="100">
        <v>5</v>
      </c>
      <c r="Q80" s="397">
        <v>48086.258000000002</v>
      </c>
      <c r="R80" s="397">
        <v>618.12199999999996</v>
      </c>
      <c r="S80" s="397">
        <v>48704.38</v>
      </c>
      <c r="T80" s="102">
        <v>39166.355526885083</v>
      </c>
    </row>
    <row r="81" spans="2:20" x14ac:dyDescent="0.25">
      <c r="B81" s="96"/>
      <c r="C81" s="97" t="s">
        <v>59</v>
      </c>
      <c r="D81" s="53" t="s">
        <v>490</v>
      </c>
      <c r="E81" s="98">
        <v>114.273</v>
      </c>
      <c r="F81" s="99">
        <v>161</v>
      </c>
      <c r="G81" s="100">
        <v>84</v>
      </c>
      <c r="H81" s="397">
        <v>47009.542999999998</v>
      </c>
      <c r="I81" s="397">
        <v>7011.69</v>
      </c>
      <c r="J81" s="397">
        <v>54021.233</v>
      </c>
      <c r="K81" s="102">
        <v>34281.60559945627</v>
      </c>
      <c r="L81" s="98">
        <v>64.945999999999998</v>
      </c>
      <c r="M81" s="99">
        <v>82</v>
      </c>
      <c r="N81" s="100">
        <v>38</v>
      </c>
      <c r="O81" s="99">
        <v>3</v>
      </c>
      <c r="P81" s="100">
        <v>2</v>
      </c>
      <c r="Q81" s="397">
        <v>29545.947</v>
      </c>
      <c r="R81" s="397">
        <v>1974.1130000000001</v>
      </c>
      <c r="S81" s="397">
        <v>31520.06</v>
      </c>
      <c r="T81" s="102">
        <v>37910.914452006284</v>
      </c>
    </row>
    <row r="82" spans="2:20" x14ac:dyDescent="0.25">
      <c r="B82" s="96"/>
      <c r="C82" s="97" t="s">
        <v>60</v>
      </c>
      <c r="D82" s="53" t="s">
        <v>455</v>
      </c>
      <c r="E82" s="98">
        <v>726.39</v>
      </c>
      <c r="F82" s="99">
        <v>943</v>
      </c>
      <c r="G82" s="100">
        <v>377</v>
      </c>
      <c r="H82" s="397">
        <v>437096.11200000002</v>
      </c>
      <c r="I82" s="397">
        <v>13472.547</v>
      </c>
      <c r="J82" s="397">
        <v>450568.65899999999</v>
      </c>
      <c r="K82" s="102">
        <v>50144.792742190832</v>
      </c>
      <c r="L82" s="98">
        <v>457.702</v>
      </c>
      <c r="M82" s="99">
        <v>553</v>
      </c>
      <c r="N82" s="100">
        <v>243</v>
      </c>
      <c r="O82" s="99">
        <v>15</v>
      </c>
      <c r="P82" s="100">
        <v>33</v>
      </c>
      <c r="Q82" s="397">
        <v>303812.76299999998</v>
      </c>
      <c r="R82" s="397">
        <v>7259.0519999999997</v>
      </c>
      <c r="S82" s="397">
        <v>311071.815</v>
      </c>
      <c r="T82" s="102">
        <v>55314.877911829099</v>
      </c>
    </row>
    <row r="83" spans="2:20" x14ac:dyDescent="0.25">
      <c r="B83" s="96"/>
      <c r="C83" s="97" t="s">
        <v>61</v>
      </c>
      <c r="D83" s="53" t="s">
        <v>457</v>
      </c>
      <c r="E83" s="98">
        <v>249.89</v>
      </c>
      <c r="F83" s="99">
        <v>296</v>
      </c>
      <c r="G83" s="100">
        <v>194</v>
      </c>
      <c r="H83" s="397">
        <v>154511.47700000001</v>
      </c>
      <c r="I83" s="397">
        <v>26879.746999999999</v>
      </c>
      <c r="J83" s="397">
        <v>181391.22399999999</v>
      </c>
      <c r="K83" s="102">
        <v>51526.497325489887</v>
      </c>
      <c r="L83" s="98">
        <v>167.97499999999999</v>
      </c>
      <c r="M83" s="99">
        <v>203</v>
      </c>
      <c r="N83" s="100">
        <v>127</v>
      </c>
      <c r="O83" s="99">
        <v>5</v>
      </c>
      <c r="P83" s="100">
        <v>6</v>
      </c>
      <c r="Q83" s="397">
        <v>116249.985</v>
      </c>
      <c r="R83" s="397">
        <v>8940.6610000000001</v>
      </c>
      <c r="S83" s="397">
        <v>125190.64599999999</v>
      </c>
      <c r="T83" s="102">
        <v>57672.265218038403</v>
      </c>
    </row>
    <row r="84" spans="2:20" x14ac:dyDescent="0.25">
      <c r="B84" s="96"/>
      <c r="C84" s="97" t="s">
        <v>62</v>
      </c>
      <c r="D84" s="53" t="s">
        <v>491</v>
      </c>
      <c r="E84" s="98">
        <v>186.00299999999999</v>
      </c>
      <c r="F84" s="99">
        <v>217</v>
      </c>
      <c r="G84" s="100">
        <v>105</v>
      </c>
      <c r="H84" s="397">
        <v>80842.040999999997</v>
      </c>
      <c r="I84" s="397">
        <v>6761.3779999999997</v>
      </c>
      <c r="J84" s="397">
        <v>87603.418999999994</v>
      </c>
      <c r="K84" s="102">
        <v>36218.968242447707</v>
      </c>
      <c r="L84" s="98">
        <v>128.702</v>
      </c>
      <c r="M84" s="99">
        <v>149</v>
      </c>
      <c r="N84" s="100">
        <v>74</v>
      </c>
      <c r="O84" s="99">
        <v>1</v>
      </c>
      <c r="P84" s="100">
        <v>6</v>
      </c>
      <c r="Q84" s="397">
        <v>59791.17</v>
      </c>
      <c r="R84" s="397">
        <v>1037.645</v>
      </c>
      <c r="S84" s="397">
        <v>60828.815000000002</v>
      </c>
      <c r="T84" s="102">
        <v>38714.219670245999</v>
      </c>
    </row>
    <row r="85" spans="2:20" x14ac:dyDescent="0.25">
      <c r="B85" s="96"/>
      <c r="C85" s="97" t="s">
        <v>63</v>
      </c>
      <c r="D85" s="53" t="s">
        <v>481</v>
      </c>
      <c r="E85" s="98">
        <v>179.708</v>
      </c>
      <c r="F85" s="99">
        <v>199</v>
      </c>
      <c r="G85" s="100">
        <v>152</v>
      </c>
      <c r="H85" s="397">
        <v>44796.607000000004</v>
      </c>
      <c r="I85" s="397">
        <v>1299.4390000000001</v>
      </c>
      <c r="J85" s="397">
        <v>46096.046000000002</v>
      </c>
      <c r="K85" s="102">
        <v>20772.868115683963</v>
      </c>
      <c r="L85" s="98">
        <v>38.442</v>
      </c>
      <c r="M85" s="99">
        <v>46</v>
      </c>
      <c r="N85" s="100">
        <v>37</v>
      </c>
      <c r="O85" s="99">
        <v>1</v>
      </c>
      <c r="P85" s="100">
        <v>5</v>
      </c>
      <c r="Q85" s="397">
        <v>8569.0640000000003</v>
      </c>
      <c r="R85" s="397">
        <v>95.088999999999999</v>
      </c>
      <c r="S85" s="397">
        <v>8664.1530000000002</v>
      </c>
      <c r="T85" s="102">
        <v>18575.741810172902</v>
      </c>
    </row>
    <row r="86" spans="2:20" x14ac:dyDescent="0.25">
      <c r="B86" s="96"/>
      <c r="C86" s="97" t="s">
        <v>64</v>
      </c>
      <c r="D86" s="53" t="s">
        <v>465</v>
      </c>
      <c r="E86" s="98">
        <v>369.36099999999999</v>
      </c>
      <c r="F86" s="99">
        <v>377</v>
      </c>
      <c r="G86" s="100">
        <v>242</v>
      </c>
      <c r="H86" s="397">
        <v>166536.21799999999</v>
      </c>
      <c r="I86" s="397">
        <v>13123.550999999999</v>
      </c>
      <c r="J86" s="397">
        <v>179659.769</v>
      </c>
      <c r="K86" s="102">
        <v>37573.04687464748</v>
      </c>
      <c r="L86" s="98">
        <v>262.75700000000001</v>
      </c>
      <c r="M86" s="99">
        <v>301</v>
      </c>
      <c r="N86" s="100">
        <v>207</v>
      </c>
      <c r="O86" s="99">
        <v>10</v>
      </c>
      <c r="P86" s="100">
        <v>28</v>
      </c>
      <c r="Q86" s="397">
        <v>110337.534</v>
      </c>
      <c r="R86" s="397">
        <v>2411.2080000000001</v>
      </c>
      <c r="S86" s="397">
        <v>112748.742</v>
      </c>
      <c r="T86" s="102">
        <v>34993.52824092222</v>
      </c>
    </row>
    <row r="87" spans="2:20" x14ac:dyDescent="0.25">
      <c r="B87" s="82"/>
      <c r="C87" s="83" t="s">
        <v>241</v>
      </c>
      <c r="D87" s="50" t="s">
        <v>492</v>
      </c>
      <c r="E87" s="109">
        <v>809.67399999999998</v>
      </c>
      <c r="F87" s="110">
        <v>926</v>
      </c>
      <c r="G87" s="111">
        <v>566</v>
      </c>
      <c r="H87" s="399">
        <v>313872.85600000003</v>
      </c>
      <c r="I87" s="399">
        <v>9813.098</v>
      </c>
      <c r="J87" s="399">
        <v>323685.95400000003</v>
      </c>
      <c r="K87" s="112">
        <v>32304.447633656673</v>
      </c>
      <c r="L87" s="109">
        <v>566.53399999999999</v>
      </c>
      <c r="M87" s="110">
        <v>688</v>
      </c>
      <c r="N87" s="111">
        <v>450</v>
      </c>
      <c r="O87" s="110">
        <v>9</v>
      </c>
      <c r="P87" s="111">
        <v>45</v>
      </c>
      <c r="Q87" s="399">
        <v>202098.984</v>
      </c>
      <c r="R87" s="399">
        <v>3221.8519999999999</v>
      </c>
      <c r="S87" s="399">
        <v>205320.83600000001</v>
      </c>
      <c r="T87" s="112">
        <v>29727.398532126932</v>
      </c>
    </row>
    <row r="88" spans="2:20" x14ac:dyDescent="0.25">
      <c r="B88" s="96"/>
      <c r="C88" s="97" t="s">
        <v>65</v>
      </c>
      <c r="D88" s="53" t="s">
        <v>493</v>
      </c>
      <c r="E88" s="98">
        <v>253.10499999999999</v>
      </c>
      <c r="F88" s="99">
        <v>285</v>
      </c>
      <c r="G88" s="100">
        <v>190</v>
      </c>
      <c r="H88" s="397">
        <v>101844.80899999999</v>
      </c>
      <c r="I88" s="397">
        <v>4229.375</v>
      </c>
      <c r="J88" s="397">
        <v>106074.18399999999</v>
      </c>
      <c r="K88" s="102">
        <v>33531.804652877923</v>
      </c>
      <c r="L88" s="98">
        <v>206.4</v>
      </c>
      <c r="M88" s="99">
        <v>255</v>
      </c>
      <c r="N88" s="100">
        <v>168</v>
      </c>
      <c r="O88" s="99">
        <v>5</v>
      </c>
      <c r="P88" s="100">
        <v>18</v>
      </c>
      <c r="Q88" s="397">
        <v>61245.936999999998</v>
      </c>
      <c r="R88" s="397">
        <v>2249.0210000000002</v>
      </c>
      <c r="S88" s="397">
        <v>63494.957999999999</v>
      </c>
      <c r="T88" s="102">
        <v>24727.849240956071</v>
      </c>
    </row>
    <row r="89" spans="2:20" x14ac:dyDescent="0.25">
      <c r="B89" s="96"/>
      <c r="C89" s="97" t="s">
        <v>66</v>
      </c>
      <c r="D89" s="53" t="s">
        <v>494</v>
      </c>
      <c r="E89" s="98">
        <v>178.39599999999999</v>
      </c>
      <c r="F89" s="99">
        <v>207</v>
      </c>
      <c r="G89" s="100">
        <v>158</v>
      </c>
      <c r="H89" s="397">
        <v>70359.323999999993</v>
      </c>
      <c r="I89" s="397">
        <v>971.51300000000003</v>
      </c>
      <c r="J89" s="397">
        <v>71330.837</v>
      </c>
      <c r="K89" s="102">
        <v>32866.63938653333</v>
      </c>
      <c r="L89" s="98">
        <v>168.036</v>
      </c>
      <c r="M89" s="99">
        <v>200</v>
      </c>
      <c r="N89" s="100">
        <v>151</v>
      </c>
      <c r="O89" s="99">
        <v>3</v>
      </c>
      <c r="P89" s="100">
        <v>13</v>
      </c>
      <c r="Q89" s="397">
        <v>64073.036999999997</v>
      </c>
      <c r="R89" s="397">
        <v>256.91500000000002</v>
      </c>
      <c r="S89" s="397">
        <v>64329.951999999997</v>
      </c>
      <c r="T89" s="102">
        <v>31775.451391368519</v>
      </c>
    </row>
    <row r="90" spans="2:20" x14ac:dyDescent="0.25">
      <c r="B90" s="96"/>
      <c r="C90" s="97" t="s">
        <v>67</v>
      </c>
      <c r="D90" s="53" t="s">
        <v>495</v>
      </c>
      <c r="E90" s="98">
        <v>97.659000000000006</v>
      </c>
      <c r="F90" s="99">
        <v>136</v>
      </c>
      <c r="G90" s="100">
        <v>77</v>
      </c>
      <c r="H90" s="397">
        <v>41854.195</v>
      </c>
      <c r="I90" s="397">
        <v>775.59100000000001</v>
      </c>
      <c r="J90" s="397">
        <v>42629.786</v>
      </c>
      <c r="K90" s="102">
        <v>35714.574010929187</v>
      </c>
      <c r="L90" s="98">
        <v>91.197000000000003</v>
      </c>
      <c r="M90" s="99">
        <v>126</v>
      </c>
      <c r="N90" s="100">
        <v>70</v>
      </c>
      <c r="O90" s="99">
        <v>1</v>
      </c>
      <c r="P90" s="100">
        <v>9</v>
      </c>
      <c r="Q90" s="397">
        <v>36355.273999999998</v>
      </c>
      <c r="R90" s="397">
        <v>89.438999999999993</v>
      </c>
      <c r="S90" s="397">
        <v>36444.713000000003</v>
      </c>
      <c r="T90" s="102">
        <v>33220.458640817866</v>
      </c>
    </row>
    <row r="91" spans="2:20" x14ac:dyDescent="0.25">
      <c r="B91" s="96"/>
      <c r="C91" s="97" t="s">
        <v>68</v>
      </c>
      <c r="D91" s="53" t="s">
        <v>496</v>
      </c>
      <c r="E91" s="98">
        <v>20.338000000000001</v>
      </c>
      <c r="F91" s="99">
        <v>21</v>
      </c>
      <c r="G91" s="100">
        <v>16</v>
      </c>
      <c r="H91" s="397">
        <v>4252.7979999999998</v>
      </c>
      <c r="I91" s="397">
        <v>18.36</v>
      </c>
      <c r="J91" s="397">
        <v>4271.1580000000004</v>
      </c>
      <c r="K91" s="102">
        <v>17425.500704756287</v>
      </c>
      <c r="L91" s="98">
        <v>0</v>
      </c>
      <c r="M91" s="99">
        <v>0</v>
      </c>
      <c r="N91" s="100">
        <v>0</v>
      </c>
      <c r="O91" s="99">
        <v>0</v>
      </c>
      <c r="P91" s="100">
        <v>0</v>
      </c>
      <c r="Q91" s="397">
        <v>0</v>
      </c>
      <c r="R91" s="397">
        <v>0</v>
      </c>
      <c r="S91" s="397">
        <v>0</v>
      </c>
      <c r="T91" s="102" t="s">
        <v>724</v>
      </c>
    </row>
    <row r="92" spans="2:20" x14ac:dyDescent="0.25">
      <c r="B92" s="96"/>
      <c r="C92" s="97" t="s">
        <v>69</v>
      </c>
      <c r="D92" s="53" t="s">
        <v>497</v>
      </c>
      <c r="E92" s="98">
        <v>146.761</v>
      </c>
      <c r="F92" s="99">
        <v>147</v>
      </c>
      <c r="G92" s="100">
        <v>46</v>
      </c>
      <c r="H92" s="397">
        <v>48577.430999999997</v>
      </c>
      <c r="I92" s="397">
        <v>3026.7370000000001</v>
      </c>
      <c r="J92" s="397">
        <v>51604.167999999998</v>
      </c>
      <c r="K92" s="102">
        <v>27583.07213769326</v>
      </c>
      <c r="L92" s="98">
        <v>4.7160000000000002</v>
      </c>
      <c r="M92" s="99">
        <v>5</v>
      </c>
      <c r="N92" s="100">
        <v>3</v>
      </c>
      <c r="O92" s="99">
        <v>0</v>
      </c>
      <c r="P92" s="100">
        <v>1</v>
      </c>
      <c r="Q92" s="397">
        <v>1253.2329999999999</v>
      </c>
      <c r="R92" s="397">
        <v>172.85499999999999</v>
      </c>
      <c r="S92" s="397">
        <v>1426.088</v>
      </c>
      <c r="T92" s="102">
        <v>22145.055838281027</v>
      </c>
    </row>
    <row r="93" spans="2:20" x14ac:dyDescent="0.25">
      <c r="B93" s="96"/>
      <c r="C93" s="97" t="s">
        <v>70</v>
      </c>
      <c r="D93" s="53" t="s">
        <v>465</v>
      </c>
      <c r="E93" s="98">
        <v>113.41500000000001</v>
      </c>
      <c r="F93" s="99">
        <v>130</v>
      </c>
      <c r="G93" s="100">
        <v>79</v>
      </c>
      <c r="H93" s="397">
        <v>46984.298999999999</v>
      </c>
      <c r="I93" s="397">
        <v>791.52200000000005</v>
      </c>
      <c r="J93" s="397">
        <v>47775.821000000004</v>
      </c>
      <c r="K93" s="102">
        <v>34522.402239562667</v>
      </c>
      <c r="L93" s="98">
        <v>96.185000000000002</v>
      </c>
      <c r="M93" s="99">
        <v>102</v>
      </c>
      <c r="N93" s="100">
        <v>58</v>
      </c>
      <c r="O93" s="99">
        <v>0</v>
      </c>
      <c r="P93" s="100">
        <v>4</v>
      </c>
      <c r="Q93" s="397">
        <v>39171.502999999997</v>
      </c>
      <c r="R93" s="397">
        <v>453.62200000000001</v>
      </c>
      <c r="S93" s="397">
        <v>39625.125</v>
      </c>
      <c r="T93" s="102">
        <v>33937.640137928647</v>
      </c>
    </row>
    <row r="94" spans="2:20" x14ac:dyDescent="0.25">
      <c r="B94" s="82"/>
      <c r="C94" s="83" t="s">
        <v>242</v>
      </c>
      <c r="D94" s="50" t="s">
        <v>498</v>
      </c>
      <c r="E94" s="109">
        <v>948.18200000000002</v>
      </c>
      <c r="F94" s="110">
        <v>1319</v>
      </c>
      <c r="G94" s="111">
        <v>654</v>
      </c>
      <c r="H94" s="399">
        <v>467068.33899999998</v>
      </c>
      <c r="I94" s="399">
        <v>46023.591</v>
      </c>
      <c r="J94" s="399">
        <v>513091.93</v>
      </c>
      <c r="K94" s="112">
        <v>41049.462638326113</v>
      </c>
      <c r="L94" s="109">
        <v>777.54399999999998</v>
      </c>
      <c r="M94" s="110">
        <v>1168</v>
      </c>
      <c r="N94" s="111">
        <v>552</v>
      </c>
      <c r="O94" s="110">
        <v>13</v>
      </c>
      <c r="P94" s="111">
        <v>31</v>
      </c>
      <c r="Q94" s="399">
        <v>383388.18199999997</v>
      </c>
      <c r="R94" s="399">
        <v>13967.088</v>
      </c>
      <c r="S94" s="399">
        <v>397355.27</v>
      </c>
      <c r="T94" s="112">
        <v>41089.655590766139</v>
      </c>
    </row>
    <row r="95" spans="2:20" x14ac:dyDescent="0.25">
      <c r="B95" s="96"/>
      <c r="C95" s="97" t="s">
        <v>71</v>
      </c>
      <c r="D95" s="53" t="s">
        <v>483</v>
      </c>
      <c r="E95" s="98">
        <v>172.833</v>
      </c>
      <c r="F95" s="99">
        <v>431</v>
      </c>
      <c r="G95" s="100">
        <v>204</v>
      </c>
      <c r="H95" s="397">
        <v>79409.858999999997</v>
      </c>
      <c r="I95" s="397">
        <v>5562.0810000000001</v>
      </c>
      <c r="J95" s="397">
        <v>84971.94</v>
      </c>
      <c r="K95" s="102">
        <v>38288.337585993417</v>
      </c>
      <c r="L95" s="98">
        <v>137.78299999999999</v>
      </c>
      <c r="M95" s="99">
        <v>396</v>
      </c>
      <c r="N95" s="100">
        <v>176</v>
      </c>
      <c r="O95" s="99">
        <v>6</v>
      </c>
      <c r="P95" s="100">
        <v>12</v>
      </c>
      <c r="Q95" s="397">
        <v>61493.178999999996</v>
      </c>
      <c r="R95" s="397">
        <v>3217.5010000000002</v>
      </c>
      <c r="S95" s="397">
        <v>64710.68</v>
      </c>
      <c r="T95" s="102">
        <v>37192.045341829791</v>
      </c>
    </row>
    <row r="96" spans="2:20" x14ac:dyDescent="0.25">
      <c r="B96" s="96"/>
      <c r="C96" s="97" t="s">
        <v>72</v>
      </c>
      <c r="D96" s="53" t="s">
        <v>484</v>
      </c>
      <c r="E96" s="98">
        <v>32.765999999999998</v>
      </c>
      <c r="F96" s="99">
        <v>46</v>
      </c>
      <c r="G96" s="100">
        <v>34</v>
      </c>
      <c r="H96" s="397">
        <v>15052.831</v>
      </c>
      <c r="I96" s="397">
        <v>1442.405</v>
      </c>
      <c r="J96" s="397">
        <v>16495.236000000001</v>
      </c>
      <c r="K96" s="102">
        <v>38283.665486581624</v>
      </c>
      <c r="L96" s="98">
        <v>23.777000000000001</v>
      </c>
      <c r="M96" s="99">
        <v>35</v>
      </c>
      <c r="N96" s="100">
        <v>27</v>
      </c>
      <c r="O96" s="99">
        <v>0</v>
      </c>
      <c r="P96" s="100">
        <v>1</v>
      </c>
      <c r="Q96" s="397">
        <v>11266.349</v>
      </c>
      <c r="R96" s="397">
        <v>590.053</v>
      </c>
      <c r="S96" s="397">
        <v>11856.402</v>
      </c>
      <c r="T96" s="102">
        <v>39486.15959400541</v>
      </c>
    </row>
    <row r="97" spans="2:20" x14ac:dyDescent="0.25">
      <c r="B97" s="96"/>
      <c r="C97" s="97" t="s">
        <v>73</v>
      </c>
      <c r="D97" s="53" t="s">
        <v>448</v>
      </c>
      <c r="E97" s="98">
        <v>152.35900000000001</v>
      </c>
      <c r="F97" s="99">
        <v>176</v>
      </c>
      <c r="G97" s="100">
        <v>91</v>
      </c>
      <c r="H97" s="397">
        <v>73495.122000000003</v>
      </c>
      <c r="I97" s="397">
        <v>6275.0839999999998</v>
      </c>
      <c r="J97" s="397">
        <v>79770.206000000006</v>
      </c>
      <c r="K97" s="102">
        <v>40198.435930926295</v>
      </c>
      <c r="L97" s="98">
        <v>139.54599999999999</v>
      </c>
      <c r="M97" s="99">
        <v>169</v>
      </c>
      <c r="N97" s="100">
        <v>87</v>
      </c>
      <c r="O97" s="99">
        <v>1</v>
      </c>
      <c r="P97" s="100">
        <v>1</v>
      </c>
      <c r="Q97" s="397">
        <v>66830.409</v>
      </c>
      <c r="R97" s="397">
        <v>2655.3939999999998</v>
      </c>
      <c r="S97" s="397">
        <v>69485.803</v>
      </c>
      <c r="T97" s="102">
        <v>39909.425924068048</v>
      </c>
    </row>
    <row r="98" spans="2:20" x14ac:dyDescent="0.25">
      <c r="B98" s="96"/>
      <c r="C98" s="97" t="s">
        <v>74</v>
      </c>
      <c r="D98" s="53" t="s">
        <v>455</v>
      </c>
      <c r="E98" s="98">
        <v>179.57400000000001</v>
      </c>
      <c r="F98" s="99">
        <v>211</v>
      </c>
      <c r="G98" s="100">
        <v>85</v>
      </c>
      <c r="H98" s="397">
        <v>91369.532999999996</v>
      </c>
      <c r="I98" s="397">
        <v>7273.7780000000002</v>
      </c>
      <c r="J98" s="397">
        <v>98643.311000000002</v>
      </c>
      <c r="K98" s="102">
        <v>42401.058894940244</v>
      </c>
      <c r="L98" s="98">
        <v>144.97800000000001</v>
      </c>
      <c r="M98" s="99">
        <v>180</v>
      </c>
      <c r="N98" s="100">
        <v>72</v>
      </c>
      <c r="O98" s="99">
        <v>2</v>
      </c>
      <c r="P98" s="100">
        <v>4</v>
      </c>
      <c r="Q98" s="397">
        <v>76176.180999999997</v>
      </c>
      <c r="R98" s="397">
        <v>2457.1350000000002</v>
      </c>
      <c r="S98" s="397">
        <v>78633.316000000006</v>
      </c>
      <c r="T98" s="102">
        <v>43786.057769684594</v>
      </c>
    </row>
    <row r="99" spans="2:20" x14ac:dyDescent="0.25">
      <c r="B99" s="96"/>
      <c r="C99" s="97" t="s">
        <v>75</v>
      </c>
      <c r="D99" s="53" t="s">
        <v>457</v>
      </c>
      <c r="E99" s="98">
        <v>139.13399999999999</v>
      </c>
      <c r="F99" s="99">
        <v>164</v>
      </c>
      <c r="G99" s="100">
        <v>94</v>
      </c>
      <c r="H99" s="397">
        <v>85815.028000000006</v>
      </c>
      <c r="I99" s="397">
        <v>16616.199000000001</v>
      </c>
      <c r="J99" s="397">
        <v>102431.227</v>
      </c>
      <c r="K99" s="102">
        <v>51398.309064163564</v>
      </c>
      <c r="L99" s="98">
        <v>114.78700000000001</v>
      </c>
      <c r="M99" s="99">
        <v>148</v>
      </c>
      <c r="N99" s="100">
        <v>81</v>
      </c>
      <c r="O99" s="99">
        <v>0</v>
      </c>
      <c r="P99" s="100">
        <v>1</v>
      </c>
      <c r="Q99" s="397">
        <v>68420.274999999994</v>
      </c>
      <c r="R99" s="397">
        <v>2479.44</v>
      </c>
      <c r="S99" s="397">
        <v>70899.714999999997</v>
      </c>
      <c r="T99" s="102">
        <v>49671.910437012317</v>
      </c>
    </row>
    <row r="100" spans="2:20" x14ac:dyDescent="0.25">
      <c r="B100" s="96"/>
      <c r="C100" s="97" t="s">
        <v>76</v>
      </c>
      <c r="D100" s="53" t="s">
        <v>499</v>
      </c>
      <c r="E100" s="98">
        <v>74.067999999999998</v>
      </c>
      <c r="F100" s="99">
        <v>86</v>
      </c>
      <c r="G100" s="100">
        <v>32</v>
      </c>
      <c r="H100" s="397">
        <v>27075.314999999999</v>
      </c>
      <c r="I100" s="397">
        <v>1785.856</v>
      </c>
      <c r="J100" s="397">
        <v>28861.170999999998</v>
      </c>
      <c r="K100" s="102">
        <v>30462.227277636764</v>
      </c>
      <c r="L100" s="98">
        <v>66.492999999999995</v>
      </c>
      <c r="M100" s="99">
        <v>82</v>
      </c>
      <c r="N100" s="100">
        <v>32</v>
      </c>
      <c r="O100" s="99">
        <v>0</v>
      </c>
      <c r="P100" s="100">
        <v>2</v>
      </c>
      <c r="Q100" s="397">
        <v>24116.2</v>
      </c>
      <c r="R100" s="397">
        <v>1658.0640000000001</v>
      </c>
      <c r="S100" s="397">
        <v>25774.263999999999</v>
      </c>
      <c r="T100" s="102">
        <v>30223.983476957477</v>
      </c>
    </row>
    <row r="101" spans="2:20" x14ac:dyDescent="0.25">
      <c r="B101" s="96"/>
      <c r="C101" s="97" t="s">
        <v>77</v>
      </c>
      <c r="D101" s="53" t="s">
        <v>500</v>
      </c>
      <c r="E101" s="98">
        <v>10.884</v>
      </c>
      <c r="F101" s="99">
        <v>11</v>
      </c>
      <c r="G101" s="100">
        <v>9</v>
      </c>
      <c r="H101" s="397">
        <v>3228.433</v>
      </c>
      <c r="I101" s="397">
        <v>212.96</v>
      </c>
      <c r="J101" s="397">
        <v>3441.393</v>
      </c>
      <c r="K101" s="102">
        <v>24718.493507288989</v>
      </c>
      <c r="L101" s="98">
        <v>0</v>
      </c>
      <c r="M101" s="99">
        <v>0</v>
      </c>
      <c r="N101" s="100">
        <v>0</v>
      </c>
      <c r="O101" s="99">
        <v>0</v>
      </c>
      <c r="P101" s="100">
        <v>0</v>
      </c>
      <c r="Q101" s="397">
        <v>0</v>
      </c>
      <c r="R101" s="397">
        <v>0</v>
      </c>
      <c r="S101" s="397">
        <v>0</v>
      </c>
      <c r="T101" s="102" t="s">
        <v>724</v>
      </c>
    </row>
    <row r="102" spans="2:20" x14ac:dyDescent="0.25">
      <c r="B102" s="96"/>
      <c r="C102" s="97" t="s">
        <v>78</v>
      </c>
      <c r="D102" s="53" t="s">
        <v>465</v>
      </c>
      <c r="E102" s="98">
        <v>186.56399999999999</v>
      </c>
      <c r="F102" s="99">
        <v>194</v>
      </c>
      <c r="G102" s="100">
        <v>105</v>
      </c>
      <c r="H102" s="397">
        <v>91622.217999999993</v>
      </c>
      <c r="I102" s="397">
        <v>6855.2280000000001</v>
      </c>
      <c r="J102" s="397">
        <v>98477.445999999996</v>
      </c>
      <c r="K102" s="102">
        <v>40925.284799496869</v>
      </c>
      <c r="L102" s="98">
        <v>150.18</v>
      </c>
      <c r="M102" s="99">
        <v>158</v>
      </c>
      <c r="N102" s="100">
        <v>77</v>
      </c>
      <c r="O102" s="99">
        <v>4</v>
      </c>
      <c r="P102" s="100">
        <v>10</v>
      </c>
      <c r="Q102" s="397">
        <v>75085.589000000007</v>
      </c>
      <c r="R102" s="397">
        <v>909.50099999999998</v>
      </c>
      <c r="S102" s="397">
        <v>75995.09</v>
      </c>
      <c r="T102" s="102">
        <v>41664.21904825321</v>
      </c>
    </row>
    <row r="103" spans="2:20" x14ac:dyDescent="0.25">
      <c r="B103" s="82"/>
      <c r="C103" s="83" t="s">
        <v>243</v>
      </c>
      <c r="D103" s="50" t="s">
        <v>697</v>
      </c>
      <c r="E103" s="109">
        <v>650.77499999999998</v>
      </c>
      <c r="F103" s="110">
        <v>755</v>
      </c>
      <c r="G103" s="111">
        <v>408</v>
      </c>
      <c r="H103" s="399">
        <v>283039.82299999997</v>
      </c>
      <c r="I103" s="399">
        <v>30240.138999999999</v>
      </c>
      <c r="J103" s="399">
        <v>313279.962</v>
      </c>
      <c r="K103" s="112">
        <v>36243.942862996686</v>
      </c>
      <c r="L103" s="109">
        <v>516.79100000000005</v>
      </c>
      <c r="M103" s="110">
        <v>617</v>
      </c>
      <c r="N103" s="111">
        <v>338</v>
      </c>
      <c r="O103" s="110">
        <v>7</v>
      </c>
      <c r="P103" s="111">
        <v>21</v>
      </c>
      <c r="Q103" s="399">
        <v>219888.625</v>
      </c>
      <c r="R103" s="399">
        <v>10459.599</v>
      </c>
      <c r="S103" s="399">
        <v>230348.22399999999</v>
      </c>
      <c r="T103" s="112">
        <v>35457.374612431973</v>
      </c>
    </row>
    <row r="104" spans="2:20" x14ac:dyDescent="0.25">
      <c r="B104" s="96"/>
      <c r="C104" s="97" t="s">
        <v>79</v>
      </c>
      <c r="D104" s="53" t="s">
        <v>457</v>
      </c>
      <c r="E104" s="98">
        <v>181.96600000000001</v>
      </c>
      <c r="F104" s="99">
        <v>216</v>
      </c>
      <c r="G104" s="100">
        <v>136</v>
      </c>
      <c r="H104" s="397">
        <v>77763.599000000002</v>
      </c>
      <c r="I104" s="397">
        <v>10252.571</v>
      </c>
      <c r="J104" s="397">
        <v>88016.17</v>
      </c>
      <c r="K104" s="102">
        <v>35612.69641947763</v>
      </c>
      <c r="L104" s="98">
        <v>162.64099999999999</v>
      </c>
      <c r="M104" s="99">
        <v>188</v>
      </c>
      <c r="N104" s="100">
        <v>115</v>
      </c>
      <c r="O104" s="99">
        <v>1</v>
      </c>
      <c r="P104" s="100">
        <v>11</v>
      </c>
      <c r="Q104" s="397">
        <v>67362.357000000004</v>
      </c>
      <c r="R104" s="397">
        <v>3956.3780000000002</v>
      </c>
      <c r="S104" s="397">
        <v>71318.735000000001</v>
      </c>
      <c r="T104" s="102">
        <v>34514.850191526122</v>
      </c>
    </row>
    <row r="105" spans="2:20" x14ac:dyDescent="0.25">
      <c r="B105" s="96"/>
      <c r="C105" s="97" t="s">
        <v>80</v>
      </c>
      <c r="D105" s="53" t="s">
        <v>501</v>
      </c>
      <c r="E105" s="98">
        <v>101.158</v>
      </c>
      <c r="F105" s="99">
        <v>103</v>
      </c>
      <c r="G105" s="100">
        <v>53</v>
      </c>
      <c r="H105" s="397">
        <v>58413.622000000003</v>
      </c>
      <c r="I105" s="397">
        <v>3063.4259999999999</v>
      </c>
      <c r="J105" s="397">
        <v>61477.048000000003</v>
      </c>
      <c r="K105" s="102">
        <v>48120.779704356879</v>
      </c>
      <c r="L105" s="98">
        <v>90.224999999999994</v>
      </c>
      <c r="M105" s="99">
        <v>101</v>
      </c>
      <c r="N105" s="100">
        <v>52</v>
      </c>
      <c r="O105" s="99">
        <v>2</v>
      </c>
      <c r="P105" s="100">
        <v>2</v>
      </c>
      <c r="Q105" s="397">
        <v>52356.864999999998</v>
      </c>
      <c r="R105" s="397">
        <v>1348.6579999999999</v>
      </c>
      <c r="S105" s="397">
        <v>53705.523000000001</v>
      </c>
      <c r="T105" s="102">
        <v>48357.68449247253</v>
      </c>
    </row>
    <row r="106" spans="2:20" x14ac:dyDescent="0.25">
      <c r="B106" s="96"/>
      <c r="C106" s="97" t="s">
        <v>81</v>
      </c>
      <c r="D106" s="53" t="s">
        <v>448</v>
      </c>
      <c r="E106" s="98">
        <v>131.49799999999999</v>
      </c>
      <c r="F106" s="99">
        <v>173</v>
      </c>
      <c r="G106" s="100">
        <v>80</v>
      </c>
      <c r="H106" s="397">
        <v>53948.235000000001</v>
      </c>
      <c r="I106" s="397">
        <v>6816.3549999999996</v>
      </c>
      <c r="J106" s="397">
        <v>60764.59</v>
      </c>
      <c r="K106" s="102">
        <v>34188.248110237422</v>
      </c>
      <c r="L106" s="98">
        <v>78.552999999999997</v>
      </c>
      <c r="M106" s="99">
        <v>111</v>
      </c>
      <c r="N106" s="100">
        <v>59</v>
      </c>
      <c r="O106" s="99">
        <v>4</v>
      </c>
      <c r="P106" s="100">
        <v>1</v>
      </c>
      <c r="Q106" s="397">
        <v>32705.541000000001</v>
      </c>
      <c r="R106" s="397">
        <v>1926.912</v>
      </c>
      <c r="S106" s="397">
        <v>34632.453000000001</v>
      </c>
      <c r="T106" s="102">
        <v>34695.832749863148</v>
      </c>
    </row>
    <row r="107" spans="2:20" x14ac:dyDescent="0.25">
      <c r="B107" s="96"/>
      <c r="C107" s="97" t="s">
        <v>82</v>
      </c>
      <c r="D107" s="53" t="s">
        <v>455</v>
      </c>
      <c r="E107" s="98">
        <v>81.849999999999994</v>
      </c>
      <c r="F107" s="99">
        <v>104</v>
      </c>
      <c r="G107" s="100">
        <v>38</v>
      </c>
      <c r="H107" s="397">
        <v>37851.411999999997</v>
      </c>
      <c r="I107" s="397">
        <v>6210.3190000000004</v>
      </c>
      <c r="J107" s="397">
        <v>44061.731</v>
      </c>
      <c r="K107" s="102">
        <v>38537.377316228878</v>
      </c>
      <c r="L107" s="98">
        <v>58.767000000000003</v>
      </c>
      <c r="M107" s="99">
        <v>86</v>
      </c>
      <c r="N107" s="100">
        <v>31</v>
      </c>
      <c r="O107" s="99">
        <v>0</v>
      </c>
      <c r="P107" s="100">
        <v>3</v>
      </c>
      <c r="Q107" s="397">
        <v>24508.652999999998</v>
      </c>
      <c r="R107" s="397">
        <v>917.46500000000003</v>
      </c>
      <c r="S107" s="397">
        <v>25426.117999999999</v>
      </c>
      <c r="T107" s="102">
        <v>34753.990334711656</v>
      </c>
    </row>
    <row r="108" spans="2:20" x14ac:dyDescent="0.25">
      <c r="B108" s="96"/>
      <c r="C108" s="97" t="s">
        <v>83</v>
      </c>
      <c r="D108" s="53" t="s">
        <v>502</v>
      </c>
      <c r="E108" s="98">
        <v>11.621</v>
      </c>
      <c r="F108" s="99">
        <v>13</v>
      </c>
      <c r="G108" s="100">
        <v>9</v>
      </c>
      <c r="H108" s="397">
        <v>3352.7179999999998</v>
      </c>
      <c r="I108" s="397">
        <v>154.95699999999999</v>
      </c>
      <c r="J108" s="397">
        <v>3507.6750000000002</v>
      </c>
      <c r="K108" s="102">
        <v>24042.093336775375</v>
      </c>
      <c r="L108" s="98">
        <v>0</v>
      </c>
      <c r="M108" s="99">
        <v>0</v>
      </c>
      <c r="N108" s="100">
        <v>0</v>
      </c>
      <c r="O108" s="99">
        <v>0</v>
      </c>
      <c r="P108" s="100">
        <v>0</v>
      </c>
      <c r="Q108" s="397">
        <v>0</v>
      </c>
      <c r="R108" s="397">
        <v>0</v>
      </c>
      <c r="S108" s="397">
        <v>0</v>
      </c>
      <c r="T108" s="102" t="s">
        <v>724</v>
      </c>
    </row>
    <row r="109" spans="2:20" x14ac:dyDescent="0.25">
      <c r="B109" s="96"/>
      <c r="C109" s="97" t="s">
        <v>84</v>
      </c>
      <c r="D109" s="53" t="s">
        <v>465</v>
      </c>
      <c r="E109" s="98">
        <v>142.68199999999999</v>
      </c>
      <c r="F109" s="99">
        <v>146</v>
      </c>
      <c r="G109" s="100">
        <v>92</v>
      </c>
      <c r="H109" s="397">
        <v>51710.237000000001</v>
      </c>
      <c r="I109" s="397">
        <v>3742.511</v>
      </c>
      <c r="J109" s="397">
        <v>55452.748</v>
      </c>
      <c r="K109" s="102">
        <v>30201.331749391422</v>
      </c>
      <c r="L109" s="98">
        <v>126.605</v>
      </c>
      <c r="M109" s="99">
        <v>131</v>
      </c>
      <c r="N109" s="100">
        <v>81</v>
      </c>
      <c r="O109" s="99">
        <v>0</v>
      </c>
      <c r="P109" s="100">
        <v>4</v>
      </c>
      <c r="Q109" s="397">
        <v>42955.209000000003</v>
      </c>
      <c r="R109" s="397">
        <v>2310.1860000000001</v>
      </c>
      <c r="S109" s="397">
        <v>45265.394999999997</v>
      </c>
      <c r="T109" s="102">
        <v>28273.770783144424</v>
      </c>
    </row>
    <row r="110" spans="2:20" x14ac:dyDescent="0.25">
      <c r="B110" s="96"/>
      <c r="C110" s="97" t="s">
        <v>244</v>
      </c>
      <c r="D110" s="53" t="s">
        <v>503</v>
      </c>
      <c r="E110" s="98">
        <v>560.38</v>
      </c>
      <c r="F110" s="99">
        <v>625</v>
      </c>
      <c r="G110" s="100">
        <v>350</v>
      </c>
      <c r="H110" s="397">
        <v>249055.17199999999</v>
      </c>
      <c r="I110" s="397">
        <v>20181.722000000002</v>
      </c>
      <c r="J110" s="397">
        <v>269236.89399999997</v>
      </c>
      <c r="K110" s="102">
        <v>37036.649535434284</v>
      </c>
      <c r="L110" s="98">
        <v>476.351</v>
      </c>
      <c r="M110" s="99">
        <v>543</v>
      </c>
      <c r="N110" s="100">
        <v>301</v>
      </c>
      <c r="O110" s="99">
        <v>7</v>
      </c>
      <c r="P110" s="100">
        <v>10</v>
      </c>
      <c r="Q110" s="397">
        <v>202396.12599999999</v>
      </c>
      <c r="R110" s="397">
        <v>8196.8580000000002</v>
      </c>
      <c r="S110" s="397">
        <v>210592.984</v>
      </c>
      <c r="T110" s="102">
        <v>35407.386220105203</v>
      </c>
    </row>
    <row r="111" spans="2:20" x14ac:dyDescent="0.25">
      <c r="B111" s="82"/>
      <c r="C111" s="83" t="s">
        <v>85</v>
      </c>
      <c r="D111" s="50" t="s">
        <v>504</v>
      </c>
      <c r="E111" s="109">
        <v>222.59899999999999</v>
      </c>
      <c r="F111" s="110">
        <v>254</v>
      </c>
      <c r="G111" s="111">
        <v>116</v>
      </c>
      <c r="H111" s="399">
        <v>98051.251999999993</v>
      </c>
      <c r="I111" s="399">
        <v>9808.69</v>
      </c>
      <c r="J111" s="399">
        <v>107859.942</v>
      </c>
      <c r="K111" s="112">
        <v>36706.982810644557</v>
      </c>
      <c r="L111" s="109">
        <v>181.89099999999999</v>
      </c>
      <c r="M111" s="110">
        <v>216</v>
      </c>
      <c r="N111" s="111">
        <v>98</v>
      </c>
      <c r="O111" s="110">
        <v>2</v>
      </c>
      <c r="P111" s="111">
        <v>2</v>
      </c>
      <c r="Q111" s="399">
        <v>75997.19</v>
      </c>
      <c r="R111" s="399">
        <v>4778.3509999999997</v>
      </c>
      <c r="S111" s="399">
        <v>80775.540999999997</v>
      </c>
      <c r="T111" s="112">
        <v>34818.100767309363</v>
      </c>
    </row>
    <row r="112" spans="2:20" x14ac:dyDescent="0.25">
      <c r="B112" s="96"/>
      <c r="C112" s="97" t="s">
        <v>86</v>
      </c>
      <c r="D112" s="53" t="s">
        <v>505</v>
      </c>
      <c r="E112" s="98">
        <v>83.406999999999996</v>
      </c>
      <c r="F112" s="99">
        <v>101</v>
      </c>
      <c r="G112" s="100">
        <v>68</v>
      </c>
      <c r="H112" s="397">
        <v>38258.525999999998</v>
      </c>
      <c r="I112" s="397">
        <v>4756.78</v>
      </c>
      <c r="J112" s="397">
        <v>43015.305999999997</v>
      </c>
      <c r="K112" s="102">
        <v>38224.735333964774</v>
      </c>
      <c r="L112" s="98">
        <v>64.459000000000003</v>
      </c>
      <c r="M112" s="99">
        <v>76</v>
      </c>
      <c r="N112" s="100">
        <v>48</v>
      </c>
      <c r="O112" s="99">
        <v>3</v>
      </c>
      <c r="P112" s="100">
        <v>1</v>
      </c>
      <c r="Q112" s="397">
        <v>27934.285</v>
      </c>
      <c r="R112" s="397">
        <v>1495.85</v>
      </c>
      <c r="S112" s="397">
        <v>29430.134999999998</v>
      </c>
      <c r="T112" s="102">
        <v>36113.763529271833</v>
      </c>
    </row>
    <row r="113" spans="2:20" x14ac:dyDescent="0.25">
      <c r="B113" s="96"/>
      <c r="C113" s="97" t="s">
        <v>87</v>
      </c>
      <c r="D113" s="53" t="s">
        <v>232</v>
      </c>
      <c r="E113" s="98">
        <v>140.25299999999999</v>
      </c>
      <c r="F113" s="99">
        <v>152</v>
      </c>
      <c r="G113" s="100">
        <v>95</v>
      </c>
      <c r="H113" s="397">
        <v>64556.767999999996</v>
      </c>
      <c r="I113" s="397">
        <v>3268.0120000000002</v>
      </c>
      <c r="J113" s="397">
        <v>67824.78</v>
      </c>
      <c r="K113" s="102">
        <v>38357.330443317915</v>
      </c>
      <c r="L113" s="98">
        <v>126.68600000000001</v>
      </c>
      <c r="M113" s="99">
        <v>148</v>
      </c>
      <c r="N113" s="100">
        <v>93</v>
      </c>
      <c r="O113" s="99">
        <v>1</v>
      </c>
      <c r="P113" s="100">
        <v>3</v>
      </c>
      <c r="Q113" s="397">
        <v>56499.635000000002</v>
      </c>
      <c r="R113" s="397">
        <v>767.16200000000003</v>
      </c>
      <c r="S113" s="397">
        <v>57266.796999999999</v>
      </c>
      <c r="T113" s="102">
        <v>37165.139926011288</v>
      </c>
    </row>
    <row r="114" spans="2:20" x14ac:dyDescent="0.25">
      <c r="B114" s="96"/>
      <c r="C114" s="97" t="s">
        <v>88</v>
      </c>
      <c r="D114" s="53" t="s">
        <v>506</v>
      </c>
      <c r="E114" s="98">
        <v>29.544</v>
      </c>
      <c r="F114" s="99">
        <v>31</v>
      </c>
      <c r="G114" s="100">
        <v>11</v>
      </c>
      <c r="H114" s="397">
        <v>15314.64</v>
      </c>
      <c r="I114" s="397">
        <v>589.83799999999997</v>
      </c>
      <c r="J114" s="397">
        <v>15904.477999999999</v>
      </c>
      <c r="K114" s="102">
        <v>43197.265096127805</v>
      </c>
      <c r="L114" s="98">
        <v>27.52</v>
      </c>
      <c r="M114" s="99">
        <v>29</v>
      </c>
      <c r="N114" s="100">
        <v>11</v>
      </c>
      <c r="O114" s="99">
        <v>0</v>
      </c>
      <c r="P114" s="100">
        <v>3</v>
      </c>
      <c r="Q114" s="397">
        <v>13909.097</v>
      </c>
      <c r="R114" s="397">
        <v>527.43799999999999</v>
      </c>
      <c r="S114" s="397">
        <v>14436.535</v>
      </c>
      <c r="T114" s="102">
        <v>42118.147407945733</v>
      </c>
    </row>
    <row r="115" spans="2:20" x14ac:dyDescent="0.25">
      <c r="B115" s="96"/>
      <c r="C115" s="97" t="s">
        <v>89</v>
      </c>
      <c r="D115" s="53" t="s">
        <v>465</v>
      </c>
      <c r="E115" s="98">
        <v>84.576999999999998</v>
      </c>
      <c r="F115" s="99">
        <v>87</v>
      </c>
      <c r="G115" s="100">
        <v>60</v>
      </c>
      <c r="H115" s="397">
        <v>32873.985999999997</v>
      </c>
      <c r="I115" s="397">
        <v>1758.402</v>
      </c>
      <c r="J115" s="397">
        <v>34632.387999999999</v>
      </c>
      <c r="K115" s="102">
        <v>32390.588851973149</v>
      </c>
      <c r="L115" s="98">
        <v>75.795000000000002</v>
      </c>
      <c r="M115" s="99">
        <v>74</v>
      </c>
      <c r="N115" s="100">
        <v>51</v>
      </c>
      <c r="O115" s="99">
        <v>1</v>
      </c>
      <c r="P115" s="100">
        <v>1</v>
      </c>
      <c r="Q115" s="397">
        <v>28055.919000000002</v>
      </c>
      <c r="R115" s="397">
        <v>628.05700000000002</v>
      </c>
      <c r="S115" s="397">
        <v>28683.975999999999</v>
      </c>
      <c r="T115" s="102">
        <v>30846.27284121644</v>
      </c>
    </row>
    <row r="116" spans="2:20" x14ac:dyDescent="0.25">
      <c r="B116" s="82"/>
      <c r="C116" s="83" t="s">
        <v>245</v>
      </c>
      <c r="D116" s="50" t="s">
        <v>507</v>
      </c>
      <c r="E116" s="109">
        <v>3884.8969999999999</v>
      </c>
      <c r="F116" s="110">
        <v>4887</v>
      </c>
      <c r="G116" s="111">
        <v>1610</v>
      </c>
      <c r="H116" s="399">
        <v>2271511.6090000002</v>
      </c>
      <c r="I116" s="399">
        <v>143963.12400000001</v>
      </c>
      <c r="J116" s="399">
        <v>2415474.733</v>
      </c>
      <c r="K116" s="112">
        <v>48725.264552273416</v>
      </c>
      <c r="L116" s="109">
        <v>2381.299</v>
      </c>
      <c r="M116" s="110">
        <v>3695</v>
      </c>
      <c r="N116" s="111">
        <v>1261</v>
      </c>
      <c r="O116" s="110">
        <v>53</v>
      </c>
      <c r="P116" s="111">
        <v>78</v>
      </c>
      <c r="Q116" s="399">
        <v>1336677.2949999999</v>
      </c>
      <c r="R116" s="399">
        <v>62597.951999999997</v>
      </c>
      <c r="S116" s="399">
        <v>1399275.247</v>
      </c>
      <c r="T116" s="112">
        <v>46776.895544546627</v>
      </c>
    </row>
    <row r="117" spans="2:20" x14ac:dyDescent="0.25">
      <c r="B117" s="96"/>
      <c r="C117" s="97" t="s">
        <v>90</v>
      </c>
      <c r="D117" s="53" t="s">
        <v>508</v>
      </c>
      <c r="E117" s="98">
        <v>632.79</v>
      </c>
      <c r="F117" s="99">
        <v>796</v>
      </c>
      <c r="G117" s="100">
        <v>283</v>
      </c>
      <c r="H117" s="397">
        <v>413327.05099999998</v>
      </c>
      <c r="I117" s="397">
        <v>23524.23</v>
      </c>
      <c r="J117" s="397">
        <v>436851.28100000002</v>
      </c>
      <c r="K117" s="102">
        <v>54431.835074300587</v>
      </c>
      <c r="L117" s="98">
        <v>447.976</v>
      </c>
      <c r="M117" s="99">
        <v>564</v>
      </c>
      <c r="N117" s="100">
        <v>224</v>
      </c>
      <c r="O117" s="99">
        <v>6</v>
      </c>
      <c r="P117" s="100">
        <v>11</v>
      </c>
      <c r="Q117" s="397">
        <v>271201.70600000001</v>
      </c>
      <c r="R117" s="397">
        <v>7979.3310000000001</v>
      </c>
      <c r="S117" s="397">
        <v>279181.03700000001</v>
      </c>
      <c r="T117" s="102">
        <v>50449.448556767922</v>
      </c>
    </row>
    <row r="118" spans="2:20" x14ac:dyDescent="0.25">
      <c r="B118" s="96"/>
      <c r="C118" s="97" t="s">
        <v>91</v>
      </c>
      <c r="D118" s="53" t="s">
        <v>509</v>
      </c>
      <c r="E118" s="98">
        <v>535.36900000000003</v>
      </c>
      <c r="F118" s="99">
        <v>685</v>
      </c>
      <c r="G118" s="100">
        <v>144</v>
      </c>
      <c r="H118" s="397">
        <v>301153.31</v>
      </c>
      <c r="I118" s="397">
        <v>18012.990000000002</v>
      </c>
      <c r="J118" s="397">
        <v>319166.3</v>
      </c>
      <c r="K118" s="102">
        <v>46876.283771878203</v>
      </c>
      <c r="L118" s="98">
        <v>273.07600000000002</v>
      </c>
      <c r="M118" s="99">
        <v>646</v>
      </c>
      <c r="N118" s="100">
        <v>132</v>
      </c>
      <c r="O118" s="99">
        <v>6</v>
      </c>
      <c r="P118" s="100">
        <v>2</v>
      </c>
      <c r="Q118" s="397">
        <v>133738.682</v>
      </c>
      <c r="R118" s="397">
        <v>4687.9040000000005</v>
      </c>
      <c r="S118" s="397">
        <v>138426.58600000001</v>
      </c>
      <c r="T118" s="102">
        <v>40812.411807213619</v>
      </c>
    </row>
    <row r="119" spans="2:20" x14ac:dyDescent="0.25">
      <c r="B119" s="96"/>
      <c r="C119" s="97" t="s">
        <v>92</v>
      </c>
      <c r="D119" s="53" t="s">
        <v>510</v>
      </c>
      <c r="E119" s="98">
        <v>604.34400000000005</v>
      </c>
      <c r="F119" s="99">
        <v>796</v>
      </c>
      <c r="G119" s="100">
        <v>160</v>
      </c>
      <c r="H119" s="397">
        <v>405398.48300000001</v>
      </c>
      <c r="I119" s="397">
        <v>29501.427</v>
      </c>
      <c r="J119" s="397">
        <v>434899.91</v>
      </c>
      <c r="K119" s="102">
        <v>55900.624340883114</v>
      </c>
      <c r="L119" s="98">
        <v>317.43099999999998</v>
      </c>
      <c r="M119" s="99">
        <v>500</v>
      </c>
      <c r="N119" s="100">
        <v>130</v>
      </c>
      <c r="O119" s="99">
        <v>13</v>
      </c>
      <c r="P119" s="100">
        <v>18</v>
      </c>
      <c r="Q119" s="397">
        <v>239454.29500000001</v>
      </c>
      <c r="R119" s="397">
        <v>10772.179</v>
      </c>
      <c r="S119" s="397">
        <v>250226.47399999999</v>
      </c>
      <c r="T119" s="102">
        <v>62862.557794712346</v>
      </c>
    </row>
    <row r="120" spans="2:20" x14ac:dyDescent="0.25">
      <c r="B120" s="96"/>
      <c r="C120" s="97" t="s">
        <v>93</v>
      </c>
      <c r="D120" s="53" t="s">
        <v>511</v>
      </c>
      <c r="E120" s="98">
        <v>154.006</v>
      </c>
      <c r="F120" s="99">
        <v>211</v>
      </c>
      <c r="G120" s="100">
        <v>49</v>
      </c>
      <c r="H120" s="397">
        <v>90660.296000000002</v>
      </c>
      <c r="I120" s="397">
        <v>10856.404</v>
      </c>
      <c r="J120" s="397">
        <v>101516.7</v>
      </c>
      <c r="K120" s="102">
        <v>49056.690431974508</v>
      </c>
      <c r="L120" s="98">
        <v>123.71599999999999</v>
      </c>
      <c r="M120" s="99">
        <v>183</v>
      </c>
      <c r="N120" s="100">
        <v>47</v>
      </c>
      <c r="O120" s="99">
        <v>0</v>
      </c>
      <c r="P120" s="100">
        <v>1</v>
      </c>
      <c r="Q120" s="397">
        <v>62199.75</v>
      </c>
      <c r="R120" s="397">
        <v>4574.9759999999997</v>
      </c>
      <c r="S120" s="397">
        <v>66774.725999999995</v>
      </c>
      <c r="T120" s="102">
        <v>41896.864593100327</v>
      </c>
    </row>
    <row r="121" spans="2:20" x14ac:dyDescent="0.25">
      <c r="B121" s="96"/>
      <c r="C121" s="97" t="s">
        <v>94</v>
      </c>
      <c r="D121" s="53" t="s">
        <v>512</v>
      </c>
      <c r="E121" s="98">
        <v>232.07400000000001</v>
      </c>
      <c r="F121" s="99">
        <v>285</v>
      </c>
      <c r="G121" s="100">
        <v>106</v>
      </c>
      <c r="H121" s="397">
        <v>98841.774999999994</v>
      </c>
      <c r="I121" s="397">
        <v>11100.486999999999</v>
      </c>
      <c r="J121" s="397">
        <v>109942.262</v>
      </c>
      <c r="K121" s="102">
        <v>35492.190350204386</v>
      </c>
      <c r="L121" s="98">
        <v>191.40899999999999</v>
      </c>
      <c r="M121" s="99">
        <v>266</v>
      </c>
      <c r="N121" s="100">
        <v>100</v>
      </c>
      <c r="O121" s="99">
        <v>5</v>
      </c>
      <c r="P121" s="100">
        <v>4</v>
      </c>
      <c r="Q121" s="397">
        <v>65060.385999999999</v>
      </c>
      <c r="R121" s="397">
        <v>3039.261</v>
      </c>
      <c r="S121" s="397">
        <v>68099.646999999997</v>
      </c>
      <c r="T121" s="102">
        <v>28325.203273269977</v>
      </c>
    </row>
    <row r="122" spans="2:20" x14ac:dyDescent="0.25">
      <c r="B122" s="96"/>
      <c r="C122" s="97" t="s">
        <v>95</v>
      </c>
      <c r="D122" s="53" t="s">
        <v>513</v>
      </c>
      <c r="E122" s="98">
        <v>346.69400000000002</v>
      </c>
      <c r="F122" s="99">
        <v>472</v>
      </c>
      <c r="G122" s="100">
        <v>148</v>
      </c>
      <c r="H122" s="397">
        <v>230166.35800000001</v>
      </c>
      <c r="I122" s="397">
        <v>6394.8119999999999</v>
      </c>
      <c r="J122" s="397">
        <v>236561.17</v>
      </c>
      <c r="K122" s="102">
        <v>55324.089350647351</v>
      </c>
      <c r="L122" s="98">
        <v>226.84399999999999</v>
      </c>
      <c r="M122" s="99">
        <v>424</v>
      </c>
      <c r="N122" s="100">
        <v>131</v>
      </c>
      <c r="O122" s="99">
        <v>7</v>
      </c>
      <c r="P122" s="100">
        <v>2</v>
      </c>
      <c r="Q122" s="397">
        <v>156324.89300000001</v>
      </c>
      <c r="R122" s="397">
        <v>4380.8900000000003</v>
      </c>
      <c r="S122" s="397">
        <v>160705.783</v>
      </c>
      <c r="T122" s="102">
        <v>57427.458591219816</v>
      </c>
    </row>
    <row r="123" spans="2:20" x14ac:dyDescent="0.25">
      <c r="B123" s="96"/>
      <c r="C123" s="97" t="s">
        <v>96</v>
      </c>
      <c r="D123" s="53" t="s">
        <v>514</v>
      </c>
      <c r="E123" s="98">
        <v>176.959</v>
      </c>
      <c r="F123" s="99">
        <v>257</v>
      </c>
      <c r="G123" s="100">
        <v>106</v>
      </c>
      <c r="H123" s="397">
        <v>105486.958</v>
      </c>
      <c r="I123" s="397">
        <v>11714.203</v>
      </c>
      <c r="J123" s="397">
        <v>117201.16099999999</v>
      </c>
      <c r="K123" s="102">
        <v>49675.799667342908</v>
      </c>
      <c r="L123" s="98">
        <v>154.50899999999999</v>
      </c>
      <c r="M123" s="99">
        <v>239</v>
      </c>
      <c r="N123" s="100">
        <v>98</v>
      </c>
      <c r="O123" s="99">
        <v>1</v>
      </c>
      <c r="P123" s="100">
        <v>2</v>
      </c>
      <c r="Q123" s="397">
        <v>91523.506999999998</v>
      </c>
      <c r="R123" s="397">
        <v>9145.5</v>
      </c>
      <c r="S123" s="397">
        <v>100669.007</v>
      </c>
      <c r="T123" s="102">
        <v>49362.554392732251</v>
      </c>
    </row>
    <row r="124" spans="2:20" x14ac:dyDescent="0.25">
      <c r="B124" s="96"/>
      <c r="C124" s="97" t="s">
        <v>97</v>
      </c>
      <c r="D124" s="53" t="s">
        <v>515</v>
      </c>
      <c r="E124" s="98">
        <v>145.37200000000001</v>
      </c>
      <c r="F124" s="99">
        <v>214</v>
      </c>
      <c r="G124" s="100">
        <v>87</v>
      </c>
      <c r="H124" s="397">
        <v>85327.013999999996</v>
      </c>
      <c r="I124" s="397">
        <v>4684.7049999999999</v>
      </c>
      <c r="J124" s="397">
        <v>90011.718999999997</v>
      </c>
      <c r="K124" s="102">
        <v>48913.026580084195</v>
      </c>
      <c r="L124" s="98">
        <v>102.122</v>
      </c>
      <c r="M124" s="99">
        <v>201</v>
      </c>
      <c r="N124" s="100">
        <v>82</v>
      </c>
      <c r="O124" s="99">
        <v>6</v>
      </c>
      <c r="P124" s="100">
        <v>5</v>
      </c>
      <c r="Q124" s="397">
        <v>64295.11</v>
      </c>
      <c r="R124" s="397">
        <v>3004.752</v>
      </c>
      <c r="S124" s="397">
        <v>67299.861999999994</v>
      </c>
      <c r="T124" s="102">
        <v>52465.931271746864</v>
      </c>
    </row>
    <row r="125" spans="2:20" x14ac:dyDescent="0.25">
      <c r="B125" s="96"/>
      <c r="C125" s="97" t="s">
        <v>98</v>
      </c>
      <c r="D125" s="53" t="s">
        <v>516</v>
      </c>
      <c r="E125" s="98">
        <v>71.093999999999994</v>
      </c>
      <c r="F125" s="99">
        <v>74</v>
      </c>
      <c r="G125" s="100">
        <v>19</v>
      </c>
      <c r="H125" s="397">
        <v>44153.78</v>
      </c>
      <c r="I125" s="397">
        <v>1095.192</v>
      </c>
      <c r="J125" s="397">
        <v>45248.972000000002</v>
      </c>
      <c r="K125" s="102">
        <v>51755.164523963584</v>
      </c>
      <c r="L125" s="98">
        <v>65.203999999999994</v>
      </c>
      <c r="M125" s="99">
        <v>74</v>
      </c>
      <c r="N125" s="100">
        <v>19</v>
      </c>
      <c r="O125" s="99">
        <v>0</v>
      </c>
      <c r="P125" s="100">
        <v>1</v>
      </c>
      <c r="Q125" s="397">
        <v>40779.572999999997</v>
      </c>
      <c r="R125" s="397">
        <v>923.84</v>
      </c>
      <c r="S125" s="397">
        <v>41703.413</v>
      </c>
      <c r="T125" s="102">
        <v>52117.933715722967</v>
      </c>
    </row>
    <row r="126" spans="2:20" x14ac:dyDescent="0.25">
      <c r="B126" s="96"/>
      <c r="C126" s="97" t="s">
        <v>99</v>
      </c>
      <c r="D126" s="53" t="s">
        <v>517</v>
      </c>
      <c r="E126" s="98">
        <v>57.384999999999998</v>
      </c>
      <c r="F126" s="99">
        <v>79</v>
      </c>
      <c r="G126" s="100">
        <v>9</v>
      </c>
      <c r="H126" s="397">
        <v>38546.489000000001</v>
      </c>
      <c r="I126" s="397">
        <v>1227.4739999999999</v>
      </c>
      <c r="J126" s="397">
        <v>39773.963000000003</v>
      </c>
      <c r="K126" s="102">
        <v>55976.429670936079</v>
      </c>
      <c r="L126" s="98">
        <v>31.609000000000002</v>
      </c>
      <c r="M126" s="99">
        <v>55</v>
      </c>
      <c r="N126" s="100">
        <v>9</v>
      </c>
      <c r="O126" s="99">
        <v>0</v>
      </c>
      <c r="P126" s="100">
        <v>0</v>
      </c>
      <c r="Q126" s="397">
        <v>22483.625</v>
      </c>
      <c r="R126" s="397">
        <v>1181.2239999999999</v>
      </c>
      <c r="S126" s="397">
        <v>23664.848999999998</v>
      </c>
      <c r="T126" s="102">
        <v>59275.37779324453</v>
      </c>
    </row>
    <row r="127" spans="2:20" x14ac:dyDescent="0.25">
      <c r="B127" s="96"/>
      <c r="C127" s="97" t="s">
        <v>100</v>
      </c>
      <c r="D127" s="53" t="s">
        <v>518</v>
      </c>
      <c r="E127" s="98">
        <v>37.225000000000001</v>
      </c>
      <c r="F127" s="99">
        <v>37</v>
      </c>
      <c r="G127" s="100">
        <v>12</v>
      </c>
      <c r="H127" s="397">
        <v>18256.876</v>
      </c>
      <c r="I127" s="397">
        <v>918.51199999999994</v>
      </c>
      <c r="J127" s="397">
        <v>19175.387999999999</v>
      </c>
      <c r="K127" s="102">
        <v>40870.552943810158</v>
      </c>
      <c r="L127" s="98">
        <v>36.713000000000001</v>
      </c>
      <c r="M127" s="99">
        <v>37</v>
      </c>
      <c r="N127" s="100">
        <v>12</v>
      </c>
      <c r="O127" s="99">
        <v>0</v>
      </c>
      <c r="P127" s="100">
        <v>0</v>
      </c>
      <c r="Q127" s="397">
        <v>18000.656999999999</v>
      </c>
      <c r="R127" s="397">
        <v>830.13699999999994</v>
      </c>
      <c r="S127" s="397">
        <v>18830.794000000002</v>
      </c>
      <c r="T127" s="102">
        <v>40858.953231825239</v>
      </c>
    </row>
    <row r="128" spans="2:20" x14ac:dyDescent="0.25">
      <c r="B128" s="96"/>
      <c r="C128" s="97" t="s">
        <v>101</v>
      </c>
      <c r="D128" s="53" t="s">
        <v>519</v>
      </c>
      <c r="E128" s="98">
        <v>119.54300000000001</v>
      </c>
      <c r="F128" s="99">
        <v>129</v>
      </c>
      <c r="G128" s="100">
        <v>42</v>
      </c>
      <c r="H128" s="397">
        <v>60877.995999999999</v>
      </c>
      <c r="I128" s="397">
        <v>4635.6170000000002</v>
      </c>
      <c r="J128" s="397">
        <v>65513.612999999998</v>
      </c>
      <c r="K128" s="102">
        <v>42438.004177018585</v>
      </c>
      <c r="L128" s="98">
        <v>34.167999999999999</v>
      </c>
      <c r="M128" s="99">
        <v>60</v>
      </c>
      <c r="N128" s="100">
        <v>18</v>
      </c>
      <c r="O128" s="99">
        <v>4</v>
      </c>
      <c r="P128" s="100">
        <v>9</v>
      </c>
      <c r="Q128" s="397">
        <v>19223.670999999998</v>
      </c>
      <c r="R128" s="397">
        <v>2587.7710000000002</v>
      </c>
      <c r="S128" s="397">
        <v>21811.441999999999</v>
      </c>
      <c r="T128" s="102">
        <v>46885.172773745413</v>
      </c>
    </row>
    <row r="129" spans="2:20" x14ac:dyDescent="0.25">
      <c r="B129" s="96"/>
      <c r="C129" s="97" t="s">
        <v>102</v>
      </c>
      <c r="D129" s="53" t="s">
        <v>520</v>
      </c>
      <c r="E129" s="98">
        <v>149.83600000000001</v>
      </c>
      <c r="F129" s="99">
        <v>180</v>
      </c>
      <c r="G129" s="100">
        <v>48</v>
      </c>
      <c r="H129" s="397">
        <v>106553.4</v>
      </c>
      <c r="I129" s="397">
        <v>3661.6550000000002</v>
      </c>
      <c r="J129" s="397">
        <v>110215.05499999999</v>
      </c>
      <c r="K129" s="102">
        <v>59261.125497210276</v>
      </c>
      <c r="L129" s="98">
        <v>34.369999999999997</v>
      </c>
      <c r="M129" s="99">
        <v>44</v>
      </c>
      <c r="N129" s="100">
        <v>21</v>
      </c>
      <c r="O129" s="99">
        <v>0</v>
      </c>
      <c r="P129" s="100">
        <v>2</v>
      </c>
      <c r="Q129" s="397">
        <v>17933.785</v>
      </c>
      <c r="R129" s="397">
        <v>562.88099999999997</v>
      </c>
      <c r="S129" s="397">
        <v>18496.666000000001</v>
      </c>
      <c r="T129" s="102">
        <v>43482.167103093787</v>
      </c>
    </row>
    <row r="130" spans="2:20" x14ac:dyDescent="0.25">
      <c r="B130" s="96"/>
      <c r="C130" s="97" t="s">
        <v>103</v>
      </c>
      <c r="D130" s="53" t="s">
        <v>521</v>
      </c>
      <c r="E130" s="98">
        <v>64.86</v>
      </c>
      <c r="F130" s="99">
        <v>78</v>
      </c>
      <c r="G130" s="100">
        <v>26</v>
      </c>
      <c r="H130" s="397">
        <v>41055.817000000003</v>
      </c>
      <c r="I130" s="397">
        <v>596.21</v>
      </c>
      <c r="J130" s="397">
        <v>41652.027000000002</v>
      </c>
      <c r="K130" s="102">
        <v>52749.276647137427</v>
      </c>
      <c r="L130" s="98">
        <v>36.64</v>
      </c>
      <c r="M130" s="99">
        <v>40</v>
      </c>
      <c r="N130" s="100">
        <v>16</v>
      </c>
      <c r="O130" s="99">
        <v>0</v>
      </c>
      <c r="P130" s="100">
        <v>2</v>
      </c>
      <c r="Q130" s="397">
        <v>13222.486000000001</v>
      </c>
      <c r="R130" s="397">
        <v>106.9</v>
      </c>
      <c r="S130" s="397">
        <v>13329.386</v>
      </c>
      <c r="T130" s="102">
        <v>30072.97580058224</v>
      </c>
    </row>
    <row r="131" spans="2:20" x14ac:dyDescent="0.25">
      <c r="B131" s="96"/>
      <c r="C131" s="97" t="s">
        <v>104</v>
      </c>
      <c r="D131" s="53" t="s">
        <v>522</v>
      </c>
      <c r="E131" s="98">
        <v>300.84699999999998</v>
      </c>
      <c r="F131" s="99">
        <v>314</v>
      </c>
      <c r="G131" s="100">
        <v>190</v>
      </c>
      <c r="H131" s="397">
        <v>103398.034</v>
      </c>
      <c r="I131" s="397">
        <v>2543.2849999999999</v>
      </c>
      <c r="J131" s="397">
        <v>105941.319</v>
      </c>
      <c r="K131" s="102">
        <v>28640.813547528593</v>
      </c>
      <c r="L131" s="98">
        <v>90.284999999999997</v>
      </c>
      <c r="M131" s="99">
        <v>109</v>
      </c>
      <c r="N131" s="100">
        <v>57</v>
      </c>
      <c r="O131" s="99">
        <v>2</v>
      </c>
      <c r="P131" s="100">
        <v>5</v>
      </c>
      <c r="Q131" s="397">
        <v>16245.713</v>
      </c>
      <c r="R131" s="397">
        <v>48.84</v>
      </c>
      <c r="S131" s="397">
        <v>16294.553</v>
      </c>
      <c r="T131" s="102">
        <v>14994.843181776227</v>
      </c>
    </row>
    <row r="132" spans="2:20" x14ac:dyDescent="0.25">
      <c r="B132" s="96"/>
      <c r="C132" s="97" t="s">
        <v>105</v>
      </c>
      <c r="D132" s="53" t="s">
        <v>523</v>
      </c>
      <c r="E132" s="98">
        <v>71.977999999999994</v>
      </c>
      <c r="F132" s="99">
        <v>90</v>
      </c>
      <c r="G132" s="100">
        <v>46</v>
      </c>
      <c r="H132" s="397">
        <v>35259.995999999999</v>
      </c>
      <c r="I132" s="397">
        <v>4311.5820000000003</v>
      </c>
      <c r="J132" s="397">
        <v>39571.578000000001</v>
      </c>
      <c r="K132" s="102">
        <v>40822.654144321881</v>
      </c>
      <c r="L132" s="98">
        <v>60.356000000000002</v>
      </c>
      <c r="M132" s="99">
        <v>85</v>
      </c>
      <c r="N132" s="100">
        <v>45</v>
      </c>
      <c r="O132" s="99">
        <v>1</v>
      </c>
      <c r="P132" s="100">
        <v>4</v>
      </c>
      <c r="Q132" s="397">
        <v>28311.749</v>
      </c>
      <c r="R132" s="397">
        <v>1982.42</v>
      </c>
      <c r="S132" s="397">
        <v>30294.169000000002</v>
      </c>
      <c r="T132" s="102">
        <v>39089.939967305101</v>
      </c>
    </row>
    <row r="133" spans="2:20" x14ac:dyDescent="0.25">
      <c r="B133" s="96"/>
      <c r="C133" s="97" t="s">
        <v>106</v>
      </c>
      <c r="D133" s="53" t="s">
        <v>465</v>
      </c>
      <c r="E133" s="98">
        <v>184.52099999999999</v>
      </c>
      <c r="F133" s="99">
        <v>190</v>
      </c>
      <c r="G133" s="100">
        <v>135</v>
      </c>
      <c r="H133" s="397">
        <v>93047.975999999995</v>
      </c>
      <c r="I133" s="397">
        <v>9184.3389999999999</v>
      </c>
      <c r="J133" s="397">
        <v>102232.315</v>
      </c>
      <c r="K133" s="102">
        <v>42022.306404149123</v>
      </c>
      <c r="L133" s="98">
        <v>154.87100000000001</v>
      </c>
      <c r="M133" s="99">
        <v>168</v>
      </c>
      <c r="N133" s="100">
        <v>120</v>
      </c>
      <c r="O133" s="99">
        <v>2</v>
      </c>
      <c r="P133" s="100">
        <v>10</v>
      </c>
      <c r="Q133" s="397">
        <v>76677.706999999995</v>
      </c>
      <c r="R133" s="397">
        <v>6789.1459999999997</v>
      </c>
      <c r="S133" s="397">
        <v>83466.853000000003</v>
      </c>
      <c r="T133" s="102">
        <v>41258.911717924377</v>
      </c>
    </row>
    <row r="134" spans="2:20" x14ac:dyDescent="0.25">
      <c r="B134" s="82"/>
      <c r="C134" s="83" t="s">
        <v>246</v>
      </c>
      <c r="D134" s="50" t="s">
        <v>524</v>
      </c>
      <c r="E134" s="109">
        <v>1118.075</v>
      </c>
      <c r="F134" s="110">
        <v>1494</v>
      </c>
      <c r="G134" s="111">
        <v>691</v>
      </c>
      <c r="H134" s="399">
        <v>635791.72100000002</v>
      </c>
      <c r="I134" s="399">
        <v>31847.806</v>
      </c>
      <c r="J134" s="399">
        <v>667639.527</v>
      </c>
      <c r="K134" s="112">
        <v>47387.37867912856</v>
      </c>
      <c r="L134" s="109">
        <v>891.55100000000004</v>
      </c>
      <c r="M134" s="110">
        <v>1049</v>
      </c>
      <c r="N134" s="111">
        <v>501</v>
      </c>
      <c r="O134" s="110">
        <v>14</v>
      </c>
      <c r="P134" s="111">
        <v>27</v>
      </c>
      <c r="Q134" s="399">
        <v>393497.19500000001</v>
      </c>
      <c r="R134" s="399">
        <v>10112.656999999999</v>
      </c>
      <c r="S134" s="399">
        <v>403609.85200000001</v>
      </c>
      <c r="T134" s="112">
        <v>36780.209900125359</v>
      </c>
    </row>
    <row r="135" spans="2:20" x14ac:dyDescent="0.25">
      <c r="B135" s="96"/>
      <c r="C135" s="97" t="s">
        <v>107</v>
      </c>
      <c r="D135" s="53" t="s">
        <v>525</v>
      </c>
      <c r="E135" s="98">
        <v>265.125</v>
      </c>
      <c r="F135" s="99">
        <v>358</v>
      </c>
      <c r="G135" s="100">
        <v>140</v>
      </c>
      <c r="H135" s="397">
        <v>170617.125</v>
      </c>
      <c r="I135" s="397">
        <v>5845.0829999999996</v>
      </c>
      <c r="J135" s="397">
        <v>176462.20800000001</v>
      </c>
      <c r="K135" s="102">
        <v>53627.887788778877</v>
      </c>
      <c r="L135" s="98">
        <v>189.65299999999999</v>
      </c>
      <c r="M135" s="99">
        <v>219</v>
      </c>
      <c r="N135" s="100">
        <v>85</v>
      </c>
      <c r="O135" s="99">
        <v>2</v>
      </c>
      <c r="P135" s="100">
        <v>4</v>
      </c>
      <c r="Q135" s="397">
        <v>96582.831000000006</v>
      </c>
      <c r="R135" s="397">
        <v>1317.0219999999999</v>
      </c>
      <c r="S135" s="397">
        <v>97899.853000000003</v>
      </c>
      <c r="T135" s="102">
        <v>42438.396703453152</v>
      </c>
    </row>
    <row r="136" spans="2:20" x14ac:dyDescent="0.25">
      <c r="B136" s="96"/>
      <c r="C136" s="97" t="s">
        <v>108</v>
      </c>
      <c r="D136" s="53" t="s">
        <v>526</v>
      </c>
      <c r="E136" s="98">
        <v>97.625</v>
      </c>
      <c r="F136" s="99">
        <v>136</v>
      </c>
      <c r="G136" s="100">
        <v>62</v>
      </c>
      <c r="H136" s="397">
        <v>61680.998</v>
      </c>
      <c r="I136" s="397">
        <v>1360.3240000000001</v>
      </c>
      <c r="J136" s="397">
        <v>63041.322</v>
      </c>
      <c r="K136" s="102">
        <v>52651.300042680326</v>
      </c>
      <c r="L136" s="98">
        <v>79.067999999999998</v>
      </c>
      <c r="M136" s="99">
        <v>96</v>
      </c>
      <c r="N136" s="100">
        <v>41</v>
      </c>
      <c r="O136" s="99">
        <v>0</v>
      </c>
      <c r="P136" s="100">
        <v>3</v>
      </c>
      <c r="Q136" s="397">
        <v>33764.58</v>
      </c>
      <c r="R136" s="397">
        <v>488.08</v>
      </c>
      <c r="S136" s="397">
        <v>34252.660000000003</v>
      </c>
      <c r="T136" s="102">
        <v>35586.014569737446</v>
      </c>
    </row>
    <row r="137" spans="2:20" x14ac:dyDescent="0.25">
      <c r="B137" s="96"/>
      <c r="C137" s="97" t="s">
        <v>109</v>
      </c>
      <c r="D137" s="53" t="s">
        <v>527</v>
      </c>
      <c r="E137" s="98">
        <v>207.69200000000001</v>
      </c>
      <c r="F137" s="99">
        <v>307</v>
      </c>
      <c r="G137" s="100">
        <v>175</v>
      </c>
      <c r="H137" s="397">
        <v>130492.82399999999</v>
      </c>
      <c r="I137" s="397">
        <v>5585.7730000000001</v>
      </c>
      <c r="J137" s="397">
        <v>136078.59700000001</v>
      </c>
      <c r="K137" s="102">
        <v>52358.309419717662</v>
      </c>
      <c r="L137" s="98">
        <v>163.279</v>
      </c>
      <c r="M137" s="99">
        <v>202</v>
      </c>
      <c r="N137" s="100">
        <v>112</v>
      </c>
      <c r="O137" s="99">
        <v>7</v>
      </c>
      <c r="P137" s="100">
        <v>5</v>
      </c>
      <c r="Q137" s="397">
        <v>79151.361999999994</v>
      </c>
      <c r="R137" s="397">
        <v>1052.942</v>
      </c>
      <c r="S137" s="397">
        <v>80204.304000000004</v>
      </c>
      <c r="T137" s="102">
        <v>40396.786073734729</v>
      </c>
    </row>
    <row r="138" spans="2:20" x14ac:dyDescent="0.25">
      <c r="B138" s="96"/>
      <c r="C138" s="97" t="s">
        <v>110</v>
      </c>
      <c r="D138" s="53" t="s">
        <v>528</v>
      </c>
      <c r="E138" s="98">
        <v>190.988</v>
      </c>
      <c r="F138" s="99">
        <v>287</v>
      </c>
      <c r="G138" s="100">
        <v>89</v>
      </c>
      <c r="H138" s="397">
        <v>116152.18399999999</v>
      </c>
      <c r="I138" s="397">
        <v>4507.0839999999998</v>
      </c>
      <c r="J138" s="397">
        <v>120659.268</v>
      </c>
      <c r="K138" s="102">
        <v>50680.402259129718</v>
      </c>
      <c r="L138" s="98">
        <v>139.446</v>
      </c>
      <c r="M138" s="99">
        <v>178</v>
      </c>
      <c r="N138" s="100">
        <v>57</v>
      </c>
      <c r="O138" s="99">
        <v>2</v>
      </c>
      <c r="P138" s="100">
        <v>4</v>
      </c>
      <c r="Q138" s="397">
        <v>77305.898000000001</v>
      </c>
      <c r="R138" s="397">
        <v>736.23199999999997</v>
      </c>
      <c r="S138" s="397">
        <v>78042.13</v>
      </c>
      <c r="T138" s="102">
        <v>46198.22846597727</v>
      </c>
    </row>
    <row r="139" spans="2:20" x14ac:dyDescent="0.25">
      <c r="B139" s="96"/>
      <c r="C139" s="97" t="s">
        <v>111</v>
      </c>
      <c r="D139" s="53" t="s">
        <v>529</v>
      </c>
      <c r="E139" s="98">
        <v>41.453000000000003</v>
      </c>
      <c r="F139" s="99">
        <v>41</v>
      </c>
      <c r="G139" s="100">
        <v>23</v>
      </c>
      <c r="H139" s="397">
        <v>14605.106</v>
      </c>
      <c r="I139" s="397">
        <v>366.2</v>
      </c>
      <c r="J139" s="397">
        <v>14971.306</v>
      </c>
      <c r="K139" s="102">
        <v>29360.774049324933</v>
      </c>
      <c r="L139" s="98">
        <v>41.453000000000003</v>
      </c>
      <c r="M139" s="99">
        <v>41</v>
      </c>
      <c r="N139" s="100">
        <v>23</v>
      </c>
      <c r="O139" s="99">
        <v>0</v>
      </c>
      <c r="P139" s="100">
        <v>0</v>
      </c>
      <c r="Q139" s="397">
        <v>12130.106</v>
      </c>
      <c r="R139" s="397">
        <v>366.2</v>
      </c>
      <c r="S139" s="397">
        <v>12496.306</v>
      </c>
      <c r="T139" s="102">
        <v>24385.259611286674</v>
      </c>
    </row>
    <row r="140" spans="2:20" x14ac:dyDescent="0.25">
      <c r="B140" s="96"/>
      <c r="C140" s="97" t="s">
        <v>112</v>
      </c>
      <c r="D140" s="53" t="s">
        <v>465</v>
      </c>
      <c r="E140" s="98">
        <v>315.19200000000001</v>
      </c>
      <c r="F140" s="99">
        <v>365</v>
      </c>
      <c r="G140" s="100">
        <v>202</v>
      </c>
      <c r="H140" s="397">
        <v>142243.484</v>
      </c>
      <c r="I140" s="397">
        <v>14183.342000000001</v>
      </c>
      <c r="J140" s="397">
        <v>156426.826</v>
      </c>
      <c r="K140" s="102">
        <v>37607.628577713476</v>
      </c>
      <c r="L140" s="98">
        <v>278.65199999999999</v>
      </c>
      <c r="M140" s="99">
        <v>313</v>
      </c>
      <c r="N140" s="100">
        <v>183</v>
      </c>
      <c r="O140" s="99">
        <v>3</v>
      </c>
      <c r="P140" s="100">
        <v>11</v>
      </c>
      <c r="Q140" s="397">
        <v>94562.418000000005</v>
      </c>
      <c r="R140" s="397">
        <v>6152.1809999999996</v>
      </c>
      <c r="S140" s="397">
        <v>100714.599</v>
      </c>
      <c r="T140" s="102">
        <v>28279.72345434449</v>
      </c>
    </row>
    <row r="141" spans="2:20" x14ac:dyDescent="0.25">
      <c r="B141" s="82"/>
      <c r="C141" s="83" t="s">
        <v>247</v>
      </c>
      <c r="D141" s="50" t="s">
        <v>530</v>
      </c>
      <c r="E141" s="109">
        <v>1902.876</v>
      </c>
      <c r="F141" s="110">
        <v>2313</v>
      </c>
      <c r="G141" s="111">
        <v>1017</v>
      </c>
      <c r="H141" s="399">
        <v>952988.89500000002</v>
      </c>
      <c r="I141" s="399">
        <v>63315.120999999999</v>
      </c>
      <c r="J141" s="399">
        <v>1016304.0159999999</v>
      </c>
      <c r="K141" s="112">
        <v>41734.585569422285</v>
      </c>
      <c r="L141" s="109">
        <v>1145.2650000000001</v>
      </c>
      <c r="M141" s="110">
        <v>1576</v>
      </c>
      <c r="N141" s="111">
        <v>644</v>
      </c>
      <c r="O141" s="110">
        <v>15</v>
      </c>
      <c r="P141" s="111">
        <v>54</v>
      </c>
      <c r="Q141" s="399">
        <v>596746.14800000004</v>
      </c>
      <c r="R141" s="399">
        <v>18985.125</v>
      </c>
      <c r="S141" s="399">
        <v>615731.27300000004</v>
      </c>
      <c r="T141" s="112">
        <v>43421.256797917216</v>
      </c>
    </row>
    <row r="142" spans="2:20" x14ac:dyDescent="0.25">
      <c r="B142" s="96"/>
      <c r="C142" s="97" t="s">
        <v>113</v>
      </c>
      <c r="D142" s="53" t="s">
        <v>509</v>
      </c>
      <c r="E142" s="98">
        <v>184.52199999999999</v>
      </c>
      <c r="F142" s="99">
        <v>220</v>
      </c>
      <c r="G142" s="100">
        <v>55</v>
      </c>
      <c r="H142" s="397">
        <v>90258.569000000003</v>
      </c>
      <c r="I142" s="397">
        <v>6683.4359999999997</v>
      </c>
      <c r="J142" s="397">
        <v>96942.005000000005</v>
      </c>
      <c r="K142" s="102">
        <v>40762.334120953958</v>
      </c>
      <c r="L142" s="98">
        <v>117.021</v>
      </c>
      <c r="M142" s="99">
        <v>150</v>
      </c>
      <c r="N142" s="100">
        <v>38</v>
      </c>
      <c r="O142" s="99">
        <v>2</v>
      </c>
      <c r="P142" s="100">
        <v>3</v>
      </c>
      <c r="Q142" s="397">
        <v>55216.656999999999</v>
      </c>
      <c r="R142" s="397">
        <v>1495.28</v>
      </c>
      <c r="S142" s="397">
        <v>56711.936999999998</v>
      </c>
      <c r="T142" s="102">
        <v>39321.045652774577</v>
      </c>
    </row>
    <row r="143" spans="2:20" x14ac:dyDescent="0.25">
      <c r="B143" s="96"/>
      <c r="C143" s="97" t="s">
        <v>114</v>
      </c>
      <c r="D143" s="53" t="s">
        <v>510</v>
      </c>
      <c r="E143" s="98">
        <v>165.244</v>
      </c>
      <c r="F143" s="99">
        <v>196</v>
      </c>
      <c r="G143" s="100">
        <v>40</v>
      </c>
      <c r="H143" s="397">
        <v>99466.45</v>
      </c>
      <c r="I143" s="397">
        <v>5010.634</v>
      </c>
      <c r="J143" s="397">
        <v>104477.084</v>
      </c>
      <c r="K143" s="102">
        <v>50161.402733735165</v>
      </c>
      <c r="L143" s="98">
        <v>105.393</v>
      </c>
      <c r="M143" s="99">
        <v>173</v>
      </c>
      <c r="N143" s="100">
        <v>38</v>
      </c>
      <c r="O143" s="99">
        <v>0</v>
      </c>
      <c r="P143" s="100">
        <v>0</v>
      </c>
      <c r="Q143" s="397">
        <v>59504.826000000001</v>
      </c>
      <c r="R143" s="397">
        <v>1062.31</v>
      </c>
      <c r="S143" s="397">
        <v>60567.135999999999</v>
      </c>
      <c r="T143" s="102">
        <v>47049.951135274634</v>
      </c>
    </row>
    <row r="144" spans="2:20" x14ac:dyDescent="0.25">
      <c r="B144" s="96"/>
      <c r="C144" s="97" t="s">
        <v>115</v>
      </c>
      <c r="D144" s="53" t="s">
        <v>476</v>
      </c>
      <c r="E144" s="98">
        <v>58.393000000000001</v>
      </c>
      <c r="F144" s="99">
        <v>93</v>
      </c>
      <c r="G144" s="100">
        <v>49</v>
      </c>
      <c r="H144" s="397">
        <v>29576.477999999999</v>
      </c>
      <c r="I144" s="397">
        <v>3824.75</v>
      </c>
      <c r="J144" s="397">
        <v>33401.228000000003</v>
      </c>
      <c r="K144" s="102">
        <v>42208.937715137086</v>
      </c>
      <c r="L144" s="98">
        <v>51.152000000000001</v>
      </c>
      <c r="M144" s="99">
        <v>83</v>
      </c>
      <c r="N144" s="100">
        <v>44</v>
      </c>
      <c r="O144" s="99">
        <v>0</v>
      </c>
      <c r="P144" s="100">
        <v>4</v>
      </c>
      <c r="Q144" s="397">
        <v>25256.92</v>
      </c>
      <c r="R144" s="397">
        <v>2691.81</v>
      </c>
      <c r="S144" s="397">
        <v>27948.73</v>
      </c>
      <c r="T144" s="102">
        <v>41146.84339484934</v>
      </c>
    </row>
    <row r="145" spans="2:20" x14ac:dyDescent="0.25">
      <c r="B145" s="96"/>
      <c r="C145" s="97" t="s">
        <v>116</v>
      </c>
      <c r="D145" s="53" t="s">
        <v>531</v>
      </c>
      <c r="E145" s="98">
        <v>66.228999999999999</v>
      </c>
      <c r="F145" s="99">
        <v>113</v>
      </c>
      <c r="G145" s="100">
        <v>41</v>
      </c>
      <c r="H145" s="397">
        <v>29236.187000000002</v>
      </c>
      <c r="I145" s="397">
        <v>702.24800000000005</v>
      </c>
      <c r="J145" s="397">
        <v>29938.435000000001</v>
      </c>
      <c r="K145" s="102">
        <v>36786.738689496546</v>
      </c>
      <c r="L145" s="98">
        <v>60.366999999999997</v>
      </c>
      <c r="M145" s="99">
        <v>111</v>
      </c>
      <c r="N145" s="100">
        <v>40</v>
      </c>
      <c r="O145" s="99">
        <v>0</v>
      </c>
      <c r="P145" s="100">
        <v>1</v>
      </c>
      <c r="Q145" s="397">
        <v>24291.202000000001</v>
      </c>
      <c r="R145" s="397">
        <v>259.34800000000001</v>
      </c>
      <c r="S145" s="397">
        <v>24550.55</v>
      </c>
      <c r="T145" s="102">
        <v>33532.672376187875</v>
      </c>
    </row>
    <row r="146" spans="2:20" x14ac:dyDescent="0.25">
      <c r="B146" s="96"/>
      <c r="C146" s="97" t="s">
        <v>117</v>
      </c>
      <c r="D146" s="53" t="s">
        <v>532</v>
      </c>
      <c r="E146" s="98">
        <v>133.10400000000001</v>
      </c>
      <c r="F146" s="99">
        <v>162</v>
      </c>
      <c r="G146" s="100">
        <v>73</v>
      </c>
      <c r="H146" s="397">
        <v>61528.188000000002</v>
      </c>
      <c r="I146" s="397">
        <v>4152.8180000000002</v>
      </c>
      <c r="J146" s="397">
        <v>65681.005999999994</v>
      </c>
      <c r="K146" s="102">
        <v>38521.374263733618</v>
      </c>
      <c r="L146" s="98">
        <v>106.569</v>
      </c>
      <c r="M146" s="99">
        <v>144</v>
      </c>
      <c r="N146" s="100">
        <v>63</v>
      </c>
      <c r="O146" s="99">
        <v>3</v>
      </c>
      <c r="P146" s="100">
        <v>4</v>
      </c>
      <c r="Q146" s="397">
        <v>48999.328999999998</v>
      </c>
      <c r="R146" s="397">
        <v>1824.7049999999999</v>
      </c>
      <c r="S146" s="397">
        <v>50824.034</v>
      </c>
      <c r="T146" s="102">
        <v>38315.808693585066</v>
      </c>
    </row>
    <row r="147" spans="2:20" x14ac:dyDescent="0.25">
      <c r="B147" s="96"/>
      <c r="C147" s="97" t="s">
        <v>118</v>
      </c>
      <c r="D147" s="53" t="s">
        <v>533</v>
      </c>
      <c r="E147" s="98">
        <v>65.825000000000003</v>
      </c>
      <c r="F147" s="99">
        <v>76</v>
      </c>
      <c r="G147" s="100">
        <v>27</v>
      </c>
      <c r="H147" s="397">
        <v>32443.995999999999</v>
      </c>
      <c r="I147" s="397">
        <v>2306.808</v>
      </c>
      <c r="J147" s="397">
        <v>34750.803999999996</v>
      </c>
      <c r="K147" s="102">
        <v>41073.548550449421</v>
      </c>
      <c r="L147" s="98">
        <v>62.06</v>
      </c>
      <c r="M147" s="99">
        <v>75</v>
      </c>
      <c r="N147" s="100">
        <v>26</v>
      </c>
      <c r="O147" s="99">
        <v>0</v>
      </c>
      <c r="P147" s="100">
        <v>2</v>
      </c>
      <c r="Q147" s="397">
        <v>30360.251</v>
      </c>
      <c r="R147" s="397">
        <v>1685.6510000000001</v>
      </c>
      <c r="S147" s="397">
        <v>32045.901999999998</v>
      </c>
      <c r="T147" s="102">
        <v>40767.336717155442</v>
      </c>
    </row>
    <row r="148" spans="2:20" x14ac:dyDescent="0.25">
      <c r="B148" s="96"/>
      <c r="C148" s="97" t="s">
        <v>119</v>
      </c>
      <c r="D148" s="53" t="s">
        <v>534</v>
      </c>
      <c r="E148" s="98">
        <v>160.52000000000001</v>
      </c>
      <c r="F148" s="99">
        <v>221</v>
      </c>
      <c r="G148" s="100">
        <v>122</v>
      </c>
      <c r="H148" s="397">
        <v>66703.917000000001</v>
      </c>
      <c r="I148" s="397">
        <v>6102.7150000000001</v>
      </c>
      <c r="J148" s="397">
        <v>72806.631999999998</v>
      </c>
      <c r="K148" s="102">
        <v>34629.078930974334</v>
      </c>
      <c r="L148" s="98">
        <v>113.733</v>
      </c>
      <c r="M148" s="99">
        <v>182</v>
      </c>
      <c r="N148" s="100">
        <v>101</v>
      </c>
      <c r="O148" s="99">
        <v>2</v>
      </c>
      <c r="P148" s="100">
        <v>6</v>
      </c>
      <c r="Q148" s="397">
        <v>45306.678999999996</v>
      </c>
      <c r="R148" s="397">
        <v>1697.43</v>
      </c>
      <c r="S148" s="397">
        <v>47004.108999999997</v>
      </c>
      <c r="T148" s="102">
        <v>33196.667487302133</v>
      </c>
    </row>
    <row r="149" spans="2:20" x14ac:dyDescent="0.25">
      <c r="B149" s="96"/>
      <c r="C149" s="97" t="s">
        <v>120</v>
      </c>
      <c r="D149" s="53" t="s">
        <v>535</v>
      </c>
      <c r="E149" s="98">
        <v>55.472999999999999</v>
      </c>
      <c r="F149" s="99">
        <v>67</v>
      </c>
      <c r="G149" s="100">
        <v>35</v>
      </c>
      <c r="H149" s="397">
        <v>32682.050999999999</v>
      </c>
      <c r="I149" s="397">
        <v>1628.201</v>
      </c>
      <c r="J149" s="397">
        <v>34310.252</v>
      </c>
      <c r="K149" s="102">
        <v>49096.033205343141</v>
      </c>
      <c r="L149" s="98">
        <v>47.491</v>
      </c>
      <c r="M149" s="99">
        <v>62</v>
      </c>
      <c r="N149" s="100">
        <v>31</v>
      </c>
      <c r="O149" s="99">
        <v>0</v>
      </c>
      <c r="P149" s="100">
        <v>4</v>
      </c>
      <c r="Q149" s="397">
        <v>28213.08</v>
      </c>
      <c r="R149" s="397">
        <v>641.17899999999997</v>
      </c>
      <c r="S149" s="397">
        <v>28854.258999999998</v>
      </c>
      <c r="T149" s="102">
        <v>49506.011665368169</v>
      </c>
    </row>
    <row r="150" spans="2:20" x14ac:dyDescent="0.25">
      <c r="B150" s="96"/>
      <c r="C150" s="97" t="s">
        <v>121</v>
      </c>
      <c r="D150" s="53" t="s">
        <v>536</v>
      </c>
      <c r="E150" s="98">
        <v>291.51900000000001</v>
      </c>
      <c r="F150" s="99">
        <v>351</v>
      </c>
      <c r="G150" s="100">
        <v>61</v>
      </c>
      <c r="H150" s="397">
        <v>212639.734</v>
      </c>
      <c r="I150" s="397">
        <v>8360.1110000000008</v>
      </c>
      <c r="J150" s="397">
        <v>220999.845</v>
      </c>
      <c r="K150" s="102">
        <v>60784.984283471516</v>
      </c>
      <c r="L150" s="98">
        <v>167.12</v>
      </c>
      <c r="M150" s="99">
        <v>233</v>
      </c>
      <c r="N150" s="100">
        <v>44</v>
      </c>
      <c r="O150" s="99">
        <v>0</v>
      </c>
      <c r="P150" s="100">
        <v>5</v>
      </c>
      <c r="Q150" s="397">
        <v>121069.057</v>
      </c>
      <c r="R150" s="397">
        <v>3035.7719999999999</v>
      </c>
      <c r="S150" s="397">
        <v>124104.829</v>
      </c>
      <c r="T150" s="102">
        <v>60370.321226264561</v>
      </c>
    </row>
    <row r="151" spans="2:20" x14ac:dyDescent="0.25">
      <c r="B151" s="96"/>
      <c r="C151" s="97" t="s">
        <v>122</v>
      </c>
      <c r="D151" s="53" t="s">
        <v>537</v>
      </c>
      <c r="E151" s="98">
        <v>89.328999999999994</v>
      </c>
      <c r="F151" s="99">
        <v>99</v>
      </c>
      <c r="G151" s="100">
        <v>84</v>
      </c>
      <c r="H151" s="397">
        <v>19815.59</v>
      </c>
      <c r="I151" s="397">
        <v>2745.5650000000001</v>
      </c>
      <c r="J151" s="397">
        <v>22561.154999999999</v>
      </c>
      <c r="K151" s="102">
        <v>18485.588853190642</v>
      </c>
      <c r="L151" s="98">
        <v>0</v>
      </c>
      <c r="M151" s="99">
        <v>0</v>
      </c>
      <c r="N151" s="100">
        <v>0</v>
      </c>
      <c r="O151" s="99">
        <v>0</v>
      </c>
      <c r="P151" s="100">
        <v>0</v>
      </c>
      <c r="Q151" s="397">
        <v>0</v>
      </c>
      <c r="R151" s="397">
        <v>0</v>
      </c>
      <c r="S151" s="397">
        <v>0</v>
      </c>
      <c r="T151" s="102" t="s">
        <v>724</v>
      </c>
    </row>
    <row r="152" spans="2:20" x14ac:dyDescent="0.25">
      <c r="B152" s="96"/>
      <c r="C152" s="97" t="s">
        <v>123</v>
      </c>
      <c r="D152" s="53" t="s">
        <v>465</v>
      </c>
      <c r="E152" s="98">
        <v>632.71799999999996</v>
      </c>
      <c r="F152" s="99">
        <v>715</v>
      </c>
      <c r="G152" s="100">
        <v>430</v>
      </c>
      <c r="H152" s="397">
        <v>278637.73499999999</v>
      </c>
      <c r="I152" s="397">
        <v>21797.834999999999</v>
      </c>
      <c r="J152" s="397">
        <v>300435.57</v>
      </c>
      <c r="K152" s="102">
        <v>36698.515373357484</v>
      </c>
      <c r="L152" s="98">
        <v>314.35899999999998</v>
      </c>
      <c r="M152" s="99">
        <v>363</v>
      </c>
      <c r="N152" s="100">
        <v>219</v>
      </c>
      <c r="O152" s="99">
        <v>8</v>
      </c>
      <c r="P152" s="100">
        <v>25</v>
      </c>
      <c r="Q152" s="397">
        <v>158528.147</v>
      </c>
      <c r="R152" s="397">
        <v>4591.6400000000003</v>
      </c>
      <c r="S152" s="397">
        <v>163119.78700000001</v>
      </c>
      <c r="T152" s="102">
        <v>42024.17909672275</v>
      </c>
    </row>
    <row r="153" spans="2:20" x14ac:dyDescent="0.25">
      <c r="B153" s="82"/>
      <c r="C153" s="83" t="s">
        <v>248</v>
      </c>
      <c r="D153" s="50" t="s">
        <v>538</v>
      </c>
      <c r="E153" s="109">
        <v>1038.9269999999999</v>
      </c>
      <c r="F153" s="110">
        <v>1203</v>
      </c>
      <c r="G153" s="111">
        <v>629</v>
      </c>
      <c r="H153" s="399">
        <v>519473.28</v>
      </c>
      <c r="I153" s="399">
        <v>54892.523999999998</v>
      </c>
      <c r="J153" s="399">
        <v>574365.804</v>
      </c>
      <c r="K153" s="112">
        <v>41667.451129867644</v>
      </c>
      <c r="L153" s="109">
        <v>658.21400000000006</v>
      </c>
      <c r="M153" s="110">
        <v>1102</v>
      </c>
      <c r="N153" s="111">
        <v>545</v>
      </c>
      <c r="O153" s="110">
        <v>7</v>
      </c>
      <c r="P153" s="111">
        <v>35</v>
      </c>
      <c r="Q153" s="399">
        <v>328203.86800000002</v>
      </c>
      <c r="R153" s="399">
        <v>15171.375</v>
      </c>
      <c r="S153" s="399">
        <v>343375.24300000002</v>
      </c>
      <c r="T153" s="112">
        <v>41552.325434179962</v>
      </c>
    </row>
    <row r="154" spans="2:20" x14ac:dyDescent="0.25">
      <c r="B154" s="96"/>
      <c r="C154" s="97" t="s">
        <v>124</v>
      </c>
      <c r="D154" s="53" t="s">
        <v>509</v>
      </c>
      <c r="E154" s="98">
        <v>103.84099999999999</v>
      </c>
      <c r="F154" s="99">
        <v>144</v>
      </c>
      <c r="G154" s="100">
        <v>34</v>
      </c>
      <c r="H154" s="397">
        <v>58957.103999999999</v>
      </c>
      <c r="I154" s="397">
        <v>10186.317999999999</v>
      </c>
      <c r="J154" s="397">
        <v>69143.422000000006</v>
      </c>
      <c r="K154" s="102">
        <v>47313.604452961743</v>
      </c>
      <c r="L154" s="98">
        <v>61.521999999999998</v>
      </c>
      <c r="M154" s="99">
        <v>144</v>
      </c>
      <c r="N154" s="100">
        <v>34</v>
      </c>
      <c r="O154" s="99">
        <v>0</v>
      </c>
      <c r="P154" s="100">
        <v>2</v>
      </c>
      <c r="Q154" s="397">
        <v>34313.830999999998</v>
      </c>
      <c r="R154" s="397">
        <v>1237.7149999999999</v>
      </c>
      <c r="S154" s="397">
        <v>35551.546000000002</v>
      </c>
      <c r="T154" s="102">
        <v>46479.079299545963</v>
      </c>
    </row>
    <row r="155" spans="2:20" x14ac:dyDescent="0.25">
      <c r="B155" s="96"/>
      <c r="C155" s="97" t="s">
        <v>125</v>
      </c>
      <c r="D155" s="53" t="s">
        <v>539</v>
      </c>
      <c r="E155" s="98">
        <v>79.656000000000006</v>
      </c>
      <c r="F155" s="99">
        <v>133</v>
      </c>
      <c r="G155" s="100">
        <v>22</v>
      </c>
      <c r="H155" s="397">
        <v>53410.502999999997</v>
      </c>
      <c r="I155" s="397">
        <v>4162.0590000000002</v>
      </c>
      <c r="J155" s="397">
        <v>57572.561999999998</v>
      </c>
      <c r="K155" s="102">
        <v>55876.208320779348</v>
      </c>
      <c r="L155" s="98">
        <v>42.651000000000003</v>
      </c>
      <c r="M155" s="99">
        <v>133</v>
      </c>
      <c r="N155" s="100">
        <v>22</v>
      </c>
      <c r="O155" s="99">
        <v>0</v>
      </c>
      <c r="P155" s="100">
        <v>6</v>
      </c>
      <c r="Q155" s="397">
        <v>33263.788</v>
      </c>
      <c r="R155" s="397">
        <v>918.38499999999999</v>
      </c>
      <c r="S155" s="397">
        <v>34182.173000000003</v>
      </c>
      <c r="T155" s="102">
        <v>64992.200261033344</v>
      </c>
    </row>
    <row r="156" spans="2:20" x14ac:dyDescent="0.25">
      <c r="B156" s="96"/>
      <c r="C156" s="97" t="s">
        <v>126</v>
      </c>
      <c r="D156" s="53" t="s">
        <v>470</v>
      </c>
      <c r="E156" s="98">
        <v>74.194000000000003</v>
      </c>
      <c r="F156" s="99">
        <v>82</v>
      </c>
      <c r="G156" s="100">
        <v>60</v>
      </c>
      <c r="H156" s="397">
        <v>38417.553999999996</v>
      </c>
      <c r="I156" s="397">
        <v>2614.3530000000001</v>
      </c>
      <c r="J156" s="397">
        <v>41031.906999999999</v>
      </c>
      <c r="K156" s="102">
        <v>43149.888580388353</v>
      </c>
      <c r="L156" s="98">
        <v>70.316999999999993</v>
      </c>
      <c r="M156" s="99">
        <v>82</v>
      </c>
      <c r="N156" s="100">
        <v>60</v>
      </c>
      <c r="O156" s="99">
        <v>1</v>
      </c>
      <c r="P156" s="100">
        <v>1</v>
      </c>
      <c r="Q156" s="397">
        <v>36270.591999999997</v>
      </c>
      <c r="R156" s="397">
        <v>1007.788</v>
      </c>
      <c r="S156" s="397">
        <v>37278.379999999997</v>
      </c>
      <c r="T156" s="102">
        <v>42984.617280790328</v>
      </c>
    </row>
    <row r="157" spans="2:20" x14ac:dyDescent="0.25">
      <c r="B157" s="96"/>
      <c r="C157" s="97" t="s">
        <v>127</v>
      </c>
      <c r="D157" s="53" t="s">
        <v>540</v>
      </c>
      <c r="E157" s="98">
        <v>100.114</v>
      </c>
      <c r="F157" s="99">
        <v>118</v>
      </c>
      <c r="G157" s="100">
        <v>71</v>
      </c>
      <c r="H157" s="397">
        <v>49030.351000000002</v>
      </c>
      <c r="I157" s="397">
        <v>3238.165</v>
      </c>
      <c r="J157" s="397">
        <v>52268.516000000003</v>
      </c>
      <c r="K157" s="102">
        <v>40812.10003928854</v>
      </c>
      <c r="L157" s="98">
        <v>73.108000000000004</v>
      </c>
      <c r="M157" s="99">
        <v>118</v>
      </c>
      <c r="N157" s="100">
        <v>71</v>
      </c>
      <c r="O157" s="99">
        <v>2</v>
      </c>
      <c r="P157" s="100">
        <v>4</v>
      </c>
      <c r="Q157" s="397">
        <v>34413.031000000003</v>
      </c>
      <c r="R157" s="397">
        <v>1344.72</v>
      </c>
      <c r="S157" s="397">
        <v>35757.750999999997</v>
      </c>
      <c r="T157" s="102">
        <v>39226.248609363312</v>
      </c>
    </row>
    <row r="158" spans="2:20" x14ac:dyDescent="0.25">
      <c r="B158" s="96"/>
      <c r="C158" s="97" t="s">
        <v>128</v>
      </c>
      <c r="D158" s="53" t="s">
        <v>541</v>
      </c>
      <c r="E158" s="98">
        <v>172.49799999999999</v>
      </c>
      <c r="F158" s="99">
        <v>206</v>
      </c>
      <c r="G158" s="100">
        <v>106</v>
      </c>
      <c r="H158" s="397">
        <v>98382.239000000001</v>
      </c>
      <c r="I158" s="397">
        <v>6784.5569999999998</v>
      </c>
      <c r="J158" s="397">
        <v>105166.796</v>
      </c>
      <c r="K158" s="102">
        <v>47528.202742447262</v>
      </c>
      <c r="L158" s="98">
        <v>136.41499999999999</v>
      </c>
      <c r="M158" s="99">
        <v>206</v>
      </c>
      <c r="N158" s="100">
        <v>106</v>
      </c>
      <c r="O158" s="99">
        <v>1</v>
      </c>
      <c r="P158" s="100">
        <v>1</v>
      </c>
      <c r="Q158" s="397">
        <v>81681.664000000004</v>
      </c>
      <c r="R158" s="397">
        <v>3109.2570000000001</v>
      </c>
      <c r="S158" s="397">
        <v>84790.921000000002</v>
      </c>
      <c r="T158" s="102">
        <v>49897.777614876184</v>
      </c>
    </row>
    <row r="159" spans="2:20" x14ac:dyDescent="0.25">
      <c r="B159" s="96"/>
      <c r="C159" s="97" t="s">
        <v>129</v>
      </c>
      <c r="D159" s="53" t="s">
        <v>542</v>
      </c>
      <c r="E159" s="98">
        <v>32.384</v>
      </c>
      <c r="F159" s="99">
        <v>42</v>
      </c>
      <c r="G159" s="100">
        <v>11</v>
      </c>
      <c r="H159" s="397">
        <v>12493.463</v>
      </c>
      <c r="I159" s="397">
        <v>2392.989</v>
      </c>
      <c r="J159" s="397">
        <v>14886.451999999999</v>
      </c>
      <c r="K159" s="102">
        <v>32149.268671772068</v>
      </c>
      <c r="L159" s="98">
        <v>30.908999999999999</v>
      </c>
      <c r="M159" s="99">
        <v>42</v>
      </c>
      <c r="N159" s="100">
        <v>11</v>
      </c>
      <c r="O159" s="99">
        <v>0</v>
      </c>
      <c r="P159" s="100">
        <v>0</v>
      </c>
      <c r="Q159" s="397">
        <v>11688.397000000001</v>
      </c>
      <c r="R159" s="397">
        <v>1967.4449999999999</v>
      </c>
      <c r="S159" s="397">
        <v>13655.842000000001</v>
      </c>
      <c r="T159" s="102">
        <v>31512.92773410118</v>
      </c>
    </row>
    <row r="160" spans="2:20" x14ac:dyDescent="0.25">
      <c r="B160" s="96"/>
      <c r="C160" s="97" t="s">
        <v>233</v>
      </c>
      <c r="D160" s="53" t="s">
        <v>476</v>
      </c>
      <c r="E160" s="98">
        <v>17.904</v>
      </c>
      <c r="F160" s="99">
        <v>39</v>
      </c>
      <c r="G160" s="100">
        <v>18</v>
      </c>
      <c r="H160" s="397">
        <v>8975.1859999999997</v>
      </c>
      <c r="I160" s="397">
        <v>1944.8969999999999</v>
      </c>
      <c r="J160" s="397">
        <v>10920.083000000001</v>
      </c>
      <c r="K160" s="102">
        <v>41774.584822758414</v>
      </c>
      <c r="L160" s="98">
        <v>17.904</v>
      </c>
      <c r="M160" s="99">
        <v>39</v>
      </c>
      <c r="N160" s="100">
        <v>18</v>
      </c>
      <c r="O160" s="99">
        <v>0</v>
      </c>
      <c r="P160" s="100">
        <v>2</v>
      </c>
      <c r="Q160" s="397">
        <v>8975.1859999999997</v>
      </c>
      <c r="R160" s="397">
        <v>1944.8969999999999</v>
      </c>
      <c r="S160" s="397">
        <v>10920.083000000001</v>
      </c>
      <c r="T160" s="102">
        <v>41774.584822758414</v>
      </c>
    </row>
    <row r="161" spans="2:20" x14ac:dyDescent="0.25">
      <c r="B161" s="96"/>
      <c r="C161" s="97" t="s">
        <v>130</v>
      </c>
      <c r="D161" s="53" t="s">
        <v>543</v>
      </c>
      <c r="E161" s="98">
        <v>159.29499999999999</v>
      </c>
      <c r="F161" s="99">
        <v>149</v>
      </c>
      <c r="G161" s="100">
        <v>83</v>
      </c>
      <c r="H161" s="397">
        <v>98427.125</v>
      </c>
      <c r="I161" s="397">
        <v>12460.300999999999</v>
      </c>
      <c r="J161" s="397">
        <v>110887.42600000001</v>
      </c>
      <c r="K161" s="102">
        <v>51491.009866390457</v>
      </c>
      <c r="L161" s="98">
        <v>19.875</v>
      </c>
      <c r="M161" s="99">
        <v>149</v>
      </c>
      <c r="N161" s="100">
        <v>83</v>
      </c>
      <c r="O161" s="99">
        <v>3</v>
      </c>
      <c r="P161" s="100">
        <v>10</v>
      </c>
      <c r="Q161" s="397">
        <v>19796.252</v>
      </c>
      <c r="R161" s="397">
        <v>579.04</v>
      </c>
      <c r="S161" s="397">
        <v>20375.292000000001</v>
      </c>
      <c r="T161" s="102">
        <v>83003.153039832294</v>
      </c>
    </row>
    <row r="162" spans="2:20" x14ac:dyDescent="0.25">
      <c r="B162" s="96"/>
      <c r="C162" s="97" t="s">
        <v>131</v>
      </c>
      <c r="D162" s="53" t="s">
        <v>544</v>
      </c>
      <c r="E162" s="98">
        <v>4.5510000000000002</v>
      </c>
      <c r="F162" s="99">
        <v>5</v>
      </c>
      <c r="G162" s="100">
        <v>5</v>
      </c>
      <c r="H162" s="397">
        <v>1452.4659999999999</v>
      </c>
      <c r="I162" s="397">
        <v>963.74900000000002</v>
      </c>
      <c r="J162" s="397">
        <v>2416.2150000000001</v>
      </c>
      <c r="K162" s="102">
        <v>26596.096096096095</v>
      </c>
      <c r="L162" s="98">
        <v>2.7749999999999999</v>
      </c>
      <c r="M162" s="99">
        <v>5</v>
      </c>
      <c r="N162" s="100">
        <v>5</v>
      </c>
      <c r="O162" s="99">
        <v>0</v>
      </c>
      <c r="P162" s="100">
        <v>0</v>
      </c>
      <c r="Q162" s="397">
        <v>806.06500000000005</v>
      </c>
      <c r="R162" s="397">
        <v>323.82400000000001</v>
      </c>
      <c r="S162" s="397">
        <v>1129.8889999999999</v>
      </c>
      <c r="T162" s="102">
        <v>24206.156156156158</v>
      </c>
    </row>
    <row r="163" spans="2:20" x14ac:dyDescent="0.25">
      <c r="B163" s="96"/>
      <c r="C163" s="97" t="s">
        <v>132</v>
      </c>
      <c r="D163" s="53" t="s">
        <v>472</v>
      </c>
      <c r="E163" s="98">
        <v>93.67</v>
      </c>
      <c r="F163" s="99">
        <v>100</v>
      </c>
      <c r="G163" s="100">
        <v>84</v>
      </c>
      <c r="H163" s="397">
        <v>22933.974999999999</v>
      </c>
      <c r="I163" s="397">
        <v>4443.3710000000001</v>
      </c>
      <c r="J163" s="397">
        <v>27377.346000000001</v>
      </c>
      <c r="K163" s="102">
        <v>20403.166257428562</v>
      </c>
      <c r="L163" s="98">
        <v>30.196000000000002</v>
      </c>
      <c r="M163" s="99">
        <v>0</v>
      </c>
      <c r="N163" s="100">
        <v>0</v>
      </c>
      <c r="O163" s="99">
        <v>0</v>
      </c>
      <c r="P163" s="100">
        <v>3</v>
      </c>
      <c r="Q163" s="397">
        <v>4777.4470000000001</v>
      </c>
      <c r="R163" s="397">
        <v>0</v>
      </c>
      <c r="S163" s="397">
        <v>4777.4470000000001</v>
      </c>
      <c r="T163" s="102">
        <v>13184.547070252129</v>
      </c>
    </row>
    <row r="164" spans="2:20" x14ac:dyDescent="0.25">
      <c r="B164" s="96"/>
      <c r="C164" s="97" t="s">
        <v>133</v>
      </c>
      <c r="D164" s="53" t="s">
        <v>465</v>
      </c>
      <c r="E164" s="98">
        <v>200.82</v>
      </c>
      <c r="F164" s="99">
        <v>185</v>
      </c>
      <c r="G164" s="100">
        <v>135</v>
      </c>
      <c r="H164" s="397">
        <v>76993.313999999998</v>
      </c>
      <c r="I164" s="397">
        <v>5701.7650000000003</v>
      </c>
      <c r="J164" s="397">
        <v>82695.078999999998</v>
      </c>
      <c r="K164" s="102">
        <v>31949.554327258244</v>
      </c>
      <c r="L164" s="98">
        <v>172.542</v>
      </c>
      <c r="M164" s="99">
        <v>184</v>
      </c>
      <c r="N164" s="100">
        <v>135</v>
      </c>
      <c r="O164" s="99">
        <v>0</v>
      </c>
      <c r="P164" s="100">
        <v>6</v>
      </c>
      <c r="Q164" s="397">
        <v>62217.614999999998</v>
      </c>
      <c r="R164" s="397">
        <v>2738.3040000000001</v>
      </c>
      <c r="S164" s="397">
        <v>64955.919000000002</v>
      </c>
      <c r="T164" s="102">
        <v>30049.502439985623</v>
      </c>
    </row>
    <row r="165" spans="2:20" x14ac:dyDescent="0.25">
      <c r="B165" s="82"/>
      <c r="C165" s="83" t="s">
        <v>249</v>
      </c>
      <c r="D165" s="50" t="s">
        <v>545</v>
      </c>
      <c r="E165" s="109">
        <v>1072.6469999999999</v>
      </c>
      <c r="F165" s="110">
        <v>1189</v>
      </c>
      <c r="G165" s="111">
        <v>635</v>
      </c>
      <c r="H165" s="399">
        <v>480012.94699999999</v>
      </c>
      <c r="I165" s="399">
        <v>27929.825000000001</v>
      </c>
      <c r="J165" s="399">
        <v>507942.772</v>
      </c>
      <c r="K165" s="112">
        <v>37291.931937223213</v>
      </c>
      <c r="L165" s="109">
        <v>823.471</v>
      </c>
      <c r="M165" s="110">
        <v>1087</v>
      </c>
      <c r="N165" s="111">
        <v>576</v>
      </c>
      <c r="O165" s="110">
        <v>16</v>
      </c>
      <c r="P165" s="111">
        <v>33</v>
      </c>
      <c r="Q165" s="399">
        <v>367222.435</v>
      </c>
      <c r="R165" s="399">
        <v>14359.153</v>
      </c>
      <c r="S165" s="399">
        <v>381581.58799999999</v>
      </c>
      <c r="T165" s="112">
        <v>37162.048916517197</v>
      </c>
    </row>
    <row r="166" spans="2:20" x14ac:dyDescent="0.25">
      <c r="B166" s="96"/>
      <c r="C166" s="97" t="s">
        <v>134</v>
      </c>
      <c r="D166" s="53" t="s">
        <v>546</v>
      </c>
      <c r="E166" s="98">
        <v>35.26</v>
      </c>
      <c r="F166" s="99">
        <v>48</v>
      </c>
      <c r="G166" s="100">
        <v>27</v>
      </c>
      <c r="H166" s="397">
        <v>15587.73</v>
      </c>
      <c r="I166" s="397">
        <v>2871.58</v>
      </c>
      <c r="J166" s="397">
        <v>18459.310000000001</v>
      </c>
      <c r="K166" s="102">
        <v>36839.974475326155</v>
      </c>
      <c r="L166" s="98">
        <v>19.536000000000001</v>
      </c>
      <c r="M166" s="99">
        <v>37</v>
      </c>
      <c r="N166" s="100">
        <v>22</v>
      </c>
      <c r="O166" s="99">
        <v>0</v>
      </c>
      <c r="P166" s="100">
        <v>0</v>
      </c>
      <c r="Q166" s="397">
        <v>8621.8289999999997</v>
      </c>
      <c r="R166" s="397">
        <v>592.67999999999995</v>
      </c>
      <c r="S166" s="397">
        <v>9214.509</v>
      </c>
      <c r="T166" s="102">
        <v>36777.526105651101</v>
      </c>
    </row>
    <row r="167" spans="2:20" x14ac:dyDescent="0.25">
      <c r="B167" s="96"/>
      <c r="C167" s="97" t="s">
        <v>135</v>
      </c>
      <c r="D167" s="53" t="s">
        <v>532</v>
      </c>
      <c r="E167" s="98">
        <v>100.5</v>
      </c>
      <c r="F167" s="99">
        <v>114</v>
      </c>
      <c r="G167" s="100">
        <v>59</v>
      </c>
      <c r="H167" s="397">
        <v>48547.970999999998</v>
      </c>
      <c r="I167" s="397">
        <v>2775.3820000000001</v>
      </c>
      <c r="J167" s="397">
        <v>51323.353000000003</v>
      </c>
      <c r="K167" s="102">
        <v>40255.36567164179</v>
      </c>
      <c r="L167" s="98">
        <v>79.698999999999998</v>
      </c>
      <c r="M167" s="99">
        <v>98</v>
      </c>
      <c r="N167" s="100">
        <v>52</v>
      </c>
      <c r="O167" s="99">
        <v>1</v>
      </c>
      <c r="P167" s="100">
        <v>3</v>
      </c>
      <c r="Q167" s="397">
        <v>35492.17</v>
      </c>
      <c r="R167" s="397">
        <v>1952.982</v>
      </c>
      <c r="S167" s="397">
        <v>37445.152000000002</v>
      </c>
      <c r="T167" s="102">
        <v>37110.639196644042</v>
      </c>
    </row>
    <row r="168" spans="2:20" x14ac:dyDescent="0.25">
      <c r="B168" s="96"/>
      <c r="C168" s="97" t="s">
        <v>136</v>
      </c>
      <c r="D168" s="53" t="s">
        <v>547</v>
      </c>
      <c r="E168" s="98">
        <v>305.56700000000001</v>
      </c>
      <c r="F168" s="99">
        <v>324</v>
      </c>
      <c r="G168" s="100">
        <v>149</v>
      </c>
      <c r="H168" s="397">
        <v>162919.296</v>
      </c>
      <c r="I168" s="397">
        <v>4844.2290000000003</v>
      </c>
      <c r="J168" s="397">
        <v>167763.52499999999</v>
      </c>
      <c r="K168" s="102">
        <v>44430.871134644774</v>
      </c>
      <c r="L168" s="98">
        <v>227.18799999999999</v>
      </c>
      <c r="M168" s="99">
        <v>302</v>
      </c>
      <c r="N168" s="100">
        <v>141</v>
      </c>
      <c r="O168" s="99">
        <v>5</v>
      </c>
      <c r="P168" s="100">
        <v>3</v>
      </c>
      <c r="Q168" s="397">
        <v>124543.871</v>
      </c>
      <c r="R168" s="397">
        <v>1640.884</v>
      </c>
      <c r="S168" s="397">
        <v>126184.755</v>
      </c>
      <c r="T168" s="102">
        <v>45683.11669923881</v>
      </c>
    </row>
    <row r="169" spans="2:20" x14ac:dyDescent="0.25">
      <c r="B169" s="96"/>
      <c r="C169" s="97" t="s">
        <v>137</v>
      </c>
      <c r="D169" s="53" t="s">
        <v>548</v>
      </c>
      <c r="E169" s="98">
        <v>83.875</v>
      </c>
      <c r="F169" s="99">
        <v>89</v>
      </c>
      <c r="G169" s="100">
        <v>48</v>
      </c>
      <c r="H169" s="397">
        <v>37032.968999999997</v>
      </c>
      <c r="I169" s="397">
        <v>1014.032</v>
      </c>
      <c r="J169" s="397">
        <v>38047.000999999997</v>
      </c>
      <c r="K169" s="102">
        <v>36793.80923994039</v>
      </c>
      <c r="L169" s="98">
        <v>77.902000000000001</v>
      </c>
      <c r="M169" s="99">
        <v>89</v>
      </c>
      <c r="N169" s="100">
        <v>48</v>
      </c>
      <c r="O169" s="99">
        <v>1</v>
      </c>
      <c r="P169" s="100">
        <v>1</v>
      </c>
      <c r="Q169" s="397">
        <v>34568.826000000001</v>
      </c>
      <c r="R169" s="397">
        <v>662.36400000000003</v>
      </c>
      <c r="S169" s="397">
        <v>35231.19</v>
      </c>
      <c r="T169" s="102">
        <v>36978.967163872556</v>
      </c>
    </row>
    <row r="170" spans="2:20" x14ac:dyDescent="0.25">
      <c r="B170" s="96"/>
      <c r="C170" s="97" t="s">
        <v>138</v>
      </c>
      <c r="D170" s="53" t="s">
        <v>549</v>
      </c>
      <c r="E170" s="98">
        <v>119.22</v>
      </c>
      <c r="F170" s="99">
        <v>131</v>
      </c>
      <c r="G170" s="100">
        <v>38</v>
      </c>
      <c r="H170" s="397">
        <v>52870.523000000001</v>
      </c>
      <c r="I170" s="397">
        <v>3578.9009999999998</v>
      </c>
      <c r="J170" s="397">
        <v>56449.423999999999</v>
      </c>
      <c r="K170" s="102">
        <v>36955.854023374159</v>
      </c>
      <c r="L170" s="98">
        <v>86.628</v>
      </c>
      <c r="M170" s="99">
        <v>125</v>
      </c>
      <c r="N170" s="100">
        <v>37</v>
      </c>
      <c r="O170" s="99">
        <v>2</v>
      </c>
      <c r="P170" s="100">
        <v>2</v>
      </c>
      <c r="Q170" s="397">
        <v>35952.298999999999</v>
      </c>
      <c r="R170" s="397">
        <v>879.83100000000002</v>
      </c>
      <c r="S170" s="397">
        <v>36832.129999999997</v>
      </c>
      <c r="T170" s="102">
        <v>34584.948477012826</v>
      </c>
    </row>
    <row r="171" spans="2:20" x14ac:dyDescent="0.25">
      <c r="B171" s="96"/>
      <c r="C171" s="97" t="s">
        <v>139</v>
      </c>
      <c r="D171" s="53" t="s">
        <v>476</v>
      </c>
      <c r="E171" s="98">
        <v>54.009</v>
      </c>
      <c r="F171" s="99">
        <v>92</v>
      </c>
      <c r="G171" s="100">
        <v>64</v>
      </c>
      <c r="H171" s="397">
        <v>23924.611000000001</v>
      </c>
      <c r="I171" s="397">
        <v>2651.33</v>
      </c>
      <c r="J171" s="397">
        <v>26575.940999999999</v>
      </c>
      <c r="K171" s="102">
        <v>36914.543563727035</v>
      </c>
      <c r="L171" s="98">
        <v>47.889000000000003</v>
      </c>
      <c r="M171" s="99">
        <v>92</v>
      </c>
      <c r="N171" s="100">
        <v>64</v>
      </c>
      <c r="O171" s="99">
        <v>1</v>
      </c>
      <c r="P171" s="100">
        <v>11</v>
      </c>
      <c r="Q171" s="397">
        <v>21627.776999999998</v>
      </c>
      <c r="R171" s="397">
        <v>1824.075</v>
      </c>
      <c r="S171" s="397">
        <v>23451.851999999999</v>
      </c>
      <c r="T171" s="102">
        <v>37635.255486646201</v>
      </c>
    </row>
    <row r="172" spans="2:20" x14ac:dyDescent="0.25">
      <c r="B172" s="96"/>
      <c r="C172" s="97" t="s">
        <v>140</v>
      </c>
      <c r="D172" s="53" t="s">
        <v>550</v>
      </c>
      <c r="E172" s="98">
        <v>56.67</v>
      </c>
      <c r="F172" s="99">
        <v>61</v>
      </c>
      <c r="G172" s="100">
        <v>18</v>
      </c>
      <c r="H172" s="397">
        <v>27338.543000000001</v>
      </c>
      <c r="I172" s="397">
        <v>2230.6350000000002</v>
      </c>
      <c r="J172" s="397">
        <v>29569.178</v>
      </c>
      <c r="K172" s="102">
        <v>40201.374919122405</v>
      </c>
      <c r="L172" s="98">
        <v>39.686</v>
      </c>
      <c r="M172" s="99">
        <v>60</v>
      </c>
      <c r="N172" s="100">
        <v>18</v>
      </c>
      <c r="O172" s="99">
        <v>0</v>
      </c>
      <c r="P172" s="100">
        <v>3</v>
      </c>
      <c r="Q172" s="397">
        <v>19368.069</v>
      </c>
      <c r="R172" s="397">
        <v>1369.827</v>
      </c>
      <c r="S172" s="397">
        <v>20737.896000000001</v>
      </c>
      <c r="T172" s="102">
        <v>40669.398528448321</v>
      </c>
    </row>
    <row r="173" spans="2:20" x14ac:dyDescent="0.25">
      <c r="B173" s="96"/>
      <c r="C173" s="97" t="s">
        <v>141</v>
      </c>
      <c r="D173" s="53" t="s">
        <v>551</v>
      </c>
      <c r="E173" s="98">
        <v>59.603999999999999</v>
      </c>
      <c r="F173" s="99">
        <v>62</v>
      </c>
      <c r="G173" s="100">
        <v>54</v>
      </c>
      <c r="H173" s="397">
        <v>15277.308000000001</v>
      </c>
      <c r="I173" s="397">
        <v>561.19600000000003</v>
      </c>
      <c r="J173" s="397">
        <v>15838.504000000001</v>
      </c>
      <c r="K173" s="102">
        <v>21359.455741225422</v>
      </c>
      <c r="L173" s="98">
        <v>11.23</v>
      </c>
      <c r="M173" s="99">
        <v>25</v>
      </c>
      <c r="N173" s="100">
        <v>23</v>
      </c>
      <c r="O173" s="99">
        <v>0</v>
      </c>
      <c r="P173" s="100">
        <v>2</v>
      </c>
      <c r="Q173" s="397">
        <v>2441.607</v>
      </c>
      <c r="R173" s="397">
        <v>0</v>
      </c>
      <c r="S173" s="397">
        <v>2441.607</v>
      </c>
      <c r="T173" s="102">
        <v>18118.187889581477</v>
      </c>
    </row>
    <row r="174" spans="2:20" x14ac:dyDescent="0.25">
      <c r="B174" s="96"/>
      <c r="C174" s="97" t="s">
        <v>142</v>
      </c>
      <c r="D174" s="53" t="s">
        <v>465</v>
      </c>
      <c r="E174" s="98">
        <v>257.94200000000001</v>
      </c>
      <c r="F174" s="99">
        <v>268</v>
      </c>
      <c r="G174" s="100">
        <v>178</v>
      </c>
      <c r="H174" s="397">
        <v>96513.995999999999</v>
      </c>
      <c r="I174" s="397">
        <v>7402.54</v>
      </c>
      <c r="J174" s="397">
        <v>103916.53599999999</v>
      </c>
      <c r="K174" s="102">
        <v>31180.780950756369</v>
      </c>
      <c r="L174" s="98">
        <v>233.71299999999999</v>
      </c>
      <c r="M174" s="99">
        <v>259</v>
      </c>
      <c r="N174" s="100">
        <v>171</v>
      </c>
      <c r="O174" s="99">
        <v>6</v>
      </c>
      <c r="P174" s="100">
        <v>8</v>
      </c>
      <c r="Q174" s="397">
        <v>84605.986999999994</v>
      </c>
      <c r="R174" s="397">
        <v>5436.51</v>
      </c>
      <c r="S174" s="397">
        <v>90042.497000000003</v>
      </c>
      <c r="T174" s="102">
        <v>30167.337361065351</v>
      </c>
    </row>
    <row r="175" spans="2:20" x14ac:dyDescent="0.25">
      <c r="B175" s="82"/>
      <c r="C175" s="83" t="s">
        <v>250</v>
      </c>
      <c r="D175" s="50" t="s">
        <v>698</v>
      </c>
      <c r="E175" s="109">
        <v>3011.9470000000001</v>
      </c>
      <c r="F175" s="110">
        <v>3609</v>
      </c>
      <c r="G175" s="111">
        <v>1309</v>
      </c>
      <c r="H175" s="399">
        <v>1692506.7649999999</v>
      </c>
      <c r="I175" s="399">
        <v>78448.376000000004</v>
      </c>
      <c r="J175" s="399">
        <v>1770955.1410000001</v>
      </c>
      <c r="K175" s="112">
        <v>46827.593718171884</v>
      </c>
      <c r="L175" s="109">
        <v>1883.675</v>
      </c>
      <c r="M175" s="110">
        <v>2279</v>
      </c>
      <c r="N175" s="111">
        <v>909</v>
      </c>
      <c r="O175" s="110">
        <v>41</v>
      </c>
      <c r="P175" s="111">
        <v>86</v>
      </c>
      <c r="Q175" s="399">
        <v>1001753.154</v>
      </c>
      <c r="R175" s="399">
        <v>19277.405999999999</v>
      </c>
      <c r="S175" s="399">
        <v>1021030.56</v>
      </c>
      <c r="T175" s="112">
        <v>44317.320928504116</v>
      </c>
    </row>
    <row r="176" spans="2:20" x14ac:dyDescent="0.25">
      <c r="B176" s="96"/>
      <c r="C176" s="97" t="s">
        <v>143</v>
      </c>
      <c r="D176" s="53" t="s">
        <v>508</v>
      </c>
      <c r="E176" s="98">
        <v>577.69899999999996</v>
      </c>
      <c r="F176" s="99">
        <v>662</v>
      </c>
      <c r="G176" s="100">
        <v>252</v>
      </c>
      <c r="H176" s="397">
        <v>285589.24900000001</v>
      </c>
      <c r="I176" s="397">
        <v>24730.469000000001</v>
      </c>
      <c r="J176" s="397">
        <v>310319.71799999999</v>
      </c>
      <c r="K176" s="102">
        <v>41196.374034459703</v>
      </c>
      <c r="L176" s="98">
        <v>449.541</v>
      </c>
      <c r="M176" s="99">
        <v>533</v>
      </c>
      <c r="N176" s="100">
        <v>209</v>
      </c>
      <c r="O176" s="99">
        <v>7</v>
      </c>
      <c r="P176" s="100">
        <v>23</v>
      </c>
      <c r="Q176" s="397">
        <v>202447.33100000001</v>
      </c>
      <c r="R176" s="397">
        <v>2000.9670000000001</v>
      </c>
      <c r="S176" s="397">
        <v>204448.29800000001</v>
      </c>
      <c r="T176" s="102">
        <v>37528.525577570603</v>
      </c>
    </row>
    <row r="177" spans="2:20" x14ac:dyDescent="0.25">
      <c r="B177" s="96"/>
      <c r="C177" s="97" t="s">
        <v>144</v>
      </c>
      <c r="D177" s="53" t="s">
        <v>475</v>
      </c>
      <c r="E177" s="98">
        <v>556.65099999999995</v>
      </c>
      <c r="F177" s="99">
        <v>675</v>
      </c>
      <c r="G177" s="100">
        <v>151</v>
      </c>
      <c r="H177" s="397">
        <v>326240.92300000001</v>
      </c>
      <c r="I177" s="397">
        <v>10086.927</v>
      </c>
      <c r="J177" s="397">
        <v>336327.85</v>
      </c>
      <c r="K177" s="102">
        <v>48839.836061254427</v>
      </c>
      <c r="L177" s="98">
        <v>348.108</v>
      </c>
      <c r="M177" s="99">
        <v>409</v>
      </c>
      <c r="N177" s="100">
        <v>119</v>
      </c>
      <c r="O177" s="99">
        <v>7</v>
      </c>
      <c r="P177" s="100">
        <v>8</v>
      </c>
      <c r="Q177" s="397">
        <v>205866.85699999999</v>
      </c>
      <c r="R177" s="397">
        <v>3646.1669999999999</v>
      </c>
      <c r="S177" s="397">
        <v>209513.024</v>
      </c>
      <c r="T177" s="102">
        <v>49282.324498910304</v>
      </c>
    </row>
    <row r="178" spans="2:20" x14ac:dyDescent="0.25">
      <c r="B178" s="96"/>
      <c r="C178" s="97" t="s">
        <v>145</v>
      </c>
      <c r="D178" s="53" t="s">
        <v>234</v>
      </c>
      <c r="E178" s="98">
        <v>416.95600000000002</v>
      </c>
      <c r="F178" s="99">
        <v>537</v>
      </c>
      <c r="G178" s="100">
        <v>126</v>
      </c>
      <c r="H178" s="397">
        <v>303201.86900000001</v>
      </c>
      <c r="I178" s="397">
        <v>10081.743</v>
      </c>
      <c r="J178" s="397">
        <v>313283.61200000002</v>
      </c>
      <c r="K178" s="102">
        <v>60598.294344407244</v>
      </c>
      <c r="L178" s="98">
        <v>252.88399999999999</v>
      </c>
      <c r="M178" s="99">
        <v>334</v>
      </c>
      <c r="N178" s="100">
        <v>92</v>
      </c>
      <c r="O178" s="99">
        <v>5</v>
      </c>
      <c r="P178" s="100">
        <v>4</v>
      </c>
      <c r="Q178" s="397">
        <v>149644.26500000001</v>
      </c>
      <c r="R178" s="397">
        <v>1739.9659999999999</v>
      </c>
      <c r="S178" s="397">
        <v>151384.231</v>
      </c>
      <c r="T178" s="102">
        <v>49312.552066032913</v>
      </c>
    </row>
    <row r="179" spans="2:20" x14ac:dyDescent="0.25">
      <c r="B179" s="96"/>
      <c r="C179" s="97" t="s">
        <v>146</v>
      </c>
      <c r="D179" s="53" t="s">
        <v>511</v>
      </c>
      <c r="E179" s="98">
        <v>203.46</v>
      </c>
      <c r="F179" s="99">
        <v>296</v>
      </c>
      <c r="G179" s="100">
        <v>82</v>
      </c>
      <c r="H179" s="397">
        <v>159183.53400000001</v>
      </c>
      <c r="I179" s="397">
        <v>7987.576</v>
      </c>
      <c r="J179" s="397">
        <v>167171.10999999999</v>
      </c>
      <c r="K179" s="102">
        <v>65198.537796126999</v>
      </c>
      <c r="L179" s="98">
        <v>83.552999999999997</v>
      </c>
      <c r="M179" s="99">
        <v>125</v>
      </c>
      <c r="N179" s="100">
        <v>53</v>
      </c>
      <c r="O179" s="99">
        <v>1</v>
      </c>
      <c r="P179" s="100">
        <v>4</v>
      </c>
      <c r="Q179" s="397">
        <v>76985.921000000002</v>
      </c>
      <c r="R179" s="397">
        <v>2142.77</v>
      </c>
      <c r="S179" s="397">
        <v>79128.691000000006</v>
      </c>
      <c r="T179" s="102">
        <v>76783.519642223095</v>
      </c>
    </row>
    <row r="180" spans="2:20" x14ac:dyDescent="0.25">
      <c r="B180" s="96"/>
      <c r="C180" s="97" t="s">
        <v>147</v>
      </c>
      <c r="D180" s="53" t="s">
        <v>552</v>
      </c>
      <c r="E180" s="98">
        <v>195.923</v>
      </c>
      <c r="F180" s="99">
        <v>222</v>
      </c>
      <c r="G180" s="100">
        <v>108</v>
      </c>
      <c r="H180" s="397">
        <v>89692.873999999996</v>
      </c>
      <c r="I180" s="397">
        <v>2165.4</v>
      </c>
      <c r="J180" s="397">
        <v>91858.274000000005</v>
      </c>
      <c r="K180" s="102">
        <v>38149.712727278915</v>
      </c>
      <c r="L180" s="98">
        <v>144.81</v>
      </c>
      <c r="M180" s="99">
        <v>180</v>
      </c>
      <c r="N180" s="100">
        <v>92</v>
      </c>
      <c r="O180" s="99">
        <v>1</v>
      </c>
      <c r="P180" s="100">
        <v>3</v>
      </c>
      <c r="Q180" s="397">
        <v>63172.917999999998</v>
      </c>
      <c r="R180" s="397">
        <v>1419.8520000000001</v>
      </c>
      <c r="S180" s="397">
        <v>64592.77</v>
      </c>
      <c r="T180" s="102">
        <v>36353.910871716966</v>
      </c>
    </row>
    <row r="181" spans="2:20" x14ac:dyDescent="0.25">
      <c r="B181" s="96"/>
      <c r="C181" s="97" t="s">
        <v>148</v>
      </c>
      <c r="D181" s="53" t="s">
        <v>514</v>
      </c>
      <c r="E181" s="98">
        <v>68.991</v>
      </c>
      <c r="F181" s="99">
        <v>81</v>
      </c>
      <c r="G181" s="100">
        <v>29</v>
      </c>
      <c r="H181" s="397">
        <v>26996.925999999999</v>
      </c>
      <c r="I181" s="397">
        <v>1278.4949999999999</v>
      </c>
      <c r="J181" s="397">
        <v>28275.420999999998</v>
      </c>
      <c r="K181" s="102">
        <v>32609.236470457501</v>
      </c>
      <c r="L181" s="98">
        <v>65.784999999999997</v>
      </c>
      <c r="M181" s="99">
        <v>79</v>
      </c>
      <c r="N181" s="100">
        <v>28</v>
      </c>
      <c r="O181" s="99">
        <v>0</v>
      </c>
      <c r="P181" s="100">
        <v>1</v>
      </c>
      <c r="Q181" s="397">
        <v>25762.966</v>
      </c>
      <c r="R181" s="397">
        <v>598.17499999999995</v>
      </c>
      <c r="S181" s="397">
        <v>26361.141</v>
      </c>
      <c r="T181" s="102">
        <v>32635.309467710471</v>
      </c>
    </row>
    <row r="182" spans="2:20" x14ac:dyDescent="0.25">
      <c r="B182" s="96"/>
      <c r="C182" s="97" t="s">
        <v>149</v>
      </c>
      <c r="D182" s="53" t="s">
        <v>553</v>
      </c>
      <c r="E182" s="98">
        <v>56.23</v>
      </c>
      <c r="F182" s="99">
        <v>68</v>
      </c>
      <c r="G182" s="100">
        <v>26</v>
      </c>
      <c r="H182" s="397">
        <v>22857.334999999999</v>
      </c>
      <c r="I182" s="397">
        <v>1438.45</v>
      </c>
      <c r="J182" s="397">
        <v>24295.785</v>
      </c>
      <c r="K182" s="102">
        <v>33874.76287865315</v>
      </c>
      <c r="L182" s="98">
        <v>55.084000000000003</v>
      </c>
      <c r="M182" s="99">
        <v>66</v>
      </c>
      <c r="N182" s="100">
        <v>25</v>
      </c>
      <c r="O182" s="99">
        <v>0</v>
      </c>
      <c r="P182" s="100">
        <v>0</v>
      </c>
      <c r="Q182" s="397">
        <v>22183.481</v>
      </c>
      <c r="R182" s="397">
        <v>1306.57</v>
      </c>
      <c r="S182" s="397">
        <v>23490.050999999999</v>
      </c>
      <c r="T182" s="102">
        <v>33560.079454409024</v>
      </c>
    </row>
    <row r="183" spans="2:20" x14ac:dyDescent="0.25">
      <c r="B183" s="96"/>
      <c r="C183" s="97" t="s">
        <v>150</v>
      </c>
      <c r="D183" s="53" t="s">
        <v>554</v>
      </c>
      <c r="E183" s="98">
        <v>116.652</v>
      </c>
      <c r="F183" s="99">
        <v>127</v>
      </c>
      <c r="G183" s="100">
        <v>64</v>
      </c>
      <c r="H183" s="397">
        <v>61747.169000000002</v>
      </c>
      <c r="I183" s="397">
        <v>3925.7339999999999</v>
      </c>
      <c r="J183" s="397">
        <v>65672.903000000006</v>
      </c>
      <c r="K183" s="102">
        <v>44110.666055161222</v>
      </c>
      <c r="L183" s="98">
        <v>105.468</v>
      </c>
      <c r="M183" s="99">
        <v>117</v>
      </c>
      <c r="N183" s="100">
        <v>58</v>
      </c>
      <c r="O183" s="99">
        <v>3</v>
      </c>
      <c r="P183" s="100">
        <v>5</v>
      </c>
      <c r="Q183" s="397">
        <v>54597.919000000002</v>
      </c>
      <c r="R183" s="397">
        <v>2115.8249999999998</v>
      </c>
      <c r="S183" s="397">
        <v>56713.743999999999</v>
      </c>
      <c r="T183" s="102">
        <v>43139.403262917032</v>
      </c>
    </row>
    <row r="184" spans="2:20" x14ac:dyDescent="0.25">
      <c r="B184" s="96"/>
      <c r="C184" s="97" t="s">
        <v>151</v>
      </c>
      <c r="D184" s="53" t="s">
        <v>555</v>
      </c>
      <c r="E184" s="98">
        <v>186.57400000000001</v>
      </c>
      <c r="F184" s="99">
        <v>196</v>
      </c>
      <c r="G184" s="100">
        <v>145</v>
      </c>
      <c r="H184" s="397">
        <v>49559.281000000003</v>
      </c>
      <c r="I184" s="397">
        <v>660.98500000000001</v>
      </c>
      <c r="J184" s="397">
        <v>50220.266000000003</v>
      </c>
      <c r="K184" s="102">
        <v>22135.667795798625</v>
      </c>
      <c r="L184" s="98">
        <v>41.073</v>
      </c>
      <c r="M184" s="99">
        <v>43</v>
      </c>
      <c r="N184" s="100">
        <v>29</v>
      </c>
      <c r="O184" s="99">
        <v>1</v>
      </c>
      <c r="P184" s="100">
        <v>5</v>
      </c>
      <c r="Q184" s="397">
        <v>9339.1479999999992</v>
      </c>
      <c r="R184" s="397">
        <v>24.48</v>
      </c>
      <c r="S184" s="397">
        <v>9363.6280000000006</v>
      </c>
      <c r="T184" s="102">
        <v>18948.27096470512</v>
      </c>
    </row>
    <row r="185" spans="2:20" x14ac:dyDescent="0.25">
      <c r="B185" s="96"/>
      <c r="C185" s="97" t="s">
        <v>152</v>
      </c>
      <c r="D185" s="53" t="s">
        <v>465</v>
      </c>
      <c r="E185" s="98">
        <v>632.81100000000004</v>
      </c>
      <c r="F185" s="99">
        <v>745</v>
      </c>
      <c r="G185" s="100">
        <v>326</v>
      </c>
      <c r="H185" s="397">
        <v>367437.60499999998</v>
      </c>
      <c r="I185" s="397">
        <v>16092.597</v>
      </c>
      <c r="J185" s="397">
        <v>383530.20199999999</v>
      </c>
      <c r="K185" s="102">
        <v>48386.959797896474</v>
      </c>
      <c r="L185" s="98">
        <v>337.36900000000003</v>
      </c>
      <c r="M185" s="99">
        <v>393</v>
      </c>
      <c r="N185" s="100">
        <v>204</v>
      </c>
      <c r="O185" s="99">
        <v>16</v>
      </c>
      <c r="P185" s="100">
        <v>33</v>
      </c>
      <c r="Q185" s="397">
        <v>191752.348</v>
      </c>
      <c r="R185" s="397">
        <v>4282.634</v>
      </c>
      <c r="S185" s="397">
        <v>196034.98199999999</v>
      </c>
      <c r="T185" s="102">
        <v>47364.64326400272</v>
      </c>
    </row>
    <row r="186" spans="2:20" x14ac:dyDescent="0.25">
      <c r="B186" s="82"/>
      <c r="C186" s="83" t="s">
        <v>251</v>
      </c>
      <c r="D186" s="50" t="s">
        <v>556</v>
      </c>
      <c r="E186" s="109">
        <v>2132.373</v>
      </c>
      <c r="F186" s="110">
        <v>2688</v>
      </c>
      <c r="G186" s="111">
        <v>1209</v>
      </c>
      <c r="H186" s="399">
        <v>995818.39</v>
      </c>
      <c r="I186" s="399">
        <v>89464.942999999999</v>
      </c>
      <c r="J186" s="399">
        <v>1085283.3330000001</v>
      </c>
      <c r="K186" s="112">
        <v>38916.674443604999</v>
      </c>
      <c r="L186" s="109">
        <v>1631.9459999999999</v>
      </c>
      <c r="M186" s="110">
        <v>1878</v>
      </c>
      <c r="N186" s="111">
        <v>896</v>
      </c>
      <c r="O186" s="110">
        <v>21</v>
      </c>
      <c r="P186" s="111">
        <v>49</v>
      </c>
      <c r="Q186" s="399">
        <v>673224.34199999995</v>
      </c>
      <c r="R186" s="399">
        <v>21708.728999999999</v>
      </c>
      <c r="S186" s="399">
        <v>694933.071</v>
      </c>
      <c r="T186" s="112">
        <v>34377.380440284178</v>
      </c>
    </row>
    <row r="187" spans="2:20" x14ac:dyDescent="0.25">
      <c r="B187" s="96"/>
      <c r="C187" s="97" t="s">
        <v>153</v>
      </c>
      <c r="D187" s="53" t="s">
        <v>508</v>
      </c>
      <c r="E187" s="98">
        <v>123.033</v>
      </c>
      <c r="F187" s="99">
        <v>169</v>
      </c>
      <c r="G187" s="100">
        <v>77</v>
      </c>
      <c r="H187" s="397">
        <v>56992.658000000003</v>
      </c>
      <c r="I187" s="397">
        <v>1387.9059999999999</v>
      </c>
      <c r="J187" s="397">
        <v>58380.563999999998</v>
      </c>
      <c r="K187" s="102">
        <v>38602.555141032622</v>
      </c>
      <c r="L187" s="98">
        <v>97.801000000000002</v>
      </c>
      <c r="M187" s="99">
        <v>138</v>
      </c>
      <c r="N187" s="100">
        <v>66</v>
      </c>
      <c r="O187" s="99">
        <v>2</v>
      </c>
      <c r="P187" s="100">
        <v>4</v>
      </c>
      <c r="Q187" s="397">
        <v>39038.964</v>
      </c>
      <c r="R187" s="397">
        <v>881.96400000000006</v>
      </c>
      <c r="S187" s="397">
        <v>39920.928</v>
      </c>
      <c r="T187" s="102">
        <v>33263.944131450597</v>
      </c>
    </row>
    <row r="188" spans="2:20" x14ac:dyDescent="0.25">
      <c r="B188" s="96"/>
      <c r="C188" s="97" t="s">
        <v>154</v>
      </c>
      <c r="D188" s="53" t="s">
        <v>557</v>
      </c>
      <c r="E188" s="98">
        <v>69.340999999999994</v>
      </c>
      <c r="F188" s="99">
        <v>112</v>
      </c>
      <c r="G188" s="100">
        <v>49</v>
      </c>
      <c r="H188" s="397">
        <v>31655.18</v>
      </c>
      <c r="I188" s="397">
        <v>4749.21</v>
      </c>
      <c r="J188" s="397">
        <v>36404.39</v>
      </c>
      <c r="K188" s="102">
        <v>38042.884681020856</v>
      </c>
      <c r="L188" s="98">
        <v>59.481999999999999</v>
      </c>
      <c r="M188" s="99">
        <v>70</v>
      </c>
      <c r="N188" s="100">
        <v>31</v>
      </c>
      <c r="O188" s="99">
        <v>1</v>
      </c>
      <c r="P188" s="100">
        <v>1</v>
      </c>
      <c r="Q188" s="397">
        <v>24685.117999999999</v>
      </c>
      <c r="R188" s="397">
        <v>716.10500000000002</v>
      </c>
      <c r="S188" s="397">
        <v>25401.223000000002</v>
      </c>
      <c r="T188" s="102">
        <v>34583.456619929835</v>
      </c>
    </row>
    <row r="189" spans="2:20" x14ac:dyDescent="0.25">
      <c r="B189" s="96"/>
      <c r="C189" s="97" t="s">
        <v>155</v>
      </c>
      <c r="D189" s="53" t="s">
        <v>509</v>
      </c>
      <c r="E189" s="98">
        <v>155.077</v>
      </c>
      <c r="F189" s="99">
        <v>218</v>
      </c>
      <c r="G189" s="100">
        <v>62</v>
      </c>
      <c r="H189" s="397">
        <v>88684.744999999995</v>
      </c>
      <c r="I189" s="397">
        <v>9088.2109999999993</v>
      </c>
      <c r="J189" s="397">
        <v>97772.956000000006</v>
      </c>
      <c r="K189" s="102">
        <v>47656.29601208862</v>
      </c>
      <c r="L189" s="98">
        <v>126.741</v>
      </c>
      <c r="M189" s="99">
        <v>169</v>
      </c>
      <c r="N189" s="100">
        <v>55</v>
      </c>
      <c r="O189" s="99">
        <v>2</v>
      </c>
      <c r="P189" s="100">
        <v>3</v>
      </c>
      <c r="Q189" s="397">
        <v>62173.803</v>
      </c>
      <c r="R189" s="397">
        <v>1417.52</v>
      </c>
      <c r="S189" s="397">
        <v>63591.322999999997</v>
      </c>
      <c r="T189" s="102">
        <v>40879.827758973021</v>
      </c>
    </row>
    <row r="190" spans="2:20" x14ac:dyDescent="0.25">
      <c r="B190" s="96"/>
      <c r="C190" s="97" t="s">
        <v>156</v>
      </c>
      <c r="D190" s="53" t="s">
        <v>558</v>
      </c>
      <c r="E190" s="98">
        <v>221.624</v>
      </c>
      <c r="F190" s="99">
        <v>281</v>
      </c>
      <c r="G190" s="100">
        <v>68</v>
      </c>
      <c r="H190" s="397">
        <v>140769.894</v>
      </c>
      <c r="I190" s="397">
        <v>14876.975</v>
      </c>
      <c r="J190" s="397">
        <v>155646.86900000001</v>
      </c>
      <c r="K190" s="102">
        <v>52931.201043208312</v>
      </c>
      <c r="L190" s="98">
        <v>147.56800000000001</v>
      </c>
      <c r="M190" s="99">
        <v>181</v>
      </c>
      <c r="N190" s="100">
        <v>48</v>
      </c>
      <c r="O190" s="99">
        <v>2</v>
      </c>
      <c r="P190" s="100">
        <v>2</v>
      </c>
      <c r="Q190" s="397">
        <v>96644.899000000005</v>
      </c>
      <c r="R190" s="397">
        <v>2379.3029999999999</v>
      </c>
      <c r="S190" s="397">
        <v>99024.202000000005</v>
      </c>
      <c r="T190" s="102">
        <v>54576.477172105959</v>
      </c>
    </row>
    <row r="191" spans="2:20" x14ac:dyDescent="0.25">
      <c r="B191" s="96"/>
      <c r="C191" s="97" t="s">
        <v>157</v>
      </c>
      <c r="D191" s="53" t="s">
        <v>559</v>
      </c>
      <c r="E191" s="98">
        <v>166.96</v>
      </c>
      <c r="F191" s="99">
        <v>216</v>
      </c>
      <c r="G191" s="100">
        <v>99</v>
      </c>
      <c r="H191" s="397">
        <v>91013.22</v>
      </c>
      <c r="I191" s="397">
        <v>7786.7370000000001</v>
      </c>
      <c r="J191" s="397">
        <v>98799.956999999995</v>
      </c>
      <c r="K191" s="102">
        <v>45426.659080019163</v>
      </c>
      <c r="L191" s="98">
        <v>148.38300000000001</v>
      </c>
      <c r="M191" s="99">
        <v>173</v>
      </c>
      <c r="N191" s="100">
        <v>77</v>
      </c>
      <c r="O191" s="99">
        <v>0</v>
      </c>
      <c r="P191" s="100">
        <v>4</v>
      </c>
      <c r="Q191" s="397">
        <v>68849.736000000004</v>
      </c>
      <c r="R191" s="397">
        <v>2056.498</v>
      </c>
      <c r="S191" s="397">
        <v>70906.233999999997</v>
      </c>
      <c r="T191" s="102">
        <v>38666.680145299659</v>
      </c>
    </row>
    <row r="192" spans="2:20" x14ac:dyDescent="0.25">
      <c r="B192" s="96"/>
      <c r="C192" s="97" t="s">
        <v>158</v>
      </c>
      <c r="D192" s="53" t="s">
        <v>560</v>
      </c>
      <c r="E192" s="98">
        <v>180.18</v>
      </c>
      <c r="F192" s="99">
        <v>304</v>
      </c>
      <c r="G192" s="100">
        <v>128</v>
      </c>
      <c r="H192" s="397">
        <v>85258.481</v>
      </c>
      <c r="I192" s="397">
        <v>10334.200000000001</v>
      </c>
      <c r="J192" s="397">
        <v>95592.680999999997</v>
      </c>
      <c r="K192" s="102">
        <v>39432.086894586893</v>
      </c>
      <c r="L192" s="98">
        <v>162.66900000000001</v>
      </c>
      <c r="M192" s="99">
        <v>193</v>
      </c>
      <c r="N192" s="100">
        <v>82</v>
      </c>
      <c r="O192" s="99">
        <v>0</v>
      </c>
      <c r="P192" s="100">
        <v>6</v>
      </c>
      <c r="Q192" s="397">
        <v>66332.851999999999</v>
      </c>
      <c r="R192" s="397">
        <v>1566.922</v>
      </c>
      <c r="S192" s="397">
        <v>67899.774000000005</v>
      </c>
      <c r="T192" s="102">
        <v>33981.506412817842</v>
      </c>
    </row>
    <row r="193" spans="2:20" x14ac:dyDescent="0.25">
      <c r="B193" s="96"/>
      <c r="C193" s="97" t="s">
        <v>159</v>
      </c>
      <c r="D193" s="53" t="s">
        <v>470</v>
      </c>
      <c r="E193" s="98">
        <v>203.52</v>
      </c>
      <c r="F193" s="99">
        <v>224</v>
      </c>
      <c r="G193" s="100">
        <v>123</v>
      </c>
      <c r="H193" s="397">
        <v>96175.03</v>
      </c>
      <c r="I193" s="397">
        <v>3856.0059999999999</v>
      </c>
      <c r="J193" s="397">
        <v>100031.03599999999</v>
      </c>
      <c r="K193" s="102">
        <v>39379.843913784069</v>
      </c>
      <c r="L193" s="98">
        <v>181.346</v>
      </c>
      <c r="M193" s="99">
        <v>203</v>
      </c>
      <c r="N193" s="100">
        <v>117</v>
      </c>
      <c r="O193" s="99">
        <v>1</v>
      </c>
      <c r="P193" s="100">
        <v>9</v>
      </c>
      <c r="Q193" s="397">
        <v>77264.37</v>
      </c>
      <c r="R193" s="397">
        <v>1427.942</v>
      </c>
      <c r="S193" s="397">
        <v>78692.312000000005</v>
      </c>
      <c r="T193" s="102">
        <v>35505.042846271768</v>
      </c>
    </row>
    <row r="194" spans="2:20" x14ac:dyDescent="0.25">
      <c r="B194" s="96"/>
      <c r="C194" s="97" t="s">
        <v>160</v>
      </c>
      <c r="D194" s="53" t="s">
        <v>561</v>
      </c>
      <c r="E194" s="98">
        <v>124.17400000000001</v>
      </c>
      <c r="F194" s="99">
        <v>131</v>
      </c>
      <c r="G194" s="100">
        <v>111</v>
      </c>
      <c r="H194" s="397">
        <v>28816.687000000002</v>
      </c>
      <c r="I194" s="397">
        <v>65.543999999999997</v>
      </c>
      <c r="J194" s="397">
        <v>28882.231</v>
      </c>
      <c r="K194" s="102">
        <v>19338.916225082008</v>
      </c>
      <c r="L194" s="98">
        <v>21.074999999999999</v>
      </c>
      <c r="M194" s="99">
        <v>32</v>
      </c>
      <c r="N194" s="100">
        <v>28</v>
      </c>
      <c r="O194" s="99">
        <v>0</v>
      </c>
      <c r="P194" s="100">
        <v>0</v>
      </c>
      <c r="Q194" s="397">
        <v>4223.8220000000001</v>
      </c>
      <c r="R194" s="397">
        <v>0</v>
      </c>
      <c r="S194" s="397">
        <v>4223.8220000000001</v>
      </c>
      <c r="T194" s="102">
        <v>16701.550019770661</v>
      </c>
    </row>
    <row r="195" spans="2:20" x14ac:dyDescent="0.25">
      <c r="B195" s="96"/>
      <c r="C195" s="97" t="s">
        <v>161</v>
      </c>
      <c r="D195" s="53" t="s">
        <v>465</v>
      </c>
      <c r="E195" s="98">
        <v>888.46400000000006</v>
      </c>
      <c r="F195" s="99">
        <v>1033</v>
      </c>
      <c r="G195" s="100">
        <v>492</v>
      </c>
      <c r="H195" s="397">
        <v>376452.495</v>
      </c>
      <c r="I195" s="397">
        <v>37320.154000000002</v>
      </c>
      <c r="J195" s="397">
        <v>413772.64899999998</v>
      </c>
      <c r="K195" s="102">
        <v>35309.299251292112</v>
      </c>
      <c r="L195" s="98">
        <v>686.88099999999997</v>
      </c>
      <c r="M195" s="99">
        <v>719</v>
      </c>
      <c r="N195" s="100">
        <v>392</v>
      </c>
      <c r="O195" s="99">
        <v>13</v>
      </c>
      <c r="P195" s="100">
        <v>20</v>
      </c>
      <c r="Q195" s="397">
        <v>234010.77799999999</v>
      </c>
      <c r="R195" s="397">
        <v>11262.475</v>
      </c>
      <c r="S195" s="397">
        <v>245273.253</v>
      </c>
      <c r="T195" s="102">
        <v>28390.50456580786</v>
      </c>
    </row>
    <row r="196" spans="2:20" x14ac:dyDescent="0.25">
      <c r="B196" s="82"/>
      <c r="C196" s="83" t="s">
        <v>252</v>
      </c>
      <c r="D196" s="50" t="s">
        <v>562</v>
      </c>
      <c r="E196" s="109">
        <v>888.59299999999996</v>
      </c>
      <c r="F196" s="110">
        <v>984</v>
      </c>
      <c r="G196" s="111">
        <v>511</v>
      </c>
      <c r="H196" s="399">
        <v>434851.85700000002</v>
      </c>
      <c r="I196" s="399">
        <v>28091.616000000002</v>
      </c>
      <c r="J196" s="399">
        <v>462943.473</v>
      </c>
      <c r="K196" s="112">
        <v>40780.936548003418</v>
      </c>
      <c r="L196" s="109">
        <v>672.12599999999998</v>
      </c>
      <c r="M196" s="110">
        <v>791</v>
      </c>
      <c r="N196" s="111">
        <v>405</v>
      </c>
      <c r="O196" s="110">
        <v>16</v>
      </c>
      <c r="P196" s="111">
        <v>24</v>
      </c>
      <c r="Q196" s="399">
        <v>337167.17700000003</v>
      </c>
      <c r="R196" s="399">
        <v>17684.098000000002</v>
      </c>
      <c r="S196" s="399">
        <v>354851.27500000002</v>
      </c>
      <c r="T196" s="112">
        <v>41803.567709030751</v>
      </c>
    </row>
    <row r="197" spans="2:20" x14ac:dyDescent="0.25">
      <c r="B197" s="96"/>
      <c r="C197" s="97" t="s">
        <v>162</v>
      </c>
      <c r="D197" s="53" t="s">
        <v>563</v>
      </c>
      <c r="E197" s="98">
        <v>144.56</v>
      </c>
      <c r="F197" s="99">
        <v>164</v>
      </c>
      <c r="G197" s="100">
        <v>88</v>
      </c>
      <c r="H197" s="397">
        <v>69935.828999999998</v>
      </c>
      <c r="I197" s="397">
        <v>2363.8539999999998</v>
      </c>
      <c r="J197" s="397">
        <v>72299.683000000005</v>
      </c>
      <c r="K197" s="102">
        <v>40315.341380741556</v>
      </c>
      <c r="L197" s="98">
        <v>124.428</v>
      </c>
      <c r="M197" s="99">
        <v>150</v>
      </c>
      <c r="N197" s="100">
        <v>80</v>
      </c>
      <c r="O197" s="99">
        <v>2</v>
      </c>
      <c r="P197" s="100">
        <v>0</v>
      </c>
      <c r="Q197" s="397">
        <v>59351.353000000003</v>
      </c>
      <c r="R197" s="397">
        <v>1742.4739999999999</v>
      </c>
      <c r="S197" s="397">
        <v>61093.826999999997</v>
      </c>
      <c r="T197" s="102">
        <v>39749.462205720039</v>
      </c>
    </row>
    <row r="198" spans="2:20" x14ac:dyDescent="0.25">
      <c r="B198" s="96"/>
      <c r="C198" s="97" t="s">
        <v>163</v>
      </c>
      <c r="D198" s="53" t="s">
        <v>564</v>
      </c>
      <c r="E198" s="98">
        <v>102.304</v>
      </c>
      <c r="F198" s="99">
        <v>114</v>
      </c>
      <c r="G198" s="100">
        <v>64</v>
      </c>
      <c r="H198" s="397">
        <v>51933.599999999999</v>
      </c>
      <c r="I198" s="397">
        <v>4187.2150000000001</v>
      </c>
      <c r="J198" s="397">
        <v>56120.815000000002</v>
      </c>
      <c r="K198" s="102">
        <v>42303.33124804504</v>
      </c>
      <c r="L198" s="98">
        <v>82.802999999999997</v>
      </c>
      <c r="M198" s="99">
        <v>93</v>
      </c>
      <c r="N198" s="100">
        <v>57</v>
      </c>
      <c r="O198" s="99">
        <v>2</v>
      </c>
      <c r="P198" s="100">
        <v>1</v>
      </c>
      <c r="Q198" s="397">
        <v>41441.023999999998</v>
      </c>
      <c r="R198" s="397">
        <v>2419.9949999999999</v>
      </c>
      <c r="S198" s="397">
        <v>43861.019</v>
      </c>
      <c r="T198" s="102">
        <v>41706.443808396638</v>
      </c>
    </row>
    <row r="199" spans="2:20" x14ac:dyDescent="0.25">
      <c r="B199" s="96"/>
      <c r="C199" s="97" t="s">
        <v>164</v>
      </c>
      <c r="D199" s="53" t="s">
        <v>565</v>
      </c>
      <c r="E199" s="98">
        <v>90.472999999999999</v>
      </c>
      <c r="F199" s="99">
        <v>96</v>
      </c>
      <c r="G199" s="100">
        <v>43</v>
      </c>
      <c r="H199" s="397">
        <v>41463.995999999999</v>
      </c>
      <c r="I199" s="397">
        <v>5817.65</v>
      </c>
      <c r="J199" s="397">
        <v>47281.646000000001</v>
      </c>
      <c r="K199" s="102">
        <v>38191.86939749981</v>
      </c>
      <c r="L199" s="98">
        <v>86.924999999999997</v>
      </c>
      <c r="M199" s="99">
        <v>94</v>
      </c>
      <c r="N199" s="100">
        <v>43</v>
      </c>
      <c r="O199" s="99">
        <v>1</v>
      </c>
      <c r="P199" s="100">
        <v>4</v>
      </c>
      <c r="Q199" s="397">
        <v>38903.913</v>
      </c>
      <c r="R199" s="397">
        <v>4807.1000000000004</v>
      </c>
      <c r="S199" s="397">
        <v>43711.012999999999</v>
      </c>
      <c r="T199" s="102">
        <v>37296.436583261435</v>
      </c>
    </row>
    <row r="200" spans="2:20" x14ac:dyDescent="0.25">
      <c r="B200" s="96"/>
      <c r="C200" s="97" t="s">
        <v>165</v>
      </c>
      <c r="D200" s="53" t="s">
        <v>566</v>
      </c>
      <c r="E200" s="98">
        <v>119.836</v>
      </c>
      <c r="F200" s="99">
        <v>131</v>
      </c>
      <c r="G200" s="100">
        <v>32</v>
      </c>
      <c r="H200" s="397">
        <v>72334.251999999993</v>
      </c>
      <c r="I200" s="397">
        <v>4906.7849999999999</v>
      </c>
      <c r="J200" s="397">
        <v>77241.036999999997</v>
      </c>
      <c r="K200" s="102">
        <v>50300.863958521084</v>
      </c>
      <c r="L200" s="98">
        <v>78.108000000000004</v>
      </c>
      <c r="M200" s="99">
        <v>98</v>
      </c>
      <c r="N200" s="100">
        <v>23</v>
      </c>
      <c r="O200" s="99">
        <v>0</v>
      </c>
      <c r="P200" s="100">
        <v>4</v>
      </c>
      <c r="Q200" s="397">
        <v>48164.773999999998</v>
      </c>
      <c r="R200" s="397">
        <v>2191.8150000000001</v>
      </c>
      <c r="S200" s="397">
        <v>50356.589</v>
      </c>
      <c r="T200" s="102">
        <v>51386.94073163654</v>
      </c>
    </row>
    <row r="201" spans="2:20" x14ac:dyDescent="0.25">
      <c r="B201" s="96"/>
      <c r="C201" s="97" t="s">
        <v>166</v>
      </c>
      <c r="D201" s="53" t="s">
        <v>451</v>
      </c>
      <c r="E201" s="98">
        <v>99.988</v>
      </c>
      <c r="F201" s="99">
        <v>112</v>
      </c>
      <c r="G201" s="100">
        <v>85</v>
      </c>
      <c r="H201" s="397">
        <v>46222.815000000002</v>
      </c>
      <c r="I201" s="397">
        <v>3096.2179999999998</v>
      </c>
      <c r="J201" s="397">
        <v>49319.033000000003</v>
      </c>
      <c r="K201" s="102">
        <v>38523.635336240353</v>
      </c>
      <c r="L201" s="98">
        <v>95.061000000000007</v>
      </c>
      <c r="M201" s="99">
        <v>108</v>
      </c>
      <c r="N201" s="100">
        <v>82</v>
      </c>
      <c r="O201" s="99">
        <v>3</v>
      </c>
      <c r="P201" s="100">
        <v>5</v>
      </c>
      <c r="Q201" s="397">
        <v>44021.923000000003</v>
      </c>
      <c r="R201" s="397">
        <v>2750.2179999999998</v>
      </c>
      <c r="S201" s="397">
        <v>46772.141000000003</v>
      </c>
      <c r="T201" s="102">
        <v>38590.942482546292</v>
      </c>
    </row>
    <row r="202" spans="2:20" x14ac:dyDescent="0.25">
      <c r="B202" s="96"/>
      <c r="C202" s="97" t="s">
        <v>167</v>
      </c>
      <c r="D202" s="53" t="s">
        <v>567</v>
      </c>
      <c r="E202" s="98">
        <v>42.304000000000002</v>
      </c>
      <c r="F202" s="99">
        <v>48</v>
      </c>
      <c r="G202" s="100">
        <v>15</v>
      </c>
      <c r="H202" s="397">
        <v>21185.919999999998</v>
      </c>
      <c r="I202" s="397">
        <v>704.88300000000004</v>
      </c>
      <c r="J202" s="397">
        <v>21890.803</v>
      </c>
      <c r="K202" s="102">
        <v>41733.484619263741</v>
      </c>
      <c r="L202" s="98">
        <v>36.35</v>
      </c>
      <c r="M202" s="99">
        <v>47</v>
      </c>
      <c r="N202" s="100">
        <v>14</v>
      </c>
      <c r="O202" s="99">
        <v>0</v>
      </c>
      <c r="P202" s="100">
        <v>1</v>
      </c>
      <c r="Q202" s="397">
        <v>18053.792000000001</v>
      </c>
      <c r="R202" s="397">
        <v>670.78300000000002</v>
      </c>
      <c r="S202" s="397">
        <v>18724.575000000001</v>
      </c>
      <c r="T202" s="102">
        <v>41388.794131132505</v>
      </c>
    </row>
    <row r="203" spans="2:20" x14ac:dyDescent="0.25">
      <c r="B203" s="96"/>
      <c r="C203" s="97" t="s">
        <v>168</v>
      </c>
      <c r="D203" s="53" t="s">
        <v>568</v>
      </c>
      <c r="E203" s="98">
        <v>94.116</v>
      </c>
      <c r="F203" s="99">
        <v>123</v>
      </c>
      <c r="G203" s="100">
        <v>56</v>
      </c>
      <c r="H203" s="397">
        <v>45361.703000000001</v>
      </c>
      <c r="I203" s="397">
        <v>2016.33</v>
      </c>
      <c r="J203" s="397">
        <v>47378.033000000003</v>
      </c>
      <c r="K203" s="102">
        <v>40164.710747021403</v>
      </c>
      <c r="L203" s="98">
        <v>52.962000000000003</v>
      </c>
      <c r="M203" s="99">
        <v>69</v>
      </c>
      <c r="N203" s="100">
        <v>30</v>
      </c>
      <c r="O203" s="99">
        <v>5</v>
      </c>
      <c r="P203" s="100">
        <v>5</v>
      </c>
      <c r="Q203" s="397">
        <v>26952.352999999999</v>
      </c>
      <c r="R203" s="397">
        <v>560.745</v>
      </c>
      <c r="S203" s="397">
        <v>27513.098000000002</v>
      </c>
      <c r="T203" s="102">
        <v>42408.319486927729</v>
      </c>
    </row>
    <row r="204" spans="2:20" x14ac:dyDescent="0.25">
      <c r="B204" s="96"/>
      <c r="C204" s="97" t="s">
        <v>169</v>
      </c>
      <c r="D204" s="53" t="s">
        <v>569</v>
      </c>
      <c r="E204" s="98">
        <v>52.642000000000003</v>
      </c>
      <c r="F204" s="99">
        <v>53</v>
      </c>
      <c r="G204" s="100">
        <v>48</v>
      </c>
      <c r="H204" s="397">
        <v>11744.344999999999</v>
      </c>
      <c r="I204" s="397">
        <v>607.09799999999996</v>
      </c>
      <c r="J204" s="397">
        <v>12351.442999999999</v>
      </c>
      <c r="K204" s="102">
        <v>18591.531793371578</v>
      </c>
      <c r="L204" s="98">
        <v>9.3879999999999999</v>
      </c>
      <c r="M204" s="99">
        <v>9</v>
      </c>
      <c r="N204" s="100">
        <v>9</v>
      </c>
      <c r="O204" s="99">
        <v>0</v>
      </c>
      <c r="P204" s="100">
        <v>1</v>
      </c>
      <c r="Q204" s="397">
        <v>2003.5309999999999</v>
      </c>
      <c r="R204" s="397">
        <v>0</v>
      </c>
      <c r="S204" s="397">
        <v>2003.5309999999999</v>
      </c>
      <c r="T204" s="102">
        <v>17784.503266581451</v>
      </c>
    </row>
    <row r="205" spans="2:20" x14ac:dyDescent="0.25">
      <c r="B205" s="96"/>
      <c r="C205" s="97" t="s">
        <v>170</v>
      </c>
      <c r="D205" s="53" t="s">
        <v>465</v>
      </c>
      <c r="E205" s="98">
        <v>142.37</v>
      </c>
      <c r="F205" s="99">
        <v>143</v>
      </c>
      <c r="G205" s="100">
        <v>80</v>
      </c>
      <c r="H205" s="397">
        <v>74669.396999999997</v>
      </c>
      <c r="I205" s="397">
        <v>4391.5829999999996</v>
      </c>
      <c r="J205" s="397">
        <v>79060.98</v>
      </c>
      <c r="K205" s="102">
        <v>43706.186345437942</v>
      </c>
      <c r="L205" s="98">
        <v>106.101</v>
      </c>
      <c r="M205" s="99">
        <v>123</v>
      </c>
      <c r="N205" s="100">
        <v>67</v>
      </c>
      <c r="O205" s="99">
        <v>3</v>
      </c>
      <c r="P205" s="100">
        <v>3</v>
      </c>
      <c r="Q205" s="397">
        <v>58274.514000000003</v>
      </c>
      <c r="R205" s="397">
        <v>2540.9679999999998</v>
      </c>
      <c r="S205" s="397">
        <v>60815.482000000004</v>
      </c>
      <c r="T205" s="102">
        <v>45769.686430853617</v>
      </c>
    </row>
    <row r="206" spans="2:20" x14ac:dyDescent="0.25">
      <c r="B206" s="82"/>
      <c r="C206" s="83" t="s">
        <v>253</v>
      </c>
      <c r="D206" s="50" t="s">
        <v>570</v>
      </c>
      <c r="E206" s="109">
        <v>1003.511</v>
      </c>
      <c r="F206" s="110">
        <v>1167</v>
      </c>
      <c r="G206" s="111">
        <v>602</v>
      </c>
      <c r="H206" s="399">
        <v>559618.41399999999</v>
      </c>
      <c r="I206" s="399">
        <v>61960.665000000001</v>
      </c>
      <c r="J206" s="399">
        <v>621579.07900000003</v>
      </c>
      <c r="K206" s="112">
        <v>46471.705674709432</v>
      </c>
      <c r="L206" s="109">
        <v>790.548</v>
      </c>
      <c r="M206" s="110">
        <v>947</v>
      </c>
      <c r="N206" s="111">
        <v>476</v>
      </c>
      <c r="O206" s="110">
        <v>6</v>
      </c>
      <c r="P206" s="111">
        <v>23</v>
      </c>
      <c r="Q206" s="399">
        <v>435491.96399999998</v>
      </c>
      <c r="R206" s="399">
        <v>19973.094000000001</v>
      </c>
      <c r="S206" s="399">
        <v>455465.05800000002</v>
      </c>
      <c r="T206" s="112">
        <v>45906.127142184916</v>
      </c>
    </row>
    <row r="207" spans="2:20" x14ac:dyDescent="0.25">
      <c r="B207" s="96"/>
      <c r="C207" s="97" t="s">
        <v>171</v>
      </c>
      <c r="D207" s="53" t="s">
        <v>571</v>
      </c>
      <c r="E207" s="98">
        <v>92.652000000000001</v>
      </c>
      <c r="F207" s="99">
        <v>113</v>
      </c>
      <c r="G207" s="100">
        <v>59</v>
      </c>
      <c r="H207" s="397">
        <v>60764.288</v>
      </c>
      <c r="I207" s="397">
        <v>6737.8310000000001</v>
      </c>
      <c r="J207" s="397">
        <v>67502.119000000006</v>
      </c>
      <c r="K207" s="102">
        <v>54652.79396739052</v>
      </c>
      <c r="L207" s="98">
        <v>82.206000000000003</v>
      </c>
      <c r="M207" s="99">
        <v>102</v>
      </c>
      <c r="N207" s="100">
        <v>54</v>
      </c>
      <c r="O207" s="99">
        <v>1</v>
      </c>
      <c r="P207" s="100">
        <v>2</v>
      </c>
      <c r="Q207" s="397">
        <v>52953.616999999998</v>
      </c>
      <c r="R207" s="397">
        <v>2373.373</v>
      </c>
      <c r="S207" s="397">
        <v>55326.99</v>
      </c>
      <c r="T207" s="102">
        <v>53679.797297845245</v>
      </c>
    </row>
    <row r="208" spans="2:20" x14ac:dyDescent="0.25">
      <c r="B208" s="96"/>
      <c r="C208" s="97" t="s">
        <v>172</v>
      </c>
      <c r="D208" s="53" t="s">
        <v>572</v>
      </c>
      <c r="E208" s="98">
        <v>165.87200000000001</v>
      </c>
      <c r="F208" s="99">
        <v>186</v>
      </c>
      <c r="G208" s="100">
        <v>113</v>
      </c>
      <c r="H208" s="397">
        <v>101802.893</v>
      </c>
      <c r="I208" s="397">
        <v>8903.4189999999999</v>
      </c>
      <c r="J208" s="397">
        <v>110706.31200000001</v>
      </c>
      <c r="K208" s="102">
        <v>51145.307325327158</v>
      </c>
      <c r="L208" s="98">
        <v>158.28899999999999</v>
      </c>
      <c r="M208" s="99">
        <v>178</v>
      </c>
      <c r="N208" s="100">
        <v>109</v>
      </c>
      <c r="O208" s="99">
        <v>1</v>
      </c>
      <c r="P208" s="100">
        <v>9</v>
      </c>
      <c r="Q208" s="397">
        <v>90084.023000000001</v>
      </c>
      <c r="R208" s="397">
        <v>2894.1179999999999</v>
      </c>
      <c r="S208" s="397">
        <v>92978.141000000003</v>
      </c>
      <c r="T208" s="102">
        <v>47425.922942634468</v>
      </c>
    </row>
    <row r="209" spans="2:20" x14ac:dyDescent="0.25">
      <c r="B209" s="96"/>
      <c r="C209" s="97" t="s">
        <v>173</v>
      </c>
      <c r="D209" s="53" t="s">
        <v>573</v>
      </c>
      <c r="E209" s="98">
        <v>135.779</v>
      </c>
      <c r="F209" s="99">
        <v>175</v>
      </c>
      <c r="G209" s="100">
        <v>81</v>
      </c>
      <c r="H209" s="397">
        <v>86377.418000000005</v>
      </c>
      <c r="I209" s="397">
        <v>8611.4459999999999</v>
      </c>
      <c r="J209" s="397">
        <v>94988.864000000001</v>
      </c>
      <c r="K209" s="102">
        <v>53013.486376145556</v>
      </c>
      <c r="L209" s="98">
        <v>117.414</v>
      </c>
      <c r="M209" s="99">
        <v>156</v>
      </c>
      <c r="N209" s="100">
        <v>72</v>
      </c>
      <c r="O209" s="99">
        <v>1</v>
      </c>
      <c r="P209" s="100">
        <v>1</v>
      </c>
      <c r="Q209" s="397">
        <v>65870.745999999999</v>
      </c>
      <c r="R209" s="397">
        <v>1903.413</v>
      </c>
      <c r="S209" s="397">
        <v>67774.159</v>
      </c>
      <c r="T209" s="102">
        <v>46751.058931075793</v>
      </c>
    </row>
    <row r="210" spans="2:20" x14ac:dyDescent="0.25">
      <c r="B210" s="96"/>
      <c r="C210" s="97" t="s">
        <v>174</v>
      </c>
      <c r="D210" s="53" t="s">
        <v>574</v>
      </c>
      <c r="E210" s="98">
        <v>115.497</v>
      </c>
      <c r="F210" s="99">
        <v>137</v>
      </c>
      <c r="G210" s="100">
        <v>50</v>
      </c>
      <c r="H210" s="397">
        <v>81281.721999999994</v>
      </c>
      <c r="I210" s="397">
        <v>6202.1130000000003</v>
      </c>
      <c r="J210" s="397">
        <v>87483.835000000006</v>
      </c>
      <c r="K210" s="102">
        <v>58646.344349492487</v>
      </c>
      <c r="L210" s="98">
        <v>109.714</v>
      </c>
      <c r="M210" s="99">
        <v>135</v>
      </c>
      <c r="N210" s="100">
        <v>50</v>
      </c>
      <c r="O210" s="99">
        <v>1</v>
      </c>
      <c r="P210" s="100">
        <v>0</v>
      </c>
      <c r="Q210" s="397">
        <v>71958.418999999994</v>
      </c>
      <c r="R210" s="397">
        <v>4179.5600000000004</v>
      </c>
      <c r="S210" s="397">
        <v>76137.979000000007</v>
      </c>
      <c r="T210" s="102">
        <v>54656.059542689785</v>
      </c>
    </row>
    <row r="211" spans="2:20" x14ac:dyDescent="0.25">
      <c r="B211" s="96"/>
      <c r="C211" s="97" t="s">
        <v>175</v>
      </c>
      <c r="D211" s="53" t="s">
        <v>575</v>
      </c>
      <c r="E211" s="98">
        <v>62.475999999999999</v>
      </c>
      <c r="F211" s="99">
        <v>91</v>
      </c>
      <c r="G211" s="100">
        <v>33</v>
      </c>
      <c r="H211" s="397">
        <v>44705.838000000003</v>
      </c>
      <c r="I211" s="397">
        <v>8365.09</v>
      </c>
      <c r="J211" s="397">
        <v>53070.928</v>
      </c>
      <c r="K211" s="102">
        <v>59630.682181957876</v>
      </c>
      <c r="L211" s="98">
        <v>55.415999999999997</v>
      </c>
      <c r="M211" s="99">
        <v>83</v>
      </c>
      <c r="N211" s="100">
        <v>30</v>
      </c>
      <c r="O211" s="99">
        <v>0</v>
      </c>
      <c r="P211" s="100">
        <v>3</v>
      </c>
      <c r="Q211" s="397">
        <v>38040.550000000003</v>
      </c>
      <c r="R211" s="397">
        <v>2817.58</v>
      </c>
      <c r="S211" s="397">
        <v>40858.129999999997</v>
      </c>
      <c r="T211" s="102">
        <v>57204.522761176078</v>
      </c>
    </row>
    <row r="212" spans="2:20" x14ac:dyDescent="0.25">
      <c r="B212" s="96"/>
      <c r="C212" s="97" t="s">
        <v>176</v>
      </c>
      <c r="D212" s="53" t="s">
        <v>576</v>
      </c>
      <c r="E212" s="98">
        <v>62.695</v>
      </c>
      <c r="F212" s="99">
        <v>75</v>
      </c>
      <c r="G212" s="100">
        <v>36</v>
      </c>
      <c r="H212" s="397">
        <v>28199.172999999999</v>
      </c>
      <c r="I212" s="397">
        <v>3986.4050000000002</v>
      </c>
      <c r="J212" s="397">
        <v>32185.578000000001</v>
      </c>
      <c r="K212" s="102">
        <v>37481.953637982828</v>
      </c>
      <c r="L212" s="98">
        <v>57.098999999999997</v>
      </c>
      <c r="M212" s="99">
        <v>68</v>
      </c>
      <c r="N212" s="100">
        <v>30</v>
      </c>
      <c r="O212" s="99">
        <v>1</v>
      </c>
      <c r="P212" s="100">
        <v>2</v>
      </c>
      <c r="Q212" s="397">
        <v>23239.116999999998</v>
      </c>
      <c r="R212" s="397">
        <v>749.48299999999995</v>
      </c>
      <c r="S212" s="397">
        <v>23988.6</v>
      </c>
      <c r="T212" s="102">
        <v>33916.40980285703</v>
      </c>
    </row>
    <row r="213" spans="2:20" x14ac:dyDescent="0.25">
      <c r="B213" s="96"/>
      <c r="C213" s="97" t="s">
        <v>177</v>
      </c>
      <c r="D213" s="53" t="s">
        <v>522</v>
      </c>
      <c r="E213" s="98">
        <v>126.56100000000001</v>
      </c>
      <c r="F213" s="99">
        <v>131</v>
      </c>
      <c r="G213" s="100">
        <v>80</v>
      </c>
      <c r="H213" s="397">
        <v>41796.47</v>
      </c>
      <c r="I213" s="397">
        <v>1245.2380000000001</v>
      </c>
      <c r="J213" s="397">
        <v>43041.707999999999</v>
      </c>
      <c r="K213" s="102">
        <v>27520.635635516996</v>
      </c>
      <c r="L213" s="98">
        <v>3</v>
      </c>
      <c r="M213" s="99">
        <v>1</v>
      </c>
      <c r="N213" s="100">
        <v>1</v>
      </c>
      <c r="O213" s="99">
        <v>0</v>
      </c>
      <c r="P213" s="100">
        <v>0</v>
      </c>
      <c r="Q213" s="397">
        <v>921.13</v>
      </c>
      <c r="R213" s="397">
        <v>0</v>
      </c>
      <c r="S213" s="397">
        <v>921.13</v>
      </c>
      <c r="T213" s="102">
        <v>25586.944444444442</v>
      </c>
    </row>
    <row r="214" spans="2:20" x14ac:dyDescent="0.25">
      <c r="B214" s="96"/>
      <c r="C214" s="97" t="s">
        <v>178</v>
      </c>
      <c r="D214" s="53" t="s">
        <v>465</v>
      </c>
      <c r="E214" s="98">
        <v>241.97900000000001</v>
      </c>
      <c r="F214" s="99">
        <v>259</v>
      </c>
      <c r="G214" s="100">
        <v>150</v>
      </c>
      <c r="H214" s="397">
        <v>114690.61199999999</v>
      </c>
      <c r="I214" s="397">
        <v>17909.123</v>
      </c>
      <c r="J214" s="397">
        <v>132599.73499999999</v>
      </c>
      <c r="K214" s="102">
        <v>39497.439860483755</v>
      </c>
      <c r="L214" s="98">
        <v>207.41</v>
      </c>
      <c r="M214" s="99">
        <v>224</v>
      </c>
      <c r="N214" s="100">
        <v>130</v>
      </c>
      <c r="O214" s="99">
        <v>1</v>
      </c>
      <c r="P214" s="100">
        <v>6</v>
      </c>
      <c r="Q214" s="397">
        <v>92424.361999999994</v>
      </c>
      <c r="R214" s="397">
        <v>5055.567</v>
      </c>
      <c r="S214" s="397">
        <v>97479.929000000004</v>
      </c>
      <c r="T214" s="102">
        <v>37134.324124519873</v>
      </c>
    </row>
    <row r="215" spans="2:20" x14ac:dyDescent="0.25">
      <c r="B215" s="82"/>
      <c r="C215" s="83" t="s">
        <v>254</v>
      </c>
      <c r="D215" s="50" t="s">
        <v>699</v>
      </c>
      <c r="E215" s="109">
        <v>1646.6120000000001</v>
      </c>
      <c r="F215" s="110">
        <v>1866</v>
      </c>
      <c r="G215" s="111">
        <v>822</v>
      </c>
      <c r="H215" s="399">
        <v>886433.47600000002</v>
      </c>
      <c r="I215" s="399">
        <v>109456.139</v>
      </c>
      <c r="J215" s="399">
        <v>995889.61499999999</v>
      </c>
      <c r="K215" s="112">
        <v>44861.483053283555</v>
      </c>
      <c r="L215" s="109">
        <v>1113.8330000000001</v>
      </c>
      <c r="M215" s="110">
        <v>1291</v>
      </c>
      <c r="N215" s="111">
        <v>565</v>
      </c>
      <c r="O215" s="110">
        <v>17</v>
      </c>
      <c r="P215" s="111">
        <v>53</v>
      </c>
      <c r="Q215" s="399">
        <v>634822.57799999998</v>
      </c>
      <c r="R215" s="399">
        <v>25523.971000000001</v>
      </c>
      <c r="S215" s="399">
        <v>660346.549</v>
      </c>
      <c r="T215" s="112">
        <v>47495.344005789018</v>
      </c>
    </row>
    <row r="216" spans="2:20" x14ac:dyDescent="0.25">
      <c r="B216" s="96"/>
      <c r="C216" s="97" t="s">
        <v>179</v>
      </c>
      <c r="D216" s="53" t="s">
        <v>577</v>
      </c>
      <c r="E216" s="98">
        <v>278.28300000000002</v>
      </c>
      <c r="F216" s="99">
        <v>292</v>
      </c>
      <c r="G216" s="100">
        <v>149</v>
      </c>
      <c r="H216" s="397">
        <v>177279.158</v>
      </c>
      <c r="I216" s="397">
        <v>16875.133000000002</v>
      </c>
      <c r="J216" s="397">
        <v>194154.291</v>
      </c>
      <c r="K216" s="102">
        <v>53087.192414436613</v>
      </c>
      <c r="L216" s="98">
        <v>250.321</v>
      </c>
      <c r="M216" s="99">
        <v>280</v>
      </c>
      <c r="N216" s="100">
        <v>142</v>
      </c>
      <c r="O216" s="99">
        <v>2</v>
      </c>
      <c r="P216" s="100">
        <v>13</v>
      </c>
      <c r="Q216" s="397">
        <v>152422.47899999999</v>
      </c>
      <c r="R216" s="397">
        <v>3323.57</v>
      </c>
      <c r="S216" s="397">
        <v>155746.049</v>
      </c>
      <c r="T216" s="102">
        <v>50742.339835651022</v>
      </c>
    </row>
    <row r="217" spans="2:20" x14ac:dyDescent="0.25">
      <c r="B217" s="96"/>
      <c r="C217" s="97" t="s">
        <v>180</v>
      </c>
      <c r="D217" s="53" t="s">
        <v>578</v>
      </c>
      <c r="E217" s="98">
        <v>292.78699999999998</v>
      </c>
      <c r="F217" s="99">
        <v>349</v>
      </c>
      <c r="G217" s="100">
        <v>163</v>
      </c>
      <c r="H217" s="397">
        <v>169218.85699999999</v>
      </c>
      <c r="I217" s="397">
        <v>24120.5</v>
      </c>
      <c r="J217" s="397">
        <v>193339.35699999999</v>
      </c>
      <c r="K217" s="102">
        <v>48163.242960468422</v>
      </c>
      <c r="L217" s="98">
        <v>256.19499999999999</v>
      </c>
      <c r="M217" s="99">
        <v>315</v>
      </c>
      <c r="N217" s="100">
        <v>148</v>
      </c>
      <c r="O217" s="99">
        <v>4</v>
      </c>
      <c r="P217" s="100">
        <v>14</v>
      </c>
      <c r="Q217" s="397">
        <v>141507.64799999999</v>
      </c>
      <c r="R217" s="397">
        <v>4159.1149999999998</v>
      </c>
      <c r="S217" s="397">
        <v>145666.76300000001</v>
      </c>
      <c r="T217" s="102">
        <v>46028.626632057618</v>
      </c>
    </row>
    <row r="218" spans="2:20" x14ac:dyDescent="0.25">
      <c r="B218" s="96"/>
      <c r="C218" s="97" t="s">
        <v>181</v>
      </c>
      <c r="D218" s="53" t="s">
        <v>579</v>
      </c>
      <c r="E218" s="98">
        <v>114.664</v>
      </c>
      <c r="F218" s="99">
        <v>129</v>
      </c>
      <c r="G218" s="100">
        <v>30</v>
      </c>
      <c r="H218" s="397">
        <v>60095.362000000001</v>
      </c>
      <c r="I218" s="397">
        <v>11648.976000000001</v>
      </c>
      <c r="J218" s="397">
        <v>71744.338000000003</v>
      </c>
      <c r="K218" s="102">
        <v>43674.970638852064</v>
      </c>
      <c r="L218" s="98">
        <v>111.56399999999999</v>
      </c>
      <c r="M218" s="99">
        <v>126</v>
      </c>
      <c r="N218" s="100">
        <v>29</v>
      </c>
      <c r="O218" s="99">
        <v>1</v>
      </c>
      <c r="P218" s="100">
        <v>1</v>
      </c>
      <c r="Q218" s="397">
        <v>55918.58</v>
      </c>
      <c r="R218" s="397">
        <v>1261.9359999999999</v>
      </c>
      <c r="S218" s="397">
        <v>57180.516000000003</v>
      </c>
      <c r="T218" s="102">
        <v>41768.685836530305</v>
      </c>
    </row>
    <row r="219" spans="2:20" x14ac:dyDescent="0.25">
      <c r="B219" s="96"/>
      <c r="C219" s="97" t="s">
        <v>182</v>
      </c>
      <c r="D219" s="53" t="s">
        <v>580</v>
      </c>
      <c r="E219" s="98">
        <v>163.166</v>
      </c>
      <c r="F219" s="99">
        <v>209</v>
      </c>
      <c r="G219" s="100">
        <v>66</v>
      </c>
      <c r="H219" s="397">
        <v>103631.067</v>
      </c>
      <c r="I219" s="397">
        <v>19574.830000000002</v>
      </c>
      <c r="J219" s="397">
        <v>123205.897</v>
      </c>
      <c r="K219" s="102">
        <v>52927.216760844785</v>
      </c>
      <c r="L219" s="98">
        <v>100.625</v>
      </c>
      <c r="M219" s="99">
        <v>123</v>
      </c>
      <c r="N219" s="100">
        <v>33</v>
      </c>
      <c r="O219" s="99">
        <v>4</v>
      </c>
      <c r="P219" s="100">
        <v>3</v>
      </c>
      <c r="Q219" s="397">
        <v>62273.877999999997</v>
      </c>
      <c r="R219" s="397">
        <v>7709.2120000000004</v>
      </c>
      <c r="S219" s="397">
        <v>69983.09</v>
      </c>
      <c r="T219" s="102">
        <v>51572.569772256735</v>
      </c>
    </row>
    <row r="220" spans="2:20" x14ac:dyDescent="0.25">
      <c r="B220" s="96"/>
      <c r="C220" s="97" t="s">
        <v>183</v>
      </c>
      <c r="D220" s="53" t="s">
        <v>478</v>
      </c>
      <c r="E220" s="98">
        <v>181.46799999999999</v>
      </c>
      <c r="F220" s="99">
        <v>225</v>
      </c>
      <c r="G220" s="100">
        <v>93</v>
      </c>
      <c r="H220" s="397">
        <v>114579.173</v>
      </c>
      <c r="I220" s="397">
        <v>15059.245000000001</v>
      </c>
      <c r="J220" s="397">
        <v>129638.41800000001</v>
      </c>
      <c r="K220" s="102">
        <v>52616.794237367838</v>
      </c>
      <c r="L220" s="98">
        <v>119.94199999999999</v>
      </c>
      <c r="M220" s="99">
        <v>150</v>
      </c>
      <c r="N220" s="100">
        <v>58</v>
      </c>
      <c r="O220" s="99">
        <v>4</v>
      </c>
      <c r="P220" s="100">
        <v>4</v>
      </c>
      <c r="Q220" s="397">
        <v>84882.395999999993</v>
      </c>
      <c r="R220" s="397">
        <v>3761.973</v>
      </c>
      <c r="S220" s="397">
        <v>88644.369000000006</v>
      </c>
      <c r="T220" s="102">
        <v>58974.612729485925</v>
      </c>
    </row>
    <row r="221" spans="2:20" x14ac:dyDescent="0.25">
      <c r="B221" s="96"/>
      <c r="C221" s="97" t="s">
        <v>184</v>
      </c>
      <c r="D221" s="53" t="s">
        <v>581</v>
      </c>
      <c r="E221" s="98">
        <v>44.192999999999998</v>
      </c>
      <c r="F221" s="99">
        <v>46</v>
      </c>
      <c r="G221" s="100">
        <v>32</v>
      </c>
      <c r="H221" s="397">
        <v>23630.560000000001</v>
      </c>
      <c r="I221" s="397">
        <v>4055.8629999999998</v>
      </c>
      <c r="J221" s="397">
        <v>27686.422999999999</v>
      </c>
      <c r="K221" s="102">
        <v>44559.394775944907</v>
      </c>
      <c r="L221" s="98">
        <v>39.292000000000002</v>
      </c>
      <c r="M221" s="99">
        <v>42</v>
      </c>
      <c r="N221" s="100">
        <v>28</v>
      </c>
      <c r="O221" s="99">
        <v>1</v>
      </c>
      <c r="P221" s="100">
        <v>3</v>
      </c>
      <c r="Q221" s="397">
        <v>20255.983</v>
      </c>
      <c r="R221" s="397">
        <v>1219.498</v>
      </c>
      <c r="S221" s="397">
        <v>21475.481</v>
      </c>
      <c r="T221" s="102">
        <v>42960.363008585293</v>
      </c>
    </row>
    <row r="222" spans="2:20" x14ac:dyDescent="0.25">
      <c r="B222" s="96"/>
      <c r="C222" s="97" t="s">
        <v>185</v>
      </c>
      <c r="D222" s="53" t="s">
        <v>582</v>
      </c>
      <c r="E222" s="98">
        <v>21.782</v>
      </c>
      <c r="F222" s="99">
        <v>23</v>
      </c>
      <c r="G222" s="100">
        <v>15</v>
      </c>
      <c r="H222" s="397">
        <v>10973.977000000001</v>
      </c>
      <c r="I222" s="397">
        <v>1107.9159999999999</v>
      </c>
      <c r="J222" s="397">
        <v>12081.893</v>
      </c>
      <c r="K222" s="102">
        <v>41984.11915036881</v>
      </c>
      <c r="L222" s="98">
        <v>21.257000000000001</v>
      </c>
      <c r="M222" s="99">
        <v>23</v>
      </c>
      <c r="N222" s="100">
        <v>15</v>
      </c>
      <c r="O222" s="99">
        <v>0</v>
      </c>
      <c r="P222" s="100">
        <v>0</v>
      </c>
      <c r="Q222" s="397">
        <v>10549.81</v>
      </c>
      <c r="R222" s="397">
        <v>883.93600000000004</v>
      </c>
      <c r="S222" s="397">
        <v>11433.745999999999</v>
      </c>
      <c r="T222" s="102">
        <v>41358.180050493167</v>
      </c>
    </row>
    <row r="223" spans="2:20" x14ac:dyDescent="0.25">
      <c r="B223" s="96"/>
      <c r="C223" s="97" t="s">
        <v>186</v>
      </c>
      <c r="D223" s="53" t="s">
        <v>569</v>
      </c>
      <c r="E223" s="98">
        <v>44.371000000000002</v>
      </c>
      <c r="F223" s="99">
        <v>60</v>
      </c>
      <c r="G223" s="100">
        <v>42</v>
      </c>
      <c r="H223" s="397">
        <v>14663.298000000001</v>
      </c>
      <c r="I223" s="397">
        <v>532.61</v>
      </c>
      <c r="J223" s="397">
        <v>15195.907999999999</v>
      </c>
      <c r="K223" s="102">
        <v>27539.192265218273</v>
      </c>
      <c r="L223" s="98">
        <v>0</v>
      </c>
      <c r="M223" s="99">
        <v>0</v>
      </c>
      <c r="N223" s="100">
        <v>0</v>
      </c>
      <c r="O223" s="99">
        <v>0</v>
      </c>
      <c r="P223" s="100">
        <v>0</v>
      </c>
      <c r="Q223" s="397">
        <v>0</v>
      </c>
      <c r="R223" s="397">
        <v>0</v>
      </c>
      <c r="S223" s="397">
        <v>0</v>
      </c>
      <c r="T223" s="102" t="s">
        <v>724</v>
      </c>
    </row>
    <row r="224" spans="2:20" x14ac:dyDescent="0.25">
      <c r="B224" s="96"/>
      <c r="C224" s="97" t="s">
        <v>187</v>
      </c>
      <c r="D224" s="53" t="s">
        <v>583</v>
      </c>
      <c r="E224" s="98">
        <v>76</v>
      </c>
      <c r="F224" s="99">
        <v>76</v>
      </c>
      <c r="G224" s="100">
        <v>18</v>
      </c>
      <c r="H224" s="397">
        <v>29064</v>
      </c>
      <c r="I224" s="397">
        <v>4683</v>
      </c>
      <c r="J224" s="397">
        <v>33747</v>
      </c>
      <c r="K224" s="102">
        <v>31868.421052631576</v>
      </c>
      <c r="L224" s="98">
        <v>0</v>
      </c>
      <c r="M224" s="99">
        <v>0</v>
      </c>
      <c r="N224" s="100">
        <v>0</v>
      </c>
      <c r="O224" s="99">
        <v>0</v>
      </c>
      <c r="P224" s="100">
        <v>0</v>
      </c>
      <c r="Q224" s="397">
        <v>0</v>
      </c>
      <c r="R224" s="397">
        <v>0</v>
      </c>
      <c r="S224" s="397">
        <v>0</v>
      </c>
      <c r="T224" s="102" t="s">
        <v>724</v>
      </c>
    </row>
    <row r="225" spans="2:20" x14ac:dyDescent="0.25">
      <c r="B225" s="96"/>
      <c r="C225" s="97" t="s">
        <v>188</v>
      </c>
      <c r="D225" s="53" t="s">
        <v>584</v>
      </c>
      <c r="E225" s="98">
        <v>193.81</v>
      </c>
      <c r="F225" s="99">
        <v>200</v>
      </c>
      <c r="G225" s="100">
        <v>87</v>
      </c>
      <c r="H225" s="397">
        <v>62566.69</v>
      </c>
      <c r="I225" s="397">
        <v>120.08</v>
      </c>
      <c r="J225" s="397">
        <v>62686.77</v>
      </c>
      <c r="K225" s="102">
        <v>26902.073336429148</v>
      </c>
      <c r="L225" s="98">
        <v>0</v>
      </c>
      <c r="M225" s="99">
        <v>0</v>
      </c>
      <c r="N225" s="100">
        <v>0</v>
      </c>
      <c r="O225" s="99">
        <v>0</v>
      </c>
      <c r="P225" s="100">
        <v>4</v>
      </c>
      <c r="Q225" s="397">
        <v>0</v>
      </c>
      <c r="R225" s="397">
        <v>0</v>
      </c>
      <c r="S225" s="397">
        <v>0</v>
      </c>
      <c r="T225" s="102" t="s">
        <v>724</v>
      </c>
    </row>
    <row r="226" spans="2:20" x14ac:dyDescent="0.25">
      <c r="B226" s="96"/>
      <c r="C226" s="97" t="s">
        <v>189</v>
      </c>
      <c r="D226" s="53" t="s">
        <v>465</v>
      </c>
      <c r="E226" s="98">
        <v>236.08799999999999</v>
      </c>
      <c r="F226" s="99">
        <v>257</v>
      </c>
      <c r="G226" s="100">
        <v>127</v>
      </c>
      <c r="H226" s="397">
        <v>120731.334</v>
      </c>
      <c r="I226" s="397">
        <v>11677.986000000001</v>
      </c>
      <c r="J226" s="397">
        <v>132409.32</v>
      </c>
      <c r="K226" s="102">
        <v>42615.230337840127</v>
      </c>
      <c r="L226" s="98">
        <v>214.637</v>
      </c>
      <c r="M226" s="99">
        <v>232</v>
      </c>
      <c r="N226" s="100">
        <v>112</v>
      </c>
      <c r="O226" s="99">
        <v>1</v>
      </c>
      <c r="P226" s="100">
        <v>11</v>
      </c>
      <c r="Q226" s="397">
        <v>107011.804</v>
      </c>
      <c r="R226" s="397">
        <v>3204.7310000000002</v>
      </c>
      <c r="S226" s="397">
        <v>110216.535</v>
      </c>
      <c r="T226" s="102">
        <v>41547.591204374519</v>
      </c>
    </row>
    <row r="227" spans="2:20" x14ac:dyDescent="0.25">
      <c r="B227" s="82"/>
      <c r="C227" s="83" t="s">
        <v>255</v>
      </c>
      <c r="D227" s="50" t="s">
        <v>585</v>
      </c>
      <c r="E227" s="109">
        <v>1574.8879999999999</v>
      </c>
      <c r="F227" s="110">
        <v>1849</v>
      </c>
      <c r="G227" s="111">
        <v>897</v>
      </c>
      <c r="H227" s="399">
        <v>675837.43500000006</v>
      </c>
      <c r="I227" s="399">
        <v>37659.315999999999</v>
      </c>
      <c r="J227" s="399">
        <v>713496.75100000005</v>
      </c>
      <c r="K227" s="112">
        <v>35761.137458663732</v>
      </c>
      <c r="L227" s="109">
        <v>901.94100000000003</v>
      </c>
      <c r="M227" s="110">
        <v>1104</v>
      </c>
      <c r="N227" s="111">
        <v>537</v>
      </c>
      <c r="O227" s="110">
        <v>21</v>
      </c>
      <c r="P227" s="111">
        <v>61</v>
      </c>
      <c r="Q227" s="399">
        <v>421701.34899999999</v>
      </c>
      <c r="R227" s="399">
        <v>8334.6669999999995</v>
      </c>
      <c r="S227" s="399">
        <v>430036.016</v>
      </c>
      <c r="T227" s="112">
        <v>38962.392310953081</v>
      </c>
    </row>
    <row r="228" spans="2:20" x14ac:dyDescent="0.25">
      <c r="B228" s="96"/>
      <c r="C228" s="97" t="s">
        <v>190</v>
      </c>
      <c r="D228" s="53" t="s">
        <v>577</v>
      </c>
      <c r="E228" s="98">
        <v>136.99600000000001</v>
      </c>
      <c r="F228" s="99">
        <v>189</v>
      </c>
      <c r="G228" s="100">
        <v>95</v>
      </c>
      <c r="H228" s="397">
        <v>78840.084000000003</v>
      </c>
      <c r="I228" s="397">
        <v>6283.6589999999997</v>
      </c>
      <c r="J228" s="397">
        <v>85123.743000000002</v>
      </c>
      <c r="K228" s="102">
        <v>47957.655697976581</v>
      </c>
      <c r="L228" s="98">
        <v>124.752</v>
      </c>
      <c r="M228" s="99">
        <v>168</v>
      </c>
      <c r="N228" s="100">
        <v>86</v>
      </c>
      <c r="O228" s="99">
        <v>3</v>
      </c>
      <c r="P228" s="100">
        <v>10</v>
      </c>
      <c r="Q228" s="397">
        <v>71835.823999999993</v>
      </c>
      <c r="R228" s="397">
        <v>1396.759</v>
      </c>
      <c r="S228" s="397">
        <v>73232.582999999999</v>
      </c>
      <c r="T228" s="102">
        <v>47985.7530674191</v>
      </c>
    </row>
    <row r="229" spans="2:20" x14ac:dyDescent="0.25">
      <c r="B229" s="96"/>
      <c r="C229" s="97" t="s">
        <v>191</v>
      </c>
      <c r="D229" s="53" t="s">
        <v>586</v>
      </c>
      <c r="E229" s="98">
        <v>290.517</v>
      </c>
      <c r="F229" s="99">
        <v>377</v>
      </c>
      <c r="G229" s="100">
        <v>187</v>
      </c>
      <c r="H229" s="397">
        <v>140434.383</v>
      </c>
      <c r="I229" s="397">
        <v>7467.7110000000002</v>
      </c>
      <c r="J229" s="397">
        <v>147902.09400000001</v>
      </c>
      <c r="K229" s="102">
        <v>40282.893083709387</v>
      </c>
      <c r="L229" s="98">
        <v>225.27199999999999</v>
      </c>
      <c r="M229" s="99">
        <v>289</v>
      </c>
      <c r="N229" s="100">
        <v>144</v>
      </c>
      <c r="O229" s="99">
        <v>5</v>
      </c>
      <c r="P229" s="100">
        <v>16</v>
      </c>
      <c r="Q229" s="397">
        <v>106798.825</v>
      </c>
      <c r="R229" s="397">
        <v>2399.721</v>
      </c>
      <c r="S229" s="397">
        <v>109198.546</v>
      </c>
      <c r="T229" s="102">
        <v>39507.360361400148</v>
      </c>
    </row>
    <row r="230" spans="2:20" x14ac:dyDescent="0.25">
      <c r="B230" s="96"/>
      <c r="C230" s="97" t="s">
        <v>192</v>
      </c>
      <c r="D230" s="53" t="s">
        <v>587</v>
      </c>
      <c r="E230" s="98">
        <v>65.418999999999997</v>
      </c>
      <c r="F230" s="99">
        <v>77</v>
      </c>
      <c r="G230" s="100">
        <v>38</v>
      </c>
      <c r="H230" s="397">
        <v>26653.901999999998</v>
      </c>
      <c r="I230" s="397">
        <v>1194.0450000000001</v>
      </c>
      <c r="J230" s="397">
        <v>27847.947</v>
      </c>
      <c r="K230" s="102">
        <v>33952.804231186659</v>
      </c>
      <c r="L230" s="98">
        <v>53.319000000000003</v>
      </c>
      <c r="M230" s="99">
        <v>64</v>
      </c>
      <c r="N230" s="100">
        <v>28</v>
      </c>
      <c r="O230" s="99">
        <v>4</v>
      </c>
      <c r="P230" s="100">
        <v>4</v>
      </c>
      <c r="Q230" s="397">
        <v>21622.097000000002</v>
      </c>
      <c r="R230" s="397">
        <v>119.846</v>
      </c>
      <c r="S230" s="397">
        <v>21741.942999999999</v>
      </c>
      <c r="T230" s="102">
        <v>33793.608594809855</v>
      </c>
    </row>
    <row r="231" spans="2:20" x14ac:dyDescent="0.25">
      <c r="B231" s="96"/>
      <c r="C231" s="97" t="s">
        <v>193</v>
      </c>
      <c r="D231" s="53" t="s">
        <v>588</v>
      </c>
      <c r="E231" s="98">
        <v>235.76400000000001</v>
      </c>
      <c r="F231" s="99">
        <v>333</v>
      </c>
      <c r="G231" s="100">
        <v>109</v>
      </c>
      <c r="H231" s="397">
        <v>125935.611</v>
      </c>
      <c r="I231" s="397">
        <v>6099.6080000000002</v>
      </c>
      <c r="J231" s="397">
        <v>132035.21900000001</v>
      </c>
      <c r="K231" s="102">
        <v>44513.302497412667</v>
      </c>
      <c r="L231" s="98">
        <v>173.38399999999999</v>
      </c>
      <c r="M231" s="99">
        <v>235</v>
      </c>
      <c r="N231" s="100">
        <v>77</v>
      </c>
      <c r="O231" s="99">
        <v>2</v>
      </c>
      <c r="P231" s="100">
        <v>6</v>
      </c>
      <c r="Q231" s="397">
        <v>89217.55</v>
      </c>
      <c r="R231" s="397">
        <v>1323.7049999999999</v>
      </c>
      <c r="S231" s="397">
        <v>90541.255000000005</v>
      </c>
      <c r="T231" s="102">
        <v>42880.518579184551</v>
      </c>
    </row>
    <row r="232" spans="2:20" x14ac:dyDescent="0.25">
      <c r="B232" s="96"/>
      <c r="C232" s="97" t="s">
        <v>194</v>
      </c>
      <c r="D232" s="53" t="s">
        <v>589</v>
      </c>
      <c r="E232" s="98">
        <v>118.90900000000001</v>
      </c>
      <c r="F232" s="99">
        <v>163</v>
      </c>
      <c r="G232" s="100">
        <v>75</v>
      </c>
      <c r="H232" s="397">
        <v>48956.254000000001</v>
      </c>
      <c r="I232" s="397">
        <v>4996.62</v>
      </c>
      <c r="J232" s="397">
        <v>53952.874000000003</v>
      </c>
      <c r="K232" s="102">
        <v>34309.327581035359</v>
      </c>
      <c r="L232" s="98">
        <v>99.061000000000007</v>
      </c>
      <c r="M232" s="99">
        <v>118</v>
      </c>
      <c r="N232" s="100">
        <v>56</v>
      </c>
      <c r="O232" s="99">
        <v>1</v>
      </c>
      <c r="P232" s="100">
        <v>6</v>
      </c>
      <c r="Q232" s="397">
        <v>39601.004999999997</v>
      </c>
      <c r="R232" s="397">
        <v>924.34400000000005</v>
      </c>
      <c r="S232" s="397">
        <v>40525.349000000002</v>
      </c>
      <c r="T232" s="102">
        <v>33313.652698842125</v>
      </c>
    </row>
    <row r="233" spans="2:20" x14ac:dyDescent="0.25">
      <c r="B233" s="96"/>
      <c r="C233" s="97" t="s">
        <v>195</v>
      </c>
      <c r="D233" s="53" t="s">
        <v>590</v>
      </c>
      <c r="E233" s="98">
        <v>24.507000000000001</v>
      </c>
      <c r="F233" s="99">
        <v>30</v>
      </c>
      <c r="G233" s="100">
        <v>21</v>
      </c>
      <c r="H233" s="397">
        <v>9660.3209999999999</v>
      </c>
      <c r="I233" s="397">
        <v>2044.4559999999999</v>
      </c>
      <c r="J233" s="397">
        <v>11704.777</v>
      </c>
      <c r="K233" s="102">
        <v>32848.84930836087</v>
      </c>
      <c r="L233" s="98">
        <v>23.298999999999999</v>
      </c>
      <c r="M233" s="99">
        <v>30</v>
      </c>
      <c r="N233" s="100">
        <v>21</v>
      </c>
      <c r="O233" s="99">
        <v>0</v>
      </c>
      <c r="P233" s="100">
        <v>1</v>
      </c>
      <c r="Q233" s="397">
        <v>8832.9619999999995</v>
      </c>
      <c r="R233" s="397">
        <v>672.13</v>
      </c>
      <c r="S233" s="397">
        <v>9505.0920000000006</v>
      </c>
      <c r="T233" s="102">
        <v>31592.779375366608</v>
      </c>
    </row>
    <row r="234" spans="2:20" x14ac:dyDescent="0.25">
      <c r="B234" s="96"/>
      <c r="C234" s="97" t="s">
        <v>196</v>
      </c>
      <c r="D234" s="53" t="s">
        <v>591</v>
      </c>
      <c r="E234" s="98">
        <v>5.58</v>
      </c>
      <c r="F234" s="99">
        <v>8</v>
      </c>
      <c r="G234" s="100">
        <v>3</v>
      </c>
      <c r="H234" s="397">
        <v>2647.712</v>
      </c>
      <c r="I234" s="397">
        <v>737</v>
      </c>
      <c r="J234" s="397">
        <v>3384.712</v>
      </c>
      <c r="K234" s="102">
        <v>39541.696535244926</v>
      </c>
      <c r="L234" s="98">
        <v>4.1310000000000002</v>
      </c>
      <c r="M234" s="99">
        <v>5</v>
      </c>
      <c r="N234" s="100">
        <v>1</v>
      </c>
      <c r="O234" s="99">
        <v>0</v>
      </c>
      <c r="P234" s="100">
        <v>0</v>
      </c>
      <c r="Q234" s="397">
        <v>2091.5450000000001</v>
      </c>
      <c r="R234" s="397">
        <v>188</v>
      </c>
      <c r="S234" s="397">
        <v>2279.5450000000001</v>
      </c>
      <c r="T234" s="102">
        <v>42192.064068425723</v>
      </c>
    </row>
    <row r="235" spans="2:20" x14ac:dyDescent="0.25">
      <c r="B235" s="96"/>
      <c r="C235" s="97" t="s">
        <v>197</v>
      </c>
      <c r="D235" s="53" t="s">
        <v>592</v>
      </c>
      <c r="E235" s="98">
        <v>107.04</v>
      </c>
      <c r="F235" s="99">
        <v>112</v>
      </c>
      <c r="G235" s="100">
        <v>41</v>
      </c>
      <c r="H235" s="397">
        <v>31160.494999999999</v>
      </c>
      <c r="I235" s="397">
        <v>690.88699999999994</v>
      </c>
      <c r="J235" s="397">
        <v>31851.382000000001</v>
      </c>
      <c r="K235" s="102">
        <v>24259.229415794718</v>
      </c>
      <c r="L235" s="98">
        <v>1</v>
      </c>
      <c r="M235" s="99">
        <v>1</v>
      </c>
      <c r="N235" s="100">
        <v>0</v>
      </c>
      <c r="O235" s="99">
        <v>0</v>
      </c>
      <c r="P235" s="100">
        <v>0</v>
      </c>
      <c r="Q235" s="397">
        <v>274.18099999999998</v>
      </c>
      <c r="R235" s="397">
        <v>108.97</v>
      </c>
      <c r="S235" s="397">
        <v>383.15100000000001</v>
      </c>
      <c r="T235" s="102">
        <v>22848.416666666668</v>
      </c>
    </row>
    <row r="236" spans="2:20" x14ac:dyDescent="0.25">
      <c r="B236" s="96"/>
      <c r="C236" s="97" t="s">
        <v>198</v>
      </c>
      <c r="D236" s="53" t="s">
        <v>593</v>
      </c>
      <c r="E236" s="98">
        <v>175.96</v>
      </c>
      <c r="F236" s="99">
        <v>178</v>
      </c>
      <c r="G236" s="100">
        <v>65</v>
      </c>
      <c r="H236" s="397">
        <v>53324.305999999997</v>
      </c>
      <c r="I236" s="397">
        <v>4622.5249999999996</v>
      </c>
      <c r="J236" s="397">
        <v>57946.830999999998</v>
      </c>
      <c r="K236" s="102">
        <v>25253.990490262935</v>
      </c>
      <c r="L236" s="98">
        <v>2</v>
      </c>
      <c r="M236" s="99">
        <v>2</v>
      </c>
      <c r="N236" s="100">
        <v>0</v>
      </c>
      <c r="O236" s="99">
        <v>0</v>
      </c>
      <c r="P236" s="100">
        <v>3</v>
      </c>
      <c r="Q236" s="397">
        <v>1236.9870000000001</v>
      </c>
      <c r="R236" s="397">
        <v>56.158999999999999</v>
      </c>
      <c r="S236" s="397">
        <v>1293.146</v>
      </c>
      <c r="T236" s="102">
        <v>51541.125</v>
      </c>
    </row>
    <row r="237" spans="2:20" x14ac:dyDescent="0.25">
      <c r="B237" s="96"/>
      <c r="C237" s="97" t="s">
        <v>199</v>
      </c>
      <c r="D237" s="53" t="s">
        <v>481</v>
      </c>
      <c r="E237" s="98">
        <v>144.30600000000001</v>
      </c>
      <c r="F237" s="99">
        <v>154</v>
      </c>
      <c r="G237" s="100">
        <v>115</v>
      </c>
      <c r="H237" s="397">
        <v>39641.591999999997</v>
      </c>
      <c r="I237" s="397">
        <v>595.97500000000002</v>
      </c>
      <c r="J237" s="397">
        <v>40237.567000000003</v>
      </c>
      <c r="K237" s="102">
        <v>22892.090418970794</v>
      </c>
      <c r="L237" s="98">
        <v>26.515000000000001</v>
      </c>
      <c r="M237" s="99">
        <v>0</v>
      </c>
      <c r="N237" s="100">
        <v>0</v>
      </c>
      <c r="O237" s="99">
        <v>1</v>
      </c>
      <c r="P237" s="100">
        <v>5</v>
      </c>
      <c r="Q237" s="397">
        <v>5648.5959999999995</v>
      </c>
      <c r="R237" s="397">
        <v>36.700000000000003</v>
      </c>
      <c r="S237" s="397">
        <v>5685.2960000000003</v>
      </c>
      <c r="T237" s="102">
        <v>17752.831730467031</v>
      </c>
    </row>
    <row r="238" spans="2:20" x14ac:dyDescent="0.25">
      <c r="B238" s="96"/>
      <c r="C238" s="97" t="s">
        <v>200</v>
      </c>
      <c r="D238" s="53" t="s">
        <v>594</v>
      </c>
      <c r="E238" s="98">
        <v>269.89</v>
      </c>
      <c r="F238" s="99">
        <v>228</v>
      </c>
      <c r="G238" s="100">
        <v>148</v>
      </c>
      <c r="H238" s="397">
        <v>118582.77499999999</v>
      </c>
      <c r="I238" s="397">
        <v>2926.83</v>
      </c>
      <c r="J238" s="397">
        <v>121509.605</v>
      </c>
      <c r="K238" s="102">
        <v>36614.538947966459</v>
      </c>
      <c r="L238" s="98">
        <v>169.208</v>
      </c>
      <c r="M238" s="99">
        <v>192</v>
      </c>
      <c r="N238" s="100">
        <v>124</v>
      </c>
      <c r="O238" s="99">
        <v>5</v>
      </c>
      <c r="P238" s="100">
        <v>10</v>
      </c>
      <c r="Q238" s="397">
        <v>74541.777000000002</v>
      </c>
      <c r="R238" s="397">
        <v>1108.3330000000001</v>
      </c>
      <c r="S238" s="397">
        <v>75650.11</v>
      </c>
      <c r="T238" s="102">
        <v>36711.117382156874</v>
      </c>
    </row>
    <row r="239" spans="2:20" x14ac:dyDescent="0.25">
      <c r="B239" s="82"/>
      <c r="C239" s="83" t="s">
        <v>256</v>
      </c>
      <c r="D239" s="50" t="s">
        <v>595</v>
      </c>
      <c r="E239" s="109">
        <v>482.20499999999998</v>
      </c>
      <c r="F239" s="110">
        <v>637</v>
      </c>
      <c r="G239" s="111">
        <v>272</v>
      </c>
      <c r="H239" s="399">
        <v>222235.16699999999</v>
      </c>
      <c r="I239" s="399">
        <v>29410.47</v>
      </c>
      <c r="J239" s="399">
        <v>251645.63699999999</v>
      </c>
      <c r="K239" s="112">
        <v>38406.066403293204</v>
      </c>
      <c r="L239" s="109">
        <v>428.19400000000002</v>
      </c>
      <c r="M239" s="110">
        <v>587</v>
      </c>
      <c r="N239" s="111">
        <v>245</v>
      </c>
      <c r="O239" s="110">
        <v>1</v>
      </c>
      <c r="P239" s="111">
        <v>9</v>
      </c>
      <c r="Q239" s="399">
        <v>179548.52299999999</v>
      </c>
      <c r="R239" s="399">
        <v>16438.190999999999</v>
      </c>
      <c r="S239" s="399">
        <v>195986.71400000001</v>
      </c>
      <c r="T239" s="112">
        <v>34942.985928496586</v>
      </c>
    </row>
    <row r="240" spans="2:20" x14ac:dyDescent="0.25">
      <c r="B240" s="96"/>
      <c r="C240" s="97" t="s">
        <v>201</v>
      </c>
      <c r="D240" s="53" t="s">
        <v>596</v>
      </c>
      <c r="E240" s="98">
        <v>129.833</v>
      </c>
      <c r="F240" s="99">
        <v>180</v>
      </c>
      <c r="G240" s="100">
        <v>70</v>
      </c>
      <c r="H240" s="397">
        <v>55724.201000000001</v>
      </c>
      <c r="I240" s="397">
        <v>8056.19</v>
      </c>
      <c r="J240" s="397">
        <v>63780.391000000003</v>
      </c>
      <c r="K240" s="102">
        <v>35766.587975835624</v>
      </c>
      <c r="L240" s="98">
        <v>124.604</v>
      </c>
      <c r="M240" s="99">
        <v>173</v>
      </c>
      <c r="N240" s="100">
        <v>67</v>
      </c>
      <c r="O240" s="99">
        <v>0</v>
      </c>
      <c r="P240" s="100">
        <v>0</v>
      </c>
      <c r="Q240" s="397">
        <v>52107.196000000004</v>
      </c>
      <c r="R240" s="397">
        <v>5877.6459999999997</v>
      </c>
      <c r="S240" s="397">
        <v>57984.841999999997</v>
      </c>
      <c r="T240" s="102">
        <v>34848.530812279969</v>
      </c>
    </row>
    <row r="241" spans="2:20" x14ac:dyDescent="0.25">
      <c r="B241" s="96"/>
      <c r="C241" s="97" t="s">
        <v>202</v>
      </c>
      <c r="D241" s="53" t="s">
        <v>597</v>
      </c>
      <c r="E241" s="98">
        <v>128.82400000000001</v>
      </c>
      <c r="F241" s="99">
        <v>172</v>
      </c>
      <c r="G241" s="100">
        <v>82</v>
      </c>
      <c r="H241" s="397">
        <v>54632.669000000002</v>
      </c>
      <c r="I241" s="397">
        <v>8949.5650000000005</v>
      </c>
      <c r="J241" s="397">
        <v>63582.233999999997</v>
      </c>
      <c r="K241" s="102">
        <v>35340.63851973752</v>
      </c>
      <c r="L241" s="98">
        <v>122.901</v>
      </c>
      <c r="M241" s="99">
        <v>164</v>
      </c>
      <c r="N241" s="100">
        <v>75</v>
      </c>
      <c r="O241" s="99">
        <v>0</v>
      </c>
      <c r="P241" s="100">
        <v>1</v>
      </c>
      <c r="Q241" s="397">
        <v>48952.756000000001</v>
      </c>
      <c r="R241" s="397">
        <v>5494.4979999999996</v>
      </c>
      <c r="S241" s="397">
        <v>54447.254000000001</v>
      </c>
      <c r="T241" s="102">
        <v>33192.539794902674</v>
      </c>
    </row>
    <row r="242" spans="2:20" x14ac:dyDescent="0.25">
      <c r="B242" s="96"/>
      <c r="C242" s="97" t="s">
        <v>203</v>
      </c>
      <c r="D242" s="53" t="s">
        <v>598</v>
      </c>
      <c r="E242" s="98">
        <v>142.99</v>
      </c>
      <c r="F242" s="99">
        <v>195</v>
      </c>
      <c r="G242" s="100">
        <v>63</v>
      </c>
      <c r="H242" s="397">
        <v>68783.797999999995</v>
      </c>
      <c r="I242" s="397">
        <v>8255.0769999999993</v>
      </c>
      <c r="J242" s="397">
        <v>77038.875</v>
      </c>
      <c r="K242" s="102">
        <v>40086.60162715341</v>
      </c>
      <c r="L242" s="98">
        <v>120.61499999999999</v>
      </c>
      <c r="M242" s="99">
        <v>179</v>
      </c>
      <c r="N242" s="100">
        <v>59</v>
      </c>
      <c r="O242" s="99">
        <v>0</v>
      </c>
      <c r="P242" s="100">
        <v>4</v>
      </c>
      <c r="Q242" s="397">
        <v>48955.938000000002</v>
      </c>
      <c r="R242" s="397">
        <v>3340.4070000000002</v>
      </c>
      <c r="S242" s="397">
        <v>52296.345000000001</v>
      </c>
      <c r="T242" s="102">
        <v>33823.832027525597</v>
      </c>
    </row>
    <row r="243" spans="2:20" x14ac:dyDescent="0.25">
      <c r="B243" s="96"/>
      <c r="C243" s="97" t="s">
        <v>204</v>
      </c>
      <c r="D243" s="53" t="s">
        <v>599</v>
      </c>
      <c r="E243" s="98">
        <v>1</v>
      </c>
      <c r="F243" s="99">
        <v>1</v>
      </c>
      <c r="G243" s="100">
        <v>0</v>
      </c>
      <c r="H243" s="397">
        <v>675.67399999999998</v>
      </c>
      <c r="I243" s="397">
        <v>0</v>
      </c>
      <c r="J243" s="397">
        <v>675.67399999999998</v>
      </c>
      <c r="K243" s="102">
        <v>56306.166666666664</v>
      </c>
      <c r="L243" s="98">
        <v>0</v>
      </c>
      <c r="M243" s="99">
        <v>0</v>
      </c>
      <c r="N243" s="100">
        <v>0</v>
      </c>
      <c r="O243" s="99">
        <v>0</v>
      </c>
      <c r="P243" s="100">
        <v>0</v>
      </c>
      <c r="Q243" s="397">
        <v>0</v>
      </c>
      <c r="R243" s="397">
        <v>0</v>
      </c>
      <c r="S243" s="397">
        <v>0</v>
      </c>
      <c r="T243" s="102" t="s">
        <v>724</v>
      </c>
    </row>
    <row r="244" spans="2:20" x14ac:dyDescent="0.25">
      <c r="B244" s="96"/>
      <c r="C244" s="97" t="s">
        <v>205</v>
      </c>
      <c r="D244" s="53" t="s">
        <v>465</v>
      </c>
      <c r="E244" s="98">
        <v>79.558000000000007</v>
      </c>
      <c r="F244" s="99">
        <v>89</v>
      </c>
      <c r="G244" s="100">
        <v>57</v>
      </c>
      <c r="H244" s="397">
        <v>42418.824999999997</v>
      </c>
      <c r="I244" s="397">
        <v>4149.6379999999999</v>
      </c>
      <c r="J244" s="397">
        <v>46568.463000000003</v>
      </c>
      <c r="K244" s="102">
        <v>44431.761524087247</v>
      </c>
      <c r="L244" s="98">
        <v>60.073999999999998</v>
      </c>
      <c r="M244" s="99">
        <v>71</v>
      </c>
      <c r="N244" s="100">
        <v>44</v>
      </c>
      <c r="O244" s="99">
        <v>1</v>
      </c>
      <c r="P244" s="100">
        <v>4</v>
      </c>
      <c r="Q244" s="397">
        <v>29532.633000000002</v>
      </c>
      <c r="R244" s="397">
        <v>1725.64</v>
      </c>
      <c r="S244" s="397">
        <v>31258.273000000001</v>
      </c>
      <c r="T244" s="102">
        <v>40967.019842194626</v>
      </c>
    </row>
    <row r="245" spans="2:20" x14ac:dyDescent="0.25">
      <c r="B245" s="96"/>
      <c r="C245" s="97" t="s">
        <v>257</v>
      </c>
      <c r="D245" s="53" t="s">
        <v>600</v>
      </c>
      <c r="E245" s="98">
        <v>117.518</v>
      </c>
      <c r="F245" s="99">
        <v>133</v>
      </c>
      <c r="G245" s="100">
        <v>55</v>
      </c>
      <c r="H245" s="397">
        <v>46223.654000000002</v>
      </c>
      <c r="I245" s="397">
        <v>2594.7069999999999</v>
      </c>
      <c r="J245" s="397">
        <v>48818.360999999997</v>
      </c>
      <c r="K245" s="102">
        <v>32777.71206680395</v>
      </c>
      <c r="L245" s="98">
        <v>111.286</v>
      </c>
      <c r="M245" s="99">
        <v>124</v>
      </c>
      <c r="N245" s="100">
        <v>47</v>
      </c>
      <c r="O245" s="99">
        <v>0</v>
      </c>
      <c r="P245" s="100">
        <v>3</v>
      </c>
      <c r="Q245" s="397">
        <v>44011.250999999997</v>
      </c>
      <c r="R245" s="397">
        <v>2060.2269999999999</v>
      </c>
      <c r="S245" s="397">
        <v>46071.478000000003</v>
      </c>
      <c r="T245" s="102">
        <v>32956.564617292381</v>
      </c>
    </row>
    <row r="246" spans="2:20" x14ac:dyDescent="0.25">
      <c r="B246" s="96"/>
      <c r="C246" s="97" t="s">
        <v>206</v>
      </c>
      <c r="D246" s="53" t="s">
        <v>600</v>
      </c>
      <c r="E246" s="98">
        <v>117.518</v>
      </c>
      <c r="F246" s="99">
        <v>133</v>
      </c>
      <c r="G246" s="100">
        <v>55</v>
      </c>
      <c r="H246" s="397">
        <v>46223.654000000002</v>
      </c>
      <c r="I246" s="397">
        <v>2594.7069999999999</v>
      </c>
      <c r="J246" s="397">
        <v>48818.360999999997</v>
      </c>
      <c r="K246" s="102">
        <v>32777.71206680395</v>
      </c>
      <c r="L246" s="98">
        <v>111.286</v>
      </c>
      <c r="M246" s="99">
        <v>124</v>
      </c>
      <c r="N246" s="100">
        <v>47</v>
      </c>
      <c r="O246" s="99">
        <v>0</v>
      </c>
      <c r="P246" s="100">
        <v>3</v>
      </c>
      <c r="Q246" s="397">
        <v>44011.250999999997</v>
      </c>
      <c r="R246" s="397">
        <v>2060.2269999999999</v>
      </c>
      <c r="S246" s="397">
        <v>46071.478000000003</v>
      </c>
      <c r="T246" s="102">
        <v>32956.564617292381</v>
      </c>
    </row>
    <row r="247" spans="2:20" x14ac:dyDescent="0.25">
      <c r="B247" s="82"/>
      <c r="C247" s="83" t="s">
        <v>258</v>
      </c>
      <c r="D247" s="50" t="s">
        <v>601</v>
      </c>
      <c r="E247" s="109">
        <v>148.89400000000001</v>
      </c>
      <c r="F247" s="110">
        <v>164</v>
      </c>
      <c r="G247" s="111">
        <v>71</v>
      </c>
      <c r="H247" s="399">
        <v>70034.239000000001</v>
      </c>
      <c r="I247" s="399">
        <v>7251.1480000000001</v>
      </c>
      <c r="J247" s="399">
        <v>77285.387000000002</v>
      </c>
      <c r="K247" s="112">
        <v>39196.92253101759</v>
      </c>
      <c r="L247" s="109">
        <v>136.71799999999999</v>
      </c>
      <c r="M247" s="110">
        <v>151</v>
      </c>
      <c r="N247" s="111">
        <v>62</v>
      </c>
      <c r="O247" s="110">
        <v>0</v>
      </c>
      <c r="P247" s="111">
        <v>1</v>
      </c>
      <c r="Q247" s="399">
        <v>64416.084000000003</v>
      </c>
      <c r="R247" s="399">
        <v>4860.268</v>
      </c>
      <c r="S247" s="399">
        <v>69276.351999999999</v>
      </c>
      <c r="T247" s="112">
        <v>39263.35230181834</v>
      </c>
    </row>
    <row r="248" spans="2:20" x14ac:dyDescent="0.25">
      <c r="B248" s="96"/>
      <c r="C248" s="97" t="s">
        <v>207</v>
      </c>
      <c r="D248" s="53" t="s">
        <v>602</v>
      </c>
      <c r="E248" s="98">
        <v>148.89400000000001</v>
      </c>
      <c r="F248" s="99">
        <v>164</v>
      </c>
      <c r="G248" s="100">
        <v>71</v>
      </c>
      <c r="H248" s="397">
        <v>70034.239000000001</v>
      </c>
      <c r="I248" s="397">
        <v>7251.1480000000001</v>
      </c>
      <c r="J248" s="397">
        <v>77285.387000000002</v>
      </c>
      <c r="K248" s="102">
        <v>39196.92253101759</v>
      </c>
      <c r="L248" s="98">
        <v>136.71799999999999</v>
      </c>
      <c r="M248" s="99">
        <v>151</v>
      </c>
      <c r="N248" s="100">
        <v>62</v>
      </c>
      <c r="O248" s="99">
        <v>0</v>
      </c>
      <c r="P248" s="100">
        <v>1</v>
      </c>
      <c r="Q248" s="397">
        <v>64416.084000000003</v>
      </c>
      <c r="R248" s="397">
        <v>4860.268</v>
      </c>
      <c r="S248" s="397">
        <v>69276.351999999999</v>
      </c>
      <c r="T248" s="102">
        <v>39263.35230181834</v>
      </c>
    </row>
    <row r="249" spans="2:20" x14ac:dyDescent="0.25">
      <c r="B249" s="82"/>
      <c r="C249" s="83" t="s">
        <v>259</v>
      </c>
      <c r="D249" s="50" t="s">
        <v>603</v>
      </c>
      <c r="E249" s="109">
        <v>318.05599999999998</v>
      </c>
      <c r="F249" s="110">
        <v>383</v>
      </c>
      <c r="G249" s="111">
        <v>187</v>
      </c>
      <c r="H249" s="399">
        <v>128581.04</v>
      </c>
      <c r="I249" s="399">
        <v>7981.4859999999999</v>
      </c>
      <c r="J249" s="399">
        <v>136562.52600000001</v>
      </c>
      <c r="K249" s="112">
        <v>33689.308381752482</v>
      </c>
      <c r="L249" s="109">
        <v>298.35000000000002</v>
      </c>
      <c r="M249" s="110">
        <v>371</v>
      </c>
      <c r="N249" s="111">
        <v>180</v>
      </c>
      <c r="O249" s="110">
        <v>3</v>
      </c>
      <c r="P249" s="111">
        <v>6</v>
      </c>
      <c r="Q249" s="399">
        <v>118261.742</v>
      </c>
      <c r="R249" s="399">
        <v>3618.7449999999999</v>
      </c>
      <c r="S249" s="399">
        <v>121880.48699999999</v>
      </c>
      <c r="T249" s="112">
        <v>33032.160773141164</v>
      </c>
    </row>
    <row r="250" spans="2:20" x14ac:dyDescent="0.25">
      <c r="B250" s="96"/>
      <c r="C250" s="97" t="s">
        <v>208</v>
      </c>
      <c r="D250" s="53" t="s">
        <v>604</v>
      </c>
      <c r="E250" s="98">
        <v>119.676</v>
      </c>
      <c r="F250" s="99">
        <v>152</v>
      </c>
      <c r="G250" s="100">
        <v>61</v>
      </c>
      <c r="H250" s="397">
        <v>50689.499000000003</v>
      </c>
      <c r="I250" s="397">
        <v>2136.9259999999999</v>
      </c>
      <c r="J250" s="397">
        <v>52826.425000000003</v>
      </c>
      <c r="K250" s="102">
        <v>35296.341093173789</v>
      </c>
      <c r="L250" s="98">
        <v>112.342</v>
      </c>
      <c r="M250" s="99">
        <v>147</v>
      </c>
      <c r="N250" s="100">
        <v>59</v>
      </c>
      <c r="O250" s="99">
        <v>0</v>
      </c>
      <c r="P250" s="100">
        <v>2</v>
      </c>
      <c r="Q250" s="397">
        <v>46016.372000000003</v>
      </c>
      <c r="R250" s="397">
        <v>1050.9449999999999</v>
      </c>
      <c r="S250" s="397">
        <v>47067.317000000003</v>
      </c>
      <c r="T250" s="102">
        <v>34134.140986155369</v>
      </c>
    </row>
    <row r="251" spans="2:20" x14ac:dyDescent="0.25">
      <c r="B251" s="113"/>
      <c r="C251" s="114" t="s">
        <v>209</v>
      </c>
      <c r="D251" s="41" t="s">
        <v>597</v>
      </c>
      <c r="E251" s="115">
        <v>114.739</v>
      </c>
      <c r="F251" s="116">
        <v>145</v>
      </c>
      <c r="G251" s="117">
        <v>75</v>
      </c>
      <c r="H251" s="400">
        <v>44320.688000000002</v>
      </c>
      <c r="I251" s="400">
        <v>4583.8180000000002</v>
      </c>
      <c r="J251" s="400">
        <v>48904.506000000001</v>
      </c>
      <c r="K251" s="118">
        <v>32189.496741880848</v>
      </c>
      <c r="L251" s="115">
        <v>105.91800000000001</v>
      </c>
      <c r="M251" s="116">
        <v>141</v>
      </c>
      <c r="N251" s="117">
        <v>72</v>
      </c>
      <c r="O251" s="116">
        <v>2</v>
      </c>
      <c r="P251" s="117">
        <v>4</v>
      </c>
      <c r="Q251" s="400">
        <v>41053.997000000003</v>
      </c>
      <c r="R251" s="400">
        <v>1646.338</v>
      </c>
      <c r="S251" s="400">
        <v>42700.334999999999</v>
      </c>
      <c r="T251" s="118">
        <v>32300.141776342702</v>
      </c>
    </row>
    <row r="252" spans="2:20" x14ac:dyDescent="0.25">
      <c r="B252" s="113"/>
      <c r="C252" s="114" t="s">
        <v>210</v>
      </c>
      <c r="D252" s="41" t="s">
        <v>605</v>
      </c>
      <c r="E252" s="115">
        <v>6.4390000000000001</v>
      </c>
      <c r="F252" s="116">
        <v>8</v>
      </c>
      <c r="G252" s="117">
        <v>4</v>
      </c>
      <c r="H252" s="400">
        <v>2176.2510000000002</v>
      </c>
      <c r="I252" s="400">
        <v>0</v>
      </c>
      <c r="J252" s="400">
        <v>2176.2510000000002</v>
      </c>
      <c r="K252" s="118">
        <v>28164.971268830563</v>
      </c>
      <c r="L252" s="115">
        <v>6.4390000000000001</v>
      </c>
      <c r="M252" s="116">
        <v>8</v>
      </c>
      <c r="N252" s="117">
        <v>4</v>
      </c>
      <c r="O252" s="116">
        <v>0</v>
      </c>
      <c r="P252" s="117">
        <v>0</v>
      </c>
      <c r="Q252" s="400">
        <v>2176.2510000000002</v>
      </c>
      <c r="R252" s="400">
        <v>0</v>
      </c>
      <c r="S252" s="400">
        <v>2176.2510000000002</v>
      </c>
      <c r="T252" s="118">
        <v>28164.971268830563</v>
      </c>
    </row>
    <row r="253" spans="2:20" x14ac:dyDescent="0.25">
      <c r="B253" s="96"/>
      <c r="C253" s="97" t="s">
        <v>211</v>
      </c>
      <c r="D253" s="53" t="s">
        <v>606</v>
      </c>
      <c r="E253" s="98">
        <v>18.123000000000001</v>
      </c>
      <c r="F253" s="99">
        <v>20</v>
      </c>
      <c r="G253" s="100">
        <v>8</v>
      </c>
      <c r="H253" s="397">
        <v>5304.6610000000001</v>
      </c>
      <c r="I253" s="397">
        <v>615.45500000000004</v>
      </c>
      <c r="J253" s="397">
        <v>5920.116</v>
      </c>
      <c r="K253" s="102">
        <v>24391.937501149554</v>
      </c>
      <c r="L253" s="98">
        <v>18.123000000000001</v>
      </c>
      <c r="M253" s="99">
        <v>20</v>
      </c>
      <c r="N253" s="100">
        <v>8</v>
      </c>
      <c r="O253" s="99">
        <v>0</v>
      </c>
      <c r="P253" s="100">
        <v>0</v>
      </c>
      <c r="Q253" s="397">
        <v>4835.2610000000004</v>
      </c>
      <c r="R253" s="397">
        <v>519.255</v>
      </c>
      <c r="S253" s="397">
        <v>5354.5159999999996</v>
      </c>
      <c r="T253" s="102">
        <v>22233.538413434126</v>
      </c>
    </row>
    <row r="254" spans="2:20" x14ac:dyDescent="0.25">
      <c r="B254" s="96"/>
      <c r="C254" s="97" t="s">
        <v>212</v>
      </c>
      <c r="D254" s="53" t="s">
        <v>607</v>
      </c>
      <c r="E254" s="98">
        <v>15.94</v>
      </c>
      <c r="F254" s="99">
        <v>13</v>
      </c>
      <c r="G254" s="100">
        <v>8</v>
      </c>
      <c r="H254" s="397">
        <v>3274.2269999999999</v>
      </c>
      <c r="I254" s="397">
        <v>447.51400000000001</v>
      </c>
      <c r="J254" s="397">
        <v>3721.741</v>
      </c>
      <c r="K254" s="102">
        <v>17117.456085319951</v>
      </c>
      <c r="L254" s="98">
        <v>15.94</v>
      </c>
      <c r="M254" s="99">
        <v>13</v>
      </c>
      <c r="N254" s="100">
        <v>8</v>
      </c>
      <c r="O254" s="99">
        <v>0</v>
      </c>
      <c r="P254" s="100">
        <v>0</v>
      </c>
      <c r="Q254" s="397">
        <v>3274.2269999999999</v>
      </c>
      <c r="R254" s="397">
        <v>279.43400000000003</v>
      </c>
      <c r="S254" s="397">
        <v>3553.6610000000001</v>
      </c>
      <c r="T254" s="102">
        <v>17117.456085319951</v>
      </c>
    </row>
    <row r="255" spans="2:20" x14ac:dyDescent="0.25">
      <c r="B255" s="96"/>
      <c r="C255" s="97" t="s">
        <v>695</v>
      </c>
      <c r="D255" s="53" t="s">
        <v>696</v>
      </c>
      <c r="E255" s="98">
        <v>2.5</v>
      </c>
      <c r="F255" s="99">
        <v>4</v>
      </c>
      <c r="G255" s="100">
        <v>3</v>
      </c>
      <c r="H255" s="397">
        <v>836.4</v>
      </c>
      <c r="I255" s="397">
        <v>0</v>
      </c>
      <c r="J255" s="397">
        <v>836.4</v>
      </c>
      <c r="K255" s="102">
        <v>27880</v>
      </c>
      <c r="L255" s="98">
        <v>2.5</v>
      </c>
      <c r="M255" s="99">
        <v>4</v>
      </c>
      <c r="N255" s="100">
        <v>3</v>
      </c>
      <c r="O255" s="99">
        <v>0</v>
      </c>
      <c r="P255" s="100">
        <v>0</v>
      </c>
      <c r="Q255" s="397">
        <v>819.4</v>
      </c>
      <c r="R255" s="397">
        <v>0</v>
      </c>
      <c r="S255" s="397">
        <v>819.4</v>
      </c>
      <c r="T255" s="102">
        <v>27313.333333333332</v>
      </c>
    </row>
    <row r="256" spans="2:20" x14ac:dyDescent="0.25">
      <c r="B256" s="103"/>
      <c r="C256" s="104" t="s">
        <v>213</v>
      </c>
      <c r="D256" s="45" t="s">
        <v>465</v>
      </c>
      <c r="E256" s="105">
        <v>40.639000000000003</v>
      </c>
      <c r="F256" s="106">
        <v>41</v>
      </c>
      <c r="G256" s="107">
        <v>28</v>
      </c>
      <c r="H256" s="398">
        <v>21979.313999999998</v>
      </c>
      <c r="I256" s="398">
        <v>197.773</v>
      </c>
      <c r="J256" s="398">
        <v>22177.087</v>
      </c>
      <c r="K256" s="108">
        <v>45070.240409458893</v>
      </c>
      <c r="L256" s="105">
        <v>37.088000000000001</v>
      </c>
      <c r="M256" s="106">
        <v>38</v>
      </c>
      <c r="N256" s="107">
        <v>26</v>
      </c>
      <c r="O256" s="106">
        <v>1</v>
      </c>
      <c r="P256" s="107">
        <v>0</v>
      </c>
      <c r="Q256" s="398">
        <v>20086.234</v>
      </c>
      <c r="R256" s="398">
        <v>122.773</v>
      </c>
      <c r="S256" s="398">
        <v>20209.007000000001</v>
      </c>
      <c r="T256" s="108">
        <v>45131.924971239576</v>
      </c>
    </row>
    <row r="257" spans="1:20" x14ac:dyDescent="0.25">
      <c r="B257" s="82"/>
      <c r="C257" s="83" t="s">
        <v>260</v>
      </c>
      <c r="D257" s="50" t="s">
        <v>608</v>
      </c>
      <c r="E257" s="109">
        <v>156.69</v>
      </c>
      <c r="F257" s="110">
        <v>193</v>
      </c>
      <c r="G257" s="111">
        <v>117</v>
      </c>
      <c r="H257" s="399">
        <v>72967.217000000004</v>
      </c>
      <c r="I257" s="399">
        <v>6314.1970000000001</v>
      </c>
      <c r="J257" s="399">
        <v>79281.414000000004</v>
      </c>
      <c r="K257" s="112">
        <v>38806.56976620503</v>
      </c>
      <c r="L257" s="109">
        <v>137.23500000000001</v>
      </c>
      <c r="M257" s="110">
        <v>173</v>
      </c>
      <c r="N257" s="111">
        <v>104</v>
      </c>
      <c r="O257" s="110">
        <v>3</v>
      </c>
      <c r="P257" s="111">
        <v>3</v>
      </c>
      <c r="Q257" s="399">
        <v>60367.92</v>
      </c>
      <c r="R257" s="399">
        <v>3498.36</v>
      </c>
      <c r="S257" s="399">
        <v>63866.28</v>
      </c>
      <c r="T257" s="112">
        <v>36657.266732247597</v>
      </c>
    </row>
    <row r="258" spans="1:20" x14ac:dyDescent="0.25">
      <c r="B258" s="119"/>
      <c r="C258" s="120" t="s">
        <v>214</v>
      </c>
      <c r="D258" s="121" t="s">
        <v>465</v>
      </c>
      <c r="E258" s="122">
        <v>156.69</v>
      </c>
      <c r="F258" s="123">
        <v>193</v>
      </c>
      <c r="G258" s="124">
        <v>117</v>
      </c>
      <c r="H258" s="401">
        <v>72967.217000000004</v>
      </c>
      <c r="I258" s="401">
        <v>6314.1970000000001</v>
      </c>
      <c r="J258" s="401">
        <v>79281.414000000004</v>
      </c>
      <c r="K258" s="125">
        <v>38806.56976620503</v>
      </c>
      <c r="L258" s="122">
        <v>137.23500000000001</v>
      </c>
      <c r="M258" s="123">
        <v>173</v>
      </c>
      <c r="N258" s="124">
        <v>104</v>
      </c>
      <c r="O258" s="123">
        <v>3</v>
      </c>
      <c r="P258" s="124">
        <v>3</v>
      </c>
      <c r="Q258" s="401">
        <v>60367.92</v>
      </c>
      <c r="R258" s="401">
        <v>3498.36</v>
      </c>
      <c r="S258" s="401">
        <v>63866.28</v>
      </c>
      <c r="T258" s="125">
        <v>36657.266732247597</v>
      </c>
    </row>
    <row r="259" spans="1:20" x14ac:dyDescent="0.25">
      <c r="B259" s="85"/>
      <c r="C259" s="84" t="s">
        <v>261</v>
      </c>
      <c r="D259" s="50" t="s">
        <v>609</v>
      </c>
      <c r="E259" s="126">
        <v>191.65600000000001</v>
      </c>
      <c r="F259" s="127">
        <v>216</v>
      </c>
      <c r="G259" s="128">
        <v>105</v>
      </c>
      <c r="H259" s="402">
        <v>79569.567999999999</v>
      </c>
      <c r="I259" s="402">
        <v>5468.5460000000003</v>
      </c>
      <c r="J259" s="402">
        <v>85038.114000000001</v>
      </c>
      <c r="K259" s="129">
        <v>34597.389767778375</v>
      </c>
      <c r="L259" s="126">
        <v>178.65600000000001</v>
      </c>
      <c r="M259" s="127">
        <v>206</v>
      </c>
      <c r="N259" s="128">
        <v>97</v>
      </c>
      <c r="O259" s="127">
        <v>4</v>
      </c>
      <c r="P259" s="128">
        <v>12</v>
      </c>
      <c r="Q259" s="402">
        <v>75242.251999999993</v>
      </c>
      <c r="R259" s="402">
        <v>3706.2629999999999</v>
      </c>
      <c r="S259" s="402">
        <v>78948.514999999999</v>
      </c>
      <c r="T259" s="129">
        <v>35096.429264433697</v>
      </c>
    </row>
    <row r="260" spans="1:20" ht="13.5" thickBot="1" x14ac:dyDescent="0.3">
      <c r="B260" s="130"/>
      <c r="C260" s="131" t="s">
        <v>215</v>
      </c>
      <c r="D260" s="132" t="s">
        <v>465</v>
      </c>
      <c r="E260" s="133">
        <v>191.65600000000001</v>
      </c>
      <c r="F260" s="134">
        <v>216</v>
      </c>
      <c r="G260" s="135">
        <v>105</v>
      </c>
      <c r="H260" s="403">
        <v>79569.567999999999</v>
      </c>
      <c r="I260" s="403">
        <v>5468.5460000000003</v>
      </c>
      <c r="J260" s="403">
        <v>85038.114000000001</v>
      </c>
      <c r="K260" s="136">
        <v>34597.389767778375</v>
      </c>
      <c r="L260" s="133">
        <v>178.65600000000001</v>
      </c>
      <c r="M260" s="134">
        <v>206</v>
      </c>
      <c r="N260" s="135">
        <v>97</v>
      </c>
      <c r="O260" s="134">
        <v>4</v>
      </c>
      <c r="P260" s="135">
        <v>12</v>
      </c>
      <c r="Q260" s="403">
        <v>75242.251999999993</v>
      </c>
      <c r="R260" s="403">
        <v>3706.2629999999999</v>
      </c>
      <c r="S260" s="403">
        <v>78948.514999999999</v>
      </c>
      <c r="T260" s="136">
        <v>35096.429264433697</v>
      </c>
    </row>
    <row r="261" spans="1:20" ht="14.25" thickTop="1" thickBot="1" x14ac:dyDescent="0.3">
      <c r="B261" s="465"/>
      <c r="C261" s="466" t="s">
        <v>653</v>
      </c>
      <c r="D261" s="467"/>
      <c r="E261" s="468">
        <v>1479.569</v>
      </c>
      <c r="F261" s="469">
        <v>1774</v>
      </c>
      <c r="G261" s="470">
        <v>893</v>
      </c>
      <c r="H261" s="474">
        <v>681402.00900000008</v>
      </c>
      <c r="I261" s="474">
        <v>108837.41400000002</v>
      </c>
      <c r="J261" s="474">
        <v>790239.42299999995</v>
      </c>
      <c r="K261" s="472">
        <v>38378.406650855766</v>
      </c>
      <c r="L261" s="468">
        <v>13.9</v>
      </c>
      <c r="M261" s="469">
        <v>18</v>
      </c>
      <c r="N261" s="470">
        <v>12</v>
      </c>
      <c r="O261" s="469">
        <v>31</v>
      </c>
      <c r="P261" s="470">
        <v>72</v>
      </c>
      <c r="Q261" s="474">
        <v>5251</v>
      </c>
      <c r="R261" s="474">
        <v>12</v>
      </c>
      <c r="S261" s="474">
        <v>5263</v>
      </c>
      <c r="T261" s="472">
        <v>31480.815347721818</v>
      </c>
    </row>
    <row r="262" spans="1:20" ht="12.75" customHeight="1" x14ac:dyDescent="0.25">
      <c r="A262" s="383"/>
      <c r="B262" s="113"/>
      <c r="C262" s="114" t="s">
        <v>262</v>
      </c>
      <c r="D262" s="41" t="s">
        <v>610</v>
      </c>
      <c r="E262" s="115">
        <v>62.198</v>
      </c>
      <c r="F262" s="116">
        <v>113</v>
      </c>
      <c r="G262" s="117">
        <v>69</v>
      </c>
      <c r="H262" s="473">
        <v>51258.095999999998</v>
      </c>
      <c r="I262" s="473">
        <v>14338.77</v>
      </c>
      <c r="J262" s="473">
        <v>65596.865999999995</v>
      </c>
      <c r="K262" s="118">
        <v>68675.970288433702</v>
      </c>
      <c r="L262" s="115">
        <v>0</v>
      </c>
      <c r="M262" s="116">
        <v>0</v>
      </c>
      <c r="N262" s="117">
        <v>0</v>
      </c>
      <c r="O262" s="116">
        <v>4</v>
      </c>
      <c r="P262" s="117">
        <v>1</v>
      </c>
      <c r="Q262" s="473">
        <v>0</v>
      </c>
      <c r="R262" s="473">
        <v>0</v>
      </c>
      <c r="S262" s="473">
        <v>0</v>
      </c>
      <c r="T262" s="118" t="s">
        <v>724</v>
      </c>
    </row>
    <row r="263" spans="1:20" s="383" customFormat="1" ht="12.75" customHeight="1" x14ac:dyDescent="0.25">
      <c r="B263" s="96"/>
      <c r="C263" s="97" t="s">
        <v>263</v>
      </c>
      <c r="D263" s="53" t="s">
        <v>611</v>
      </c>
      <c r="E263" s="98">
        <v>21.492000000000001</v>
      </c>
      <c r="F263" s="99">
        <v>23</v>
      </c>
      <c r="G263" s="100">
        <v>10</v>
      </c>
      <c r="H263" s="101">
        <v>4716.8810000000003</v>
      </c>
      <c r="I263" s="101">
        <v>586.31700000000001</v>
      </c>
      <c r="J263" s="101">
        <v>5303.1980000000003</v>
      </c>
      <c r="K263" s="102">
        <v>18289.289813263847</v>
      </c>
      <c r="L263" s="98">
        <v>0</v>
      </c>
      <c r="M263" s="99">
        <v>0</v>
      </c>
      <c r="N263" s="100">
        <v>0</v>
      </c>
      <c r="O263" s="99">
        <v>0</v>
      </c>
      <c r="P263" s="100">
        <v>1</v>
      </c>
      <c r="Q263" s="101">
        <v>0</v>
      </c>
      <c r="R263" s="101">
        <v>0</v>
      </c>
      <c r="S263" s="101">
        <v>0</v>
      </c>
      <c r="T263" s="102" t="s">
        <v>724</v>
      </c>
    </row>
    <row r="264" spans="1:20" s="383" customFormat="1" ht="12.75" customHeight="1" x14ac:dyDescent="0.25">
      <c r="B264" s="96"/>
      <c r="C264" s="97" t="s">
        <v>264</v>
      </c>
      <c r="D264" s="53" t="s">
        <v>612</v>
      </c>
      <c r="E264" s="98">
        <v>65.91</v>
      </c>
      <c r="F264" s="99">
        <v>67</v>
      </c>
      <c r="G264" s="100">
        <v>45</v>
      </c>
      <c r="H264" s="101">
        <v>29596.983</v>
      </c>
      <c r="I264" s="101">
        <v>3654.7510000000002</v>
      </c>
      <c r="J264" s="101">
        <v>33251.733999999997</v>
      </c>
      <c r="K264" s="102">
        <v>37420.956607495071</v>
      </c>
      <c r="L264" s="98">
        <v>0</v>
      </c>
      <c r="M264" s="99">
        <v>0</v>
      </c>
      <c r="N264" s="100">
        <v>0</v>
      </c>
      <c r="O264" s="99">
        <v>1</v>
      </c>
      <c r="P264" s="100">
        <v>3</v>
      </c>
      <c r="Q264" s="101">
        <v>0</v>
      </c>
      <c r="R264" s="101">
        <v>0</v>
      </c>
      <c r="S264" s="101">
        <v>0</v>
      </c>
      <c r="T264" s="102" t="s">
        <v>724</v>
      </c>
    </row>
    <row r="265" spans="1:20" s="383" customFormat="1" ht="12.75" customHeight="1" x14ac:dyDescent="0.25">
      <c r="A265" s="77"/>
      <c r="B265" s="96"/>
      <c r="C265" s="97" t="s">
        <v>265</v>
      </c>
      <c r="D265" s="53" t="s">
        <v>700</v>
      </c>
      <c r="E265" s="98">
        <v>33</v>
      </c>
      <c r="F265" s="99">
        <v>40</v>
      </c>
      <c r="G265" s="100">
        <v>18</v>
      </c>
      <c r="H265" s="101">
        <v>14979</v>
      </c>
      <c r="I265" s="101">
        <v>825</v>
      </c>
      <c r="J265" s="101">
        <v>15804</v>
      </c>
      <c r="K265" s="102">
        <v>37825.757575757576</v>
      </c>
      <c r="L265" s="98">
        <v>0</v>
      </c>
      <c r="M265" s="99">
        <v>0</v>
      </c>
      <c r="N265" s="100">
        <v>0</v>
      </c>
      <c r="O265" s="99">
        <v>0</v>
      </c>
      <c r="P265" s="100">
        <v>5</v>
      </c>
      <c r="Q265" s="101">
        <v>0</v>
      </c>
      <c r="R265" s="101">
        <v>0</v>
      </c>
      <c r="S265" s="101">
        <v>0</v>
      </c>
      <c r="T265" s="102" t="s">
        <v>724</v>
      </c>
    </row>
    <row r="266" spans="1:20" ht="12.75" customHeight="1" x14ac:dyDescent="0.25">
      <c r="B266" s="96"/>
      <c r="C266" s="97" t="s">
        <v>266</v>
      </c>
      <c r="D266" s="53" t="s">
        <v>613</v>
      </c>
      <c r="E266" s="98">
        <v>54.87</v>
      </c>
      <c r="F266" s="99">
        <v>74</v>
      </c>
      <c r="G266" s="100">
        <v>29</v>
      </c>
      <c r="H266" s="101">
        <v>28676</v>
      </c>
      <c r="I266" s="101">
        <v>4819</v>
      </c>
      <c r="J266" s="101">
        <v>33495</v>
      </c>
      <c r="K266" s="102">
        <v>43551.424579308667</v>
      </c>
      <c r="L266" s="98">
        <v>0</v>
      </c>
      <c r="M266" s="99">
        <v>0</v>
      </c>
      <c r="N266" s="100">
        <v>0</v>
      </c>
      <c r="O266" s="99">
        <v>0</v>
      </c>
      <c r="P266" s="100">
        <v>5</v>
      </c>
      <c r="Q266" s="101">
        <v>0</v>
      </c>
      <c r="R266" s="101">
        <v>0</v>
      </c>
      <c r="S266" s="101">
        <v>0</v>
      </c>
      <c r="T266" s="102" t="s">
        <v>724</v>
      </c>
    </row>
    <row r="267" spans="1:20" ht="12.75" customHeight="1" x14ac:dyDescent="0.25">
      <c r="B267" s="96"/>
      <c r="C267" s="97" t="s">
        <v>267</v>
      </c>
      <c r="D267" s="53" t="s">
        <v>614</v>
      </c>
      <c r="E267" s="98">
        <v>27.74</v>
      </c>
      <c r="F267" s="99">
        <v>31</v>
      </c>
      <c r="G267" s="100">
        <v>12</v>
      </c>
      <c r="H267" s="101">
        <v>12145.093999999999</v>
      </c>
      <c r="I267" s="101">
        <v>2031.597</v>
      </c>
      <c r="J267" s="101">
        <v>14176.691000000001</v>
      </c>
      <c r="K267" s="102">
        <v>36484.901465993753</v>
      </c>
      <c r="L267" s="98">
        <v>0</v>
      </c>
      <c r="M267" s="99">
        <v>0</v>
      </c>
      <c r="N267" s="100">
        <v>0</v>
      </c>
      <c r="O267" s="99">
        <v>1</v>
      </c>
      <c r="P267" s="100">
        <v>0</v>
      </c>
      <c r="Q267" s="101">
        <v>0</v>
      </c>
      <c r="R267" s="101">
        <v>0</v>
      </c>
      <c r="S267" s="101">
        <v>0</v>
      </c>
      <c r="T267" s="102" t="s">
        <v>724</v>
      </c>
    </row>
    <row r="268" spans="1:20" ht="12.75" customHeight="1" x14ac:dyDescent="0.25">
      <c r="B268" s="96"/>
      <c r="C268" s="97" t="s">
        <v>268</v>
      </c>
      <c r="D268" s="53" t="s">
        <v>615</v>
      </c>
      <c r="E268" s="98">
        <v>19</v>
      </c>
      <c r="F268" s="99">
        <v>26</v>
      </c>
      <c r="G268" s="100">
        <v>8</v>
      </c>
      <c r="H268" s="101">
        <v>6280</v>
      </c>
      <c r="I268" s="101">
        <v>0</v>
      </c>
      <c r="J268" s="101">
        <v>6280</v>
      </c>
      <c r="K268" s="102">
        <v>27543.859649122809</v>
      </c>
      <c r="L268" s="98">
        <v>0</v>
      </c>
      <c r="M268" s="99">
        <v>0</v>
      </c>
      <c r="N268" s="100">
        <v>0</v>
      </c>
      <c r="O268" s="99">
        <v>0</v>
      </c>
      <c r="P268" s="100">
        <v>0</v>
      </c>
      <c r="Q268" s="101">
        <v>0</v>
      </c>
      <c r="R268" s="101">
        <v>0</v>
      </c>
      <c r="S268" s="101">
        <v>0</v>
      </c>
      <c r="T268" s="102" t="s">
        <v>724</v>
      </c>
    </row>
    <row r="269" spans="1:20" ht="12.75" customHeight="1" x14ac:dyDescent="0.25">
      <c r="B269" s="96"/>
      <c r="C269" s="97" t="s">
        <v>269</v>
      </c>
      <c r="D269" s="53" t="s">
        <v>616</v>
      </c>
      <c r="E269" s="98">
        <v>15.75</v>
      </c>
      <c r="F269" s="99">
        <v>20</v>
      </c>
      <c r="G269" s="100">
        <v>10</v>
      </c>
      <c r="H269" s="101">
        <v>6026</v>
      </c>
      <c r="I269" s="101">
        <v>2579</v>
      </c>
      <c r="J269" s="101">
        <v>8605</v>
      </c>
      <c r="K269" s="102">
        <v>31883.597883597886</v>
      </c>
      <c r="L269" s="98">
        <v>0</v>
      </c>
      <c r="M269" s="99">
        <v>0</v>
      </c>
      <c r="N269" s="100">
        <v>0</v>
      </c>
      <c r="O269" s="99">
        <v>1</v>
      </c>
      <c r="P269" s="100">
        <v>0</v>
      </c>
      <c r="Q269" s="101">
        <v>0</v>
      </c>
      <c r="R269" s="101">
        <v>0</v>
      </c>
      <c r="S269" s="101">
        <v>0</v>
      </c>
      <c r="T269" s="102" t="s">
        <v>724</v>
      </c>
    </row>
    <row r="270" spans="1:20" ht="12.75" customHeight="1" x14ac:dyDescent="0.25">
      <c r="B270" s="96"/>
      <c r="C270" s="97" t="s">
        <v>270</v>
      </c>
      <c r="D270" s="53" t="s">
        <v>617</v>
      </c>
      <c r="E270" s="98">
        <v>5.383</v>
      </c>
      <c r="F270" s="99">
        <v>7</v>
      </c>
      <c r="G270" s="100">
        <v>2</v>
      </c>
      <c r="H270" s="101">
        <v>1812.7529999999999</v>
      </c>
      <c r="I270" s="101">
        <v>2904.7</v>
      </c>
      <c r="J270" s="101">
        <v>4717.4530000000004</v>
      </c>
      <c r="K270" s="102">
        <v>28062.929593163663</v>
      </c>
      <c r="L270" s="98">
        <v>0</v>
      </c>
      <c r="M270" s="99">
        <v>0</v>
      </c>
      <c r="N270" s="100">
        <v>0</v>
      </c>
      <c r="O270" s="99">
        <v>0</v>
      </c>
      <c r="P270" s="100">
        <v>0</v>
      </c>
      <c r="Q270" s="101">
        <v>0</v>
      </c>
      <c r="R270" s="101">
        <v>0</v>
      </c>
      <c r="S270" s="101">
        <v>0</v>
      </c>
      <c r="T270" s="102" t="s">
        <v>724</v>
      </c>
    </row>
    <row r="271" spans="1:20" ht="12.75" customHeight="1" x14ac:dyDescent="0.25">
      <c r="B271" s="96"/>
      <c r="C271" s="97" t="s">
        <v>271</v>
      </c>
      <c r="D271" s="53" t="s">
        <v>618</v>
      </c>
      <c r="E271" s="98">
        <v>24.548999999999999</v>
      </c>
      <c r="F271" s="99">
        <v>31</v>
      </c>
      <c r="G271" s="100">
        <v>16</v>
      </c>
      <c r="H271" s="101">
        <v>9788.2019999999993</v>
      </c>
      <c r="I271" s="101">
        <v>1736.7550000000001</v>
      </c>
      <c r="J271" s="101">
        <v>11524.957</v>
      </c>
      <c r="K271" s="102">
        <v>33226.750580471715</v>
      </c>
      <c r="L271" s="98">
        <v>0</v>
      </c>
      <c r="M271" s="99">
        <v>0</v>
      </c>
      <c r="N271" s="100">
        <v>0</v>
      </c>
      <c r="O271" s="99">
        <v>0</v>
      </c>
      <c r="P271" s="100">
        <v>1</v>
      </c>
      <c r="Q271" s="101">
        <v>0</v>
      </c>
      <c r="R271" s="101">
        <v>0</v>
      </c>
      <c r="S271" s="101">
        <v>0</v>
      </c>
      <c r="T271" s="102" t="s">
        <v>724</v>
      </c>
    </row>
    <row r="272" spans="1:20" ht="12.75" customHeight="1" x14ac:dyDescent="0.25">
      <c r="B272" s="96"/>
      <c r="C272" s="97" t="s">
        <v>272</v>
      </c>
      <c r="D272" s="53" t="s">
        <v>619</v>
      </c>
      <c r="E272" s="98">
        <v>49.390999999999998</v>
      </c>
      <c r="F272" s="99">
        <v>47</v>
      </c>
      <c r="G272" s="100">
        <v>27</v>
      </c>
      <c r="H272" s="101">
        <v>19286</v>
      </c>
      <c r="I272" s="101">
        <v>6255</v>
      </c>
      <c r="J272" s="101">
        <v>25541</v>
      </c>
      <c r="K272" s="102">
        <v>32539.666470949498</v>
      </c>
      <c r="L272" s="98">
        <v>0</v>
      </c>
      <c r="M272" s="99">
        <v>0</v>
      </c>
      <c r="N272" s="100">
        <v>0</v>
      </c>
      <c r="O272" s="99">
        <v>3</v>
      </c>
      <c r="P272" s="100">
        <v>0</v>
      </c>
      <c r="Q272" s="101">
        <v>0</v>
      </c>
      <c r="R272" s="101">
        <v>0</v>
      </c>
      <c r="S272" s="101">
        <v>0</v>
      </c>
      <c r="T272" s="102" t="s">
        <v>724</v>
      </c>
    </row>
    <row r="273" spans="2:20" ht="12.75" customHeight="1" x14ac:dyDescent="0.25">
      <c r="B273" s="96"/>
      <c r="C273" s="97" t="s">
        <v>273</v>
      </c>
      <c r="D273" s="53" t="s">
        <v>620</v>
      </c>
      <c r="E273" s="98">
        <v>39.029000000000003</v>
      </c>
      <c r="F273" s="99">
        <v>50</v>
      </c>
      <c r="G273" s="100">
        <v>26</v>
      </c>
      <c r="H273" s="101">
        <v>14105.572</v>
      </c>
      <c r="I273" s="101">
        <v>1139.7560000000001</v>
      </c>
      <c r="J273" s="101">
        <v>15245.328</v>
      </c>
      <c r="K273" s="102">
        <v>30117.715886477574</v>
      </c>
      <c r="L273" s="98">
        <v>0</v>
      </c>
      <c r="M273" s="99">
        <v>0</v>
      </c>
      <c r="N273" s="100">
        <v>0</v>
      </c>
      <c r="O273" s="99">
        <v>2</v>
      </c>
      <c r="P273" s="100">
        <v>3</v>
      </c>
      <c r="Q273" s="101">
        <v>0</v>
      </c>
      <c r="R273" s="101">
        <v>0</v>
      </c>
      <c r="S273" s="101">
        <v>0</v>
      </c>
      <c r="T273" s="102" t="s">
        <v>724</v>
      </c>
    </row>
    <row r="274" spans="2:20" ht="12.75" customHeight="1" x14ac:dyDescent="0.25">
      <c r="B274" s="96"/>
      <c r="C274" s="97" t="s">
        <v>274</v>
      </c>
      <c r="D274" s="53" t="s">
        <v>621</v>
      </c>
      <c r="E274" s="98">
        <v>27.96</v>
      </c>
      <c r="F274" s="99">
        <v>34</v>
      </c>
      <c r="G274" s="100">
        <v>24</v>
      </c>
      <c r="H274" s="101">
        <v>13970</v>
      </c>
      <c r="I274" s="101">
        <v>1292</v>
      </c>
      <c r="J274" s="101">
        <v>15262</v>
      </c>
      <c r="K274" s="102">
        <v>41636.862184072481</v>
      </c>
      <c r="L274" s="98">
        <v>13.9</v>
      </c>
      <c r="M274" s="99">
        <v>18</v>
      </c>
      <c r="N274" s="100">
        <v>12</v>
      </c>
      <c r="O274" s="99">
        <v>1</v>
      </c>
      <c r="P274" s="100">
        <v>1</v>
      </c>
      <c r="Q274" s="101">
        <v>5251</v>
      </c>
      <c r="R274" s="101">
        <v>0</v>
      </c>
      <c r="S274" s="101">
        <v>5251</v>
      </c>
      <c r="T274" s="102">
        <v>31480.815347721818</v>
      </c>
    </row>
    <row r="275" spans="2:20" ht="12.75" customHeight="1" x14ac:dyDescent="0.25">
      <c r="B275" s="96"/>
      <c r="C275" s="97" t="s">
        <v>275</v>
      </c>
      <c r="D275" s="53" t="s">
        <v>622</v>
      </c>
      <c r="E275" s="98">
        <v>20.463000000000001</v>
      </c>
      <c r="F275" s="99">
        <v>0</v>
      </c>
      <c r="G275" s="100">
        <v>0</v>
      </c>
      <c r="H275" s="101">
        <v>4381.5820000000003</v>
      </c>
      <c r="I275" s="101">
        <v>168.9</v>
      </c>
      <c r="J275" s="101">
        <v>4550.482</v>
      </c>
      <c r="K275" s="102">
        <v>17843.514310381339</v>
      </c>
      <c r="L275" s="98">
        <v>0</v>
      </c>
      <c r="M275" s="99">
        <v>0</v>
      </c>
      <c r="N275" s="100">
        <v>0</v>
      </c>
      <c r="O275" s="99">
        <v>0</v>
      </c>
      <c r="P275" s="100">
        <v>0</v>
      </c>
      <c r="Q275" s="101">
        <v>0</v>
      </c>
      <c r="R275" s="101">
        <v>0</v>
      </c>
      <c r="S275" s="101">
        <v>0</v>
      </c>
      <c r="T275" s="102" t="s">
        <v>724</v>
      </c>
    </row>
    <row r="276" spans="2:20" ht="12.75" customHeight="1" x14ac:dyDescent="0.25">
      <c r="B276" s="96"/>
      <c r="C276" s="97" t="s">
        <v>276</v>
      </c>
      <c r="D276" s="53" t="s">
        <v>623</v>
      </c>
      <c r="E276" s="98">
        <v>57.56</v>
      </c>
      <c r="F276" s="99">
        <v>75</v>
      </c>
      <c r="G276" s="100">
        <v>38</v>
      </c>
      <c r="H276" s="101">
        <v>28315.851999999999</v>
      </c>
      <c r="I276" s="101">
        <v>11161.269</v>
      </c>
      <c r="J276" s="101">
        <v>39477.120999999999</v>
      </c>
      <c r="K276" s="102">
        <v>40994.689599258745</v>
      </c>
      <c r="L276" s="98">
        <v>0</v>
      </c>
      <c r="M276" s="99">
        <v>0</v>
      </c>
      <c r="N276" s="100">
        <v>0</v>
      </c>
      <c r="O276" s="99">
        <v>8</v>
      </c>
      <c r="P276" s="100">
        <v>1</v>
      </c>
      <c r="Q276" s="101">
        <v>0</v>
      </c>
      <c r="R276" s="101">
        <v>0</v>
      </c>
      <c r="S276" s="101">
        <v>0</v>
      </c>
      <c r="T276" s="102" t="s">
        <v>724</v>
      </c>
    </row>
    <row r="277" spans="2:20" ht="12.75" customHeight="1" x14ac:dyDescent="0.25">
      <c r="B277" s="96"/>
      <c r="C277" s="97" t="s">
        <v>277</v>
      </c>
      <c r="D277" s="53" t="s">
        <v>624</v>
      </c>
      <c r="E277" s="98">
        <v>30.25</v>
      </c>
      <c r="F277" s="99">
        <v>34</v>
      </c>
      <c r="G277" s="100">
        <v>14</v>
      </c>
      <c r="H277" s="101">
        <v>13368</v>
      </c>
      <c r="I277" s="101">
        <v>660</v>
      </c>
      <c r="J277" s="101">
        <v>14028</v>
      </c>
      <c r="K277" s="102">
        <v>36826.446280991739</v>
      </c>
      <c r="L277" s="98">
        <v>0</v>
      </c>
      <c r="M277" s="99">
        <v>0</v>
      </c>
      <c r="N277" s="100">
        <v>0</v>
      </c>
      <c r="O277" s="99">
        <v>0</v>
      </c>
      <c r="P277" s="100">
        <v>1</v>
      </c>
      <c r="Q277" s="101">
        <v>0</v>
      </c>
      <c r="R277" s="101">
        <v>0</v>
      </c>
      <c r="S277" s="101">
        <v>0</v>
      </c>
      <c r="T277" s="102" t="s">
        <v>724</v>
      </c>
    </row>
    <row r="278" spans="2:20" ht="12.75" customHeight="1" x14ac:dyDescent="0.25">
      <c r="B278" s="96"/>
      <c r="C278" s="97" t="s">
        <v>278</v>
      </c>
      <c r="D278" s="53" t="s">
        <v>625</v>
      </c>
      <c r="E278" s="98">
        <v>173.19</v>
      </c>
      <c r="F278" s="99">
        <v>221</v>
      </c>
      <c r="G278" s="100">
        <v>111</v>
      </c>
      <c r="H278" s="101">
        <v>85073</v>
      </c>
      <c r="I278" s="101">
        <v>14320</v>
      </c>
      <c r="J278" s="101">
        <v>99393</v>
      </c>
      <c r="K278" s="102">
        <v>40934.330311603822</v>
      </c>
      <c r="L278" s="98">
        <v>0</v>
      </c>
      <c r="M278" s="99">
        <v>0</v>
      </c>
      <c r="N278" s="100">
        <v>0</v>
      </c>
      <c r="O278" s="99">
        <v>2</v>
      </c>
      <c r="P278" s="100">
        <v>11</v>
      </c>
      <c r="Q278" s="101">
        <v>0</v>
      </c>
      <c r="R278" s="101">
        <v>0</v>
      </c>
      <c r="S278" s="101">
        <v>0</v>
      </c>
      <c r="T278" s="102" t="s">
        <v>724</v>
      </c>
    </row>
    <row r="279" spans="2:20" ht="12.75" customHeight="1" x14ac:dyDescent="0.25">
      <c r="B279" s="96"/>
      <c r="C279" s="97" t="s">
        <v>279</v>
      </c>
      <c r="D279" s="53" t="s">
        <v>626</v>
      </c>
      <c r="E279" s="98">
        <v>90.65</v>
      </c>
      <c r="F279" s="99">
        <v>101</v>
      </c>
      <c r="G279" s="100">
        <v>52</v>
      </c>
      <c r="H279" s="101">
        <v>44732.932000000001</v>
      </c>
      <c r="I279" s="101">
        <v>6427.9009999999998</v>
      </c>
      <c r="J279" s="101">
        <v>51160.832999999999</v>
      </c>
      <c r="K279" s="102">
        <v>41122.386468100747</v>
      </c>
      <c r="L279" s="98">
        <v>0</v>
      </c>
      <c r="M279" s="99">
        <v>0</v>
      </c>
      <c r="N279" s="100">
        <v>0</v>
      </c>
      <c r="O279" s="99">
        <v>0</v>
      </c>
      <c r="P279" s="100">
        <v>3</v>
      </c>
      <c r="Q279" s="101">
        <v>0</v>
      </c>
      <c r="R279" s="101">
        <v>12</v>
      </c>
      <c r="S279" s="101">
        <v>12</v>
      </c>
      <c r="T279" s="102" t="s">
        <v>724</v>
      </c>
    </row>
    <row r="280" spans="2:20" ht="12.75" customHeight="1" x14ac:dyDescent="0.25">
      <c r="B280" s="96"/>
      <c r="C280" s="97" t="s">
        <v>280</v>
      </c>
      <c r="D280" s="53" t="s">
        <v>627</v>
      </c>
      <c r="E280" s="98">
        <v>11</v>
      </c>
      <c r="F280" s="99">
        <v>4</v>
      </c>
      <c r="G280" s="100">
        <v>1</v>
      </c>
      <c r="H280" s="101">
        <v>5722</v>
      </c>
      <c r="I280" s="101">
        <v>2110</v>
      </c>
      <c r="J280" s="101">
        <v>7832</v>
      </c>
      <c r="K280" s="102">
        <v>43348.484848484848</v>
      </c>
      <c r="L280" s="98">
        <v>0</v>
      </c>
      <c r="M280" s="99">
        <v>0</v>
      </c>
      <c r="N280" s="100">
        <v>0</v>
      </c>
      <c r="O280" s="99">
        <v>0</v>
      </c>
      <c r="P280" s="100">
        <v>4</v>
      </c>
      <c r="Q280" s="101">
        <v>0</v>
      </c>
      <c r="R280" s="101">
        <v>0</v>
      </c>
      <c r="S280" s="101">
        <v>0</v>
      </c>
      <c r="T280" s="102" t="s">
        <v>724</v>
      </c>
    </row>
    <row r="281" spans="2:20" ht="12.75" customHeight="1" x14ac:dyDescent="0.25">
      <c r="B281" s="96"/>
      <c r="C281" s="97" t="s">
        <v>281</v>
      </c>
      <c r="D281" s="53" t="s">
        <v>628</v>
      </c>
      <c r="E281" s="98">
        <v>56.595999999999997</v>
      </c>
      <c r="F281" s="99">
        <v>109</v>
      </c>
      <c r="G281" s="100">
        <v>40</v>
      </c>
      <c r="H281" s="101">
        <v>28646</v>
      </c>
      <c r="I281" s="101">
        <v>0</v>
      </c>
      <c r="J281" s="101">
        <v>28646</v>
      </c>
      <c r="K281" s="102">
        <v>42179.070370108609</v>
      </c>
      <c r="L281" s="98">
        <v>0</v>
      </c>
      <c r="M281" s="99">
        <v>0</v>
      </c>
      <c r="N281" s="100">
        <v>0</v>
      </c>
      <c r="O281" s="99">
        <v>1</v>
      </c>
      <c r="P281" s="100">
        <v>3</v>
      </c>
      <c r="Q281" s="101">
        <v>0</v>
      </c>
      <c r="R281" s="101">
        <v>0</v>
      </c>
      <c r="S281" s="101">
        <v>0</v>
      </c>
      <c r="T281" s="102" t="s">
        <v>724</v>
      </c>
    </row>
    <row r="282" spans="2:20" ht="12.75" customHeight="1" x14ac:dyDescent="0.25">
      <c r="B282" s="96"/>
      <c r="C282" s="97" t="s">
        <v>282</v>
      </c>
      <c r="D282" s="53" t="s">
        <v>701</v>
      </c>
      <c r="E282" s="98">
        <v>37</v>
      </c>
      <c r="F282" s="99">
        <v>37</v>
      </c>
      <c r="G282" s="100">
        <v>20</v>
      </c>
      <c r="H282" s="101">
        <v>10220</v>
      </c>
      <c r="I282" s="101">
        <v>0</v>
      </c>
      <c r="J282" s="101">
        <v>10220</v>
      </c>
      <c r="K282" s="102">
        <v>23018.018018018018</v>
      </c>
      <c r="L282" s="98">
        <v>0</v>
      </c>
      <c r="M282" s="99">
        <v>0</v>
      </c>
      <c r="N282" s="100">
        <v>0</v>
      </c>
      <c r="O282" s="99">
        <v>0</v>
      </c>
      <c r="P282" s="100">
        <v>0</v>
      </c>
      <c r="Q282" s="101">
        <v>0</v>
      </c>
      <c r="R282" s="101">
        <v>0</v>
      </c>
      <c r="S282" s="101">
        <v>0</v>
      </c>
      <c r="T282" s="102" t="s">
        <v>724</v>
      </c>
    </row>
    <row r="283" spans="2:20" ht="12.75" customHeight="1" x14ac:dyDescent="0.25">
      <c r="B283" s="96"/>
      <c r="C283" s="97" t="s">
        <v>283</v>
      </c>
      <c r="D283" s="53" t="s">
        <v>629</v>
      </c>
      <c r="E283" s="98">
        <v>19.7</v>
      </c>
      <c r="F283" s="99">
        <v>20</v>
      </c>
      <c r="G283" s="100">
        <v>13</v>
      </c>
      <c r="H283" s="101">
        <v>4865</v>
      </c>
      <c r="I283" s="101">
        <v>3235</v>
      </c>
      <c r="J283" s="101">
        <v>8100</v>
      </c>
      <c r="K283" s="102">
        <v>20579.52622673435</v>
      </c>
      <c r="L283" s="98">
        <v>0</v>
      </c>
      <c r="M283" s="99">
        <v>0</v>
      </c>
      <c r="N283" s="100">
        <v>0</v>
      </c>
      <c r="O283" s="99">
        <v>0</v>
      </c>
      <c r="P283" s="100">
        <v>6</v>
      </c>
      <c r="Q283" s="101">
        <v>0</v>
      </c>
      <c r="R283" s="101">
        <v>0</v>
      </c>
      <c r="S283" s="101">
        <v>0</v>
      </c>
      <c r="T283" s="102" t="s">
        <v>724</v>
      </c>
    </row>
    <row r="284" spans="2:20" ht="12.75" customHeight="1" x14ac:dyDescent="0.25">
      <c r="B284" s="96"/>
      <c r="C284" s="97" t="s">
        <v>284</v>
      </c>
      <c r="D284" s="53" t="s">
        <v>702</v>
      </c>
      <c r="E284" s="98">
        <v>49.12</v>
      </c>
      <c r="F284" s="99">
        <v>60</v>
      </c>
      <c r="G284" s="100">
        <v>39</v>
      </c>
      <c r="H284" s="101">
        <v>16805</v>
      </c>
      <c r="I284" s="101">
        <v>0</v>
      </c>
      <c r="J284" s="101">
        <v>16805</v>
      </c>
      <c r="K284" s="102">
        <v>28510.111292073834</v>
      </c>
      <c r="L284" s="98">
        <v>0</v>
      </c>
      <c r="M284" s="99">
        <v>0</v>
      </c>
      <c r="N284" s="100">
        <v>0</v>
      </c>
      <c r="O284" s="99">
        <v>3</v>
      </c>
      <c r="P284" s="100">
        <v>3</v>
      </c>
      <c r="Q284" s="101">
        <v>0</v>
      </c>
      <c r="R284" s="101">
        <v>0</v>
      </c>
      <c r="S284" s="101">
        <v>0</v>
      </c>
      <c r="T284" s="102" t="s">
        <v>724</v>
      </c>
    </row>
    <row r="285" spans="2:20" ht="12.75" customHeight="1" x14ac:dyDescent="0.25">
      <c r="B285" s="96"/>
      <c r="C285" s="97" t="s">
        <v>285</v>
      </c>
      <c r="D285" s="53" t="s">
        <v>630</v>
      </c>
      <c r="E285" s="98">
        <v>36.811999999999998</v>
      </c>
      <c r="F285" s="99">
        <v>49</v>
      </c>
      <c r="G285" s="100">
        <v>17</v>
      </c>
      <c r="H285" s="101">
        <v>17699.085999999999</v>
      </c>
      <c r="I285" s="101">
        <v>6485.4709999999995</v>
      </c>
      <c r="J285" s="101">
        <v>24184.557000000001</v>
      </c>
      <c r="K285" s="102">
        <v>40066.386866601475</v>
      </c>
      <c r="L285" s="98">
        <v>0</v>
      </c>
      <c r="M285" s="99">
        <v>0</v>
      </c>
      <c r="N285" s="100">
        <v>0</v>
      </c>
      <c r="O285" s="99">
        <v>0</v>
      </c>
      <c r="P285" s="100">
        <v>1</v>
      </c>
      <c r="Q285" s="101">
        <v>0</v>
      </c>
      <c r="R285" s="101">
        <v>0</v>
      </c>
      <c r="S285" s="101">
        <v>0</v>
      </c>
      <c r="T285" s="102" t="s">
        <v>724</v>
      </c>
    </row>
    <row r="286" spans="2:20" ht="12.75" customHeight="1" x14ac:dyDescent="0.25">
      <c r="B286" s="96"/>
      <c r="C286" s="97" t="s">
        <v>286</v>
      </c>
      <c r="D286" s="53" t="s">
        <v>631</v>
      </c>
      <c r="E286" s="98">
        <v>21.7</v>
      </c>
      <c r="F286" s="99">
        <v>34</v>
      </c>
      <c r="G286" s="100">
        <v>12</v>
      </c>
      <c r="H286" s="101">
        <v>10287.946</v>
      </c>
      <c r="I286" s="101">
        <v>1580.3</v>
      </c>
      <c r="J286" s="101">
        <v>11868.245999999999</v>
      </c>
      <c r="K286" s="102">
        <v>39508.241167434717</v>
      </c>
      <c r="L286" s="98">
        <v>0</v>
      </c>
      <c r="M286" s="99">
        <v>0</v>
      </c>
      <c r="N286" s="100">
        <v>0</v>
      </c>
      <c r="O286" s="99">
        <v>1</v>
      </c>
      <c r="P286" s="100">
        <v>0</v>
      </c>
      <c r="Q286" s="101">
        <v>0</v>
      </c>
      <c r="R286" s="101">
        <v>0</v>
      </c>
      <c r="S286" s="101">
        <v>0</v>
      </c>
      <c r="T286" s="102" t="s">
        <v>724</v>
      </c>
    </row>
    <row r="287" spans="2:20" ht="12.75" customHeight="1" x14ac:dyDescent="0.25">
      <c r="B287" s="96"/>
      <c r="C287" s="97" t="s">
        <v>287</v>
      </c>
      <c r="D287" s="53" t="s">
        <v>632</v>
      </c>
      <c r="E287" s="98">
        <v>16.7</v>
      </c>
      <c r="F287" s="99">
        <v>22</v>
      </c>
      <c r="G287" s="100">
        <v>12</v>
      </c>
      <c r="H287" s="101">
        <v>6010.1</v>
      </c>
      <c r="I287" s="101">
        <v>0</v>
      </c>
      <c r="J287" s="101">
        <v>6010.1</v>
      </c>
      <c r="K287" s="102">
        <v>29990.51896207585</v>
      </c>
      <c r="L287" s="98">
        <v>0</v>
      </c>
      <c r="M287" s="99">
        <v>0</v>
      </c>
      <c r="N287" s="100">
        <v>0</v>
      </c>
      <c r="O287" s="99">
        <v>0</v>
      </c>
      <c r="P287" s="100">
        <v>0</v>
      </c>
      <c r="Q287" s="101">
        <v>0</v>
      </c>
      <c r="R287" s="101">
        <v>0</v>
      </c>
      <c r="S287" s="101">
        <v>0</v>
      </c>
      <c r="T287" s="102" t="s">
        <v>724</v>
      </c>
    </row>
    <row r="288" spans="2:20" ht="12.75" customHeight="1" x14ac:dyDescent="0.25">
      <c r="B288" s="96"/>
      <c r="C288" s="97" t="s">
        <v>288</v>
      </c>
      <c r="D288" s="53" t="s">
        <v>633</v>
      </c>
      <c r="E288" s="98">
        <v>8</v>
      </c>
      <c r="F288" s="99">
        <v>8</v>
      </c>
      <c r="G288" s="100">
        <v>3</v>
      </c>
      <c r="H288" s="101">
        <v>1402</v>
      </c>
      <c r="I288" s="101">
        <v>42</v>
      </c>
      <c r="J288" s="101">
        <v>1444</v>
      </c>
      <c r="K288" s="102">
        <v>14604.166666666666</v>
      </c>
      <c r="L288" s="98">
        <v>0</v>
      </c>
      <c r="M288" s="99">
        <v>0</v>
      </c>
      <c r="N288" s="100">
        <v>0</v>
      </c>
      <c r="O288" s="99">
        <v>0</v>
      </c>
      <c r="P288" s="100">
        <v>0</v>
      </c>
      <c r="Q288" s="101">
        <v>0</v>
      </c>
      <c r="R288" s="101">
        <v>0</v>
      </c>
      <c r="S288" s="101">
        <v>0</v>
      </c>
      <c r="T288" s="102" t="s">
        <v>724</v>
      </c>
    </row>
    <row r="289" spans="2:20" ht="12.75" customHeight="1" x14ac:dyDescent="0.25">
      <c r="B289" s="96"/>
      <c r="C289" s="97" t="s">
        <v>289</v>
      </c>
      <c r="D289" s="53" t="s">
        <v>634</v>
      </c>
      <c r="E289" s="98">
        <v>14.58</v>
      </c>
      <c r="F289" s="99">
        <v>21</v>
      </c>
      <c r="G289" s="100">
        <v>11</v>
      </c>
      <c r="H289" s="101">
        <v>4526</v>
      </c>
      <c r="I289" s="101">
        <v>768</v>
      </c>
      <c r="J289" s="101">
        <v>5294</v>
      </c>
      <c r="K289" s="102">
        <v>25868.770004572474</v>
      </c>
      <c r="L289" s="98">
        <v>0</v>
      </c>
      <c r="M289" s="99">
        <v>0</v>
      </c>
      <c r="N289" s="100">
        <v>0</v>
      </c>
      <c r="O289" s="99">
        <v>0</v>
      </c>
      <c r="P289" s="100">
        <v>0</v>
      </c>
      <c r="Q289" s="101">
        <v>0</v>
      </c>
      <c r="R289" s="101">
        <v>0</v>
      </c>
      <c r="S289" s="101">
        <v>0</v>
      </c>
      <c r="T289" s="102" t="s">
        <v>724</v>
      </c>
    </row>
    <row r="290" spans="2:20" ht="12.75" customHeight="1" x14ac:dyDescent="0.25">
      <c r="B290" s="96"/>
      <c r="C290" s="97" t="s">
        <v>290</v>
      </c>
      <c r="D290" s="53" t="s">
        <v>635</v>
      </c>
      <c r="E290" s="98">
        <v>8.98</v>
      </c>
      <c r="F290" s="99">
        <v>14</v>
      </c>
      <c r="G290" s="100">
        <v>10</v>
      </c>
      <c r="H290" s="101">
        <v>3036</v>
      </c>
      <c r="I290" s="101">
        <v>0</v>
      </c>
      <c r="J290" s="101">
        <v>3036</v>
      </c>
      <c r="K290" s="102">
        <v>28173.719376391979</v>
      </c>
      <c r="L290" s="98">
        <v>0</v>
      </c>
      <c r="M290" s="99">
        <v>0</v>
      </c>
      <c r="N290" s="100">
        <v>0</v>
      </c>
      <c r="O290" s="99">
        <v>0</v>
      </c>
      <c r="P290" s="100">
        <v>0</v>
      </c>
      <c r="Q290" s="101">
        <v>0</v>
      </c>
      <c r="R290" s="101">
        <v>0</v>
      </c>
      <c r="S290" s="101">
        <v>0</v>
      </c>
      <c r="T290" s="102" t="s">
        <v>724</v>
      </c>
    </row>
    <row r="291" spans="2:20" ht="12.75" customHeight="1" x14ac:dyDescent="0.25">
      <c r="B291" s="96"/>
      <c r="C291" s="97" t="s">
        <v>291</v>
      </c>
      <c r="D291" s="53" t="s">
        <v>636</v>
      </c>
      <c r="E291" s="98">
        <v>12</v>
      </c>
      <c r="F291" s="99">
        <v>12</v>
      </c>
      <c r="G291" s="100">
        <v>4</v>
      </c>
      <c r="H291" s="101">
        <v>3115</v>
      </c>
      <c r="I291" s="101">
        <v>3250</v>
      </c>
      <c r="J291" s="101">
        <v>6365</v>
      </c>
      <c r="K291" s="102">
        <v>21631.944444444445</v>
      </c>
      <c r="L291" s="98">
        <v>0</v>
      </c>
      <c r="M291" s="99">
        <v>0</v>
      </c>
      <c r="N291" s="100">
        <v>0</v>
      </c>
      <c r="O291" s="99">
        <v>0</v>
      </c>
      <c r="P291" s="100">
        <v>0</v>
      </c>
      <c r="Q291" s="101">
        <v>0</v>
      </c>
      <c r="R291" s="101">
        <v>0</v>
      </c>
      <c r="S291" s="101">
        <v>0</v>
      </c>
      <c r="T291" s="102" t="s">
        <v>724</v>
      </c>
    </row>
    <row r="292" spans="2:20" ht="12.75" customHeight="1" x14ac:dyDescent="0.25">
      <c r="B292" s="96"/>
      <c r="C292" s="97" t="s">
        <v>292</v>
      </c>
      <c r="D292" s="53" t="s">
        <v>637</v>
      </c>
      <c r="E292" s="98">
        <v>13.46</v>
      </c>
      <c r="F292" s="99">
        <v>21</v>
      </c>
      <c r="G292" s="100">
        <v>13</v>
      </c>
      <c r="H292" s="101">
        <v>2705.2269999999999</v>
      </c>
      <c r="I292" s="101">
        <v>0</v>
      </c>
      <c r="J292" s="101">
        <v>2705.2269999999999</v>
      </c>
      <c r="K292" s="102">
        <v>16748.55745418524</v>
      </c>
      <c r="L292" s="98">
        <v>0</v>
      </c>
      <c r="M292" s="99">
        <v>0</v>
      </c>
      <c r="N292" s="100">
        <v>0</v>
      </c>
      <c r="O292" s="99">
        <v>0</v>
      </c>
      <c r="P292" s="100">
        <v>1</v>
      </c>
      <c r="Q292" s="101">
        <v>0</v>
      </c>
      <c r="R292" s="101">
        <v>0</v>
      </c>
      <c r="S292" s="101">
        <v>0</v>
      </c>
      <c r="T292" s="102" t="s">
        <v>724</v>
      </c>
    </row>
    <row r="293" spans="2:20" ht="12.75" customHeight="1" x14ac:dyDescent="0.25">
      <c r="B293" s="96"/>
      <c r="C293" s="97" t="s">
        <v>293</v>
      </c>
      <c r="D293" s="53" t="s">
        <v>638</v>
      </c>
      <c r="E293" s="98">
        <v>67.650000000000006</v>
      </c>
      <c r="F293" s="99">
        <v>80</v>
      </c>
      <c r="G293" s="100">
        <v>42</v>
      </c>
      <c r="H293" s="101">
        <v>55253.805</v>
      </c>
      <c r="I293" s="101">
        <v>3156.0949999999998</v>
      </c>
      <c r="J293" s="101">
        <v>58409.9</v>
      </c>
      <c r="K293" s="102">
        <v>68063.322246858836</v>
      </c>
      <c r="L293" s="98">
        <v>0</v>
      </c>
      <c r="M293" s="99">
        <v>0</v>
      </c>
      <c r="N293" s="100">
        <v>0</v>
      </c>
      <c r="O293" s="99">
        <v>0</v>
      </c>
      <c r="P293" s="100">
        <v>3</v>
      </c>
      <c r="Q293" s="101">
        <v>0</v>
      </c>
      <c r="R293" s="101">
        <v>0</v>
      </c>
      <c r="S293" s="101">
        <v>0</v>
      </c>
      <c r="T293" s="102" t="s">
        <v>724</v>
      </c>
    </row>
    <row r="294" spans="2:20" ht="12.75" customHeight="1" x14ac:dyDescent="0.25">
      <c r="B294" s="96"/>
      <c r="C294" s="97" t="s">
        <v>294</v>
      </c>
      <c r="D294" s="53" t="s">
        <v>639</v>
      </c>
      <c r="E294" s="98">
        <v>16.100000000000001</v>
      </c>
      <c r="F294" s="99">
        <v>18</v>
      </c>
      <c r="G294" s="100">
        <v>9</v>
      </c>
      <c r="H294" s="101">
        <v>4700</v>
      </c>
      <c r="I294" s="101">
        <v>0</v>
      </c>
      <c r="J294" s="101">
        <v>4700</v>
      </c>
      <c r="K294" s="102">
        <v>24327.122153209104</v>
      </c>
      <c r="L294" s="98">
        <v>0</v>
      </c>
      <c r="M294" s="99">
        <v>0</v>
      </c>
      <c r="N294" s="100">
        <v>0</v>
      </c>
      <c r="O294" s="99">
        <v>1</v>
      </c>
      <c r="P294" s="100">
        <v>0</v>
      </c>
      <c r="Q294" s="101">
        <v>0</v>
      </c>
      <c r="R294" s="101">
        <v>0</v>
      </c>
      <c r="S294" s="101">
        <v>0</v>
      </c>
      <c r="T294" s="102" t="s">
        <v>724</v>
      </c>
    </row>
    <row r="295" spans="2:20" ht="12.75" customHeight="1" x14ac:dyDescent="0.25">
      <c r="B295" s="96"/>
      <c r="C295" s="97" t="s">
        <v>295</v>
      </c>
      <c r="D295" s="53" t="s">
        <v>703</v>
      </c>
      <c r="E295" s="98">
        <v>40.909999999999997</v>
      </c>
      <c r="F295" s="99">
        <v>63</v>
      </c>
      <c r="G295" s="100">
        <v>30</v>
      </c>
      <c r="H295" s="101">
        <v>20469.902999999998</v>
      </c>
      <c r="I295" s="101">
        <v>5315.0720000000001</v>
      </c>
      <c r="J295" s="101">
        <v>25784.974999999999</v>
      </c>
      <c r="K295" s="102">
        <v>41697.023955023229</v>
      </c>
      <c r="L295" s="98">
        <v>0</v>
      </c>
      <c r="M295" s="99">
        <v>0</v>
      </c>
      <c r="N295" s="100">
        <v>0</v>
      </c>
      <c r="O295" s="99">
        <v>0</v>
      </c>
      <c r="P295" s="100">
        <v>1</v>
      </c>
      <c r="Q295" s="101">
        <v>0</v>
      </c>
      <c r="R295" s="101">
        <v>0</v>
      </c>
      <c r="S295" s="101">
        <v>0</v>
      </c>
      <c r="T295" s="102" t="s">
        <v>724</v>
      </c>
    </row>
    <row r="296" spans="2:20" ht="12.75" customHeight="1" x14ac:dyDescent="0.25">
      <c r="B296" s="96"/>
      <c r="C296" s="97" t="s">
        <v>296</v>
      </c>
      <c r="D296" s="53" t="s">
        <v>704</v>
      </c>
      <c r="E296" s="98">
        <v>10.18</v>
      </c>
      <c r="F296" s="99">
        <v>17</v>
      </c>
      <c r="G296" s="100">
        <v>7</v>
      </c>
      <c r="H296" s="101">
        <v>3838.1790000000001</v>
      </c>
      <c r="I296" s="101">
        <v>2736.8270000000002</v>
      </c>
      <c r="J296" s="101">
        <v>6575.0060000000003</v>
      </c>
      <c r="K296" s="102">
        <v>31419.277996070727</v>
      </c>
      <c r="L296" s="98">
        <v>0</v>
      </c>
      <c r="M296" s="99">
        <v>0</v>
      </c>
      <c r="N296" s="100">
        <v>0</v>
      </c>
      <c r="O296" s="99">
        <v>0</v>
      </c>
      <c r="P296" s="100">
        <v>0</v>
      </c>
      <c r="Q296" s="101">
        <v>0</v>
      </c>
      <c r="R296" s="101">
        <v>0</v>
      </c>
      <c r="S296" s="101">
        <v>0</v>
      </c>
      <c r="T296" s="102" t="s">
        <v>724</v>
      </c>
    </row>
    <row r="297" spans="2:20" ht="12.75" customHeight="1" thickBot="1" x14ac:dyDescent="0.3">
      <c r="B297" s="96"/>
      <c r="C297" s="97" t="s">
        <v>640</v>
      </c>
      <c r="D297" s="53" t="s">
        <v>641</v>
      </c>
      <c r="E297" s="98">
        <v>220.696</v>
      </c>
      <c r="F297" s="99">
        <v>191</v>
      </c>
      <c r="G297" s="100">
        <v>99</v>
      </c>
      <c r="H297" s="101">
        <v>93588.816000000006</v>
      </c>
      <c r="I297" s="101">
        <v>5257.933</v>
      </c>
      <c r="J297" s="101">
        <v>98846.748999999996</v>
      </c>
      <c r="K297" s="102">
        <v>35338.510892811835</v>
      </c>
      <c r="L297" s="98">
        <v>0</v>
      </c>
      <c r="M297" s="99">
        <v>0</v>
      </c>
      <c r="N297" s="100">
        <v>0</v>
      </c>
      <c r="O297" s="99">
        <v>2</v>
      </c>
      <c r="P297" s="100">
        <v>14</v>
      </c>
      <c r="Q297" s="101">
        <v>0</v>
      </c>
      <c r="R297" s="101">
        <v>0</v>
      </c>
      <c r="S297" s="101">
        <v>0</v>
      </c>
      <c r="T297" s="102" t="s">
        <v>724</v>
      </c>
    </row>
    <row r="298" spans="2:20" ht="13.5" x14ac:dyDescent="0.25">
      <c r="B298" s="384"/>
      <c r="C298" s="385"/>
      <c r="D298" s="60"/>
      <c r="E298" s="60"/>
      <c r="F298" s="60"/>
      <c r="G298" s="60"/>
      <c r="H298" s="60"/>
      <c r="I298" s="60"/>
      <c r="J298" s="60"/>
      <c r="K298" s="60"/>
      <c r="L298" s="384"/>
      <c r="M298" s="384"/>
      <c r="N298" s="384"/>
      <c r="O298" s="384"/>
      <c r="P298" s="384"/>
      <c r="Q298" s="384"/>
      <c r="R298" s="384"/>
      <c r="S298" s="384"/>
      <c r="T298" s="386" t="s">
        <v>330</v>
      </c>
    </row>
    <row r="304" spans="2:20" ht="15.75" thickBot="1" x14ac:dyDescent="0.3">
      <c r="E304" s="382" t="s">
        <v>223</v>
      </c>
      <c r="F304" s="382" t="s">
        <v>227</v>
      </c>
      <c r="G304" s="382" t="s">
        <v>228</v>
      </c>
      <c r="H304" s="382" t="s">
        <v>224</v>
      </c>
      <c r="I304" s="382" t="s">
        <v>225</v>
      </c>
      <c r="J304" s="382" t="s">
        <v>226</v>
      </c>
      <c r="K304" s="394"/>
      <c r="L304" s="382" t="s">
        <v>217</v>
      </c>
      <c r="M304" s="382" t="s">
        <v>221</v>
      </c>
      <c r="N304" s="382" t="s">
        <v>222</v>
      </c>
      <c r="O304" s="382" t="s">
        <v>229</v>
      </c>
      <c r="P304" s="382" t="s">
        <v>230</v>
      </c>
      <c r="Q304" s="382" t="s">
        <v>218</v>
      </c>
      <c r="R304" s="382" t="s">
        <v>219</v>
      </c>
      <c r="S304" s="382" t="s">
        <v>220</v>
      </c>
      <c r="T304"/>
    </row>
  </sheetData>
  <mergeCells count="22">
    <mergeCell ref="E7:K7"/>
    <mergeCell ref="L7:T7"/>
    <mergeCell ref="B7:D12"/>
    <mergeCell ref="S8:S12"/>
    <mergeCell ref="T8:T12"/>
    <mergeCell ref="O10:O12"/>
    <mergeCell ref="P10:P12"/>
    <mergeCell ref="M11:M12"/>
    <mergeCell ref="N11:N12"/>
    <mergeCell ref="L8:L12"/>
    <mergeCell ref="M8:N10"/>
    <mergeCell ref="O8:P9"/>
    <mergeCell ref="Q8:Q12"/>
    <mergeCell ref="R8:R12"/>
    <mergeCell ref="E8:E12"/>
    <mergeCell ref="F8:G10"/>
    <mergeCell ref="H8:H12"/>
    <mergeCell ref="I8:I12"/>
    <mergeCell ref="J8:J12"/>
    <mergeCell ref="K8:K12"/>
    <mergeCell ref="F11:F12"/>
    <mergeCell ref="G11:G12"/>
  </mergeCells>
  <conditionalFormatting sqref="T298">
    <cfRule type="expression" dxfId="10" priority="1" stopIfTrue="1">
      <formula>#REF!=" 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75" orientation="landscape" r:id="rId1"/>
  <headerFooter alignWithMargins="0"/>
  <rowBreaks count="6" manualBreakCount="6">
    <brk id="39" min="1" max="19" man="1"/>
    <brk id="86" min="1" max="19" man="1"/>
    <brk id="134" min="1" max="19" man="1"/>
    <brk id="186" min="1" max="19" man="1"/>
    <brk id="227" min="1" max="19" man="1"/>
    <brk id="260" min="1" max="19" man="1"/>
  </rowBreaks>
  <colBreaks count="1" manualBreakCount="1">
    <brk id="11" min="1" max="299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O300"/>
  <sheetViews>
    <sheetView zoomScale="90" zoomScaleNormal="90" workbookViewId="0">
      <selection activeCell="A6" sqref="A6:A7"/>
    </sheetView>
  </sheetViews>
  <sheetFormatPr defaultRowHeight="12.75" x14ac:dyDescent="0.2"/>
  <cols>
    <col min="1" max="1" width="2.7109375" style="137" customWidth="1"/>
    <col min="2" max="2" width="1.7109375" style="137" customWidth="1"/>
    <col min="3" max="3" width="4.7109375" style="137" customWidth="1"/>
    <col min="4" max="4" width="32.5703125" style="137" bestFit="1" customWidth="1"/>
    <col min="5" max="16" width="14.7109375" style="137" customWidth="1"/>
    <col min="17" max="17" width="7.7109375" style="140" bestFit="1" customWidth="1"/>
    <col min="18" max="18" width="4.42578125" style="140" bestFit="1" customWidth="1"/>
    <col min="19" max="19" width="15.28515625" style="140" bestFit="1" customWidth="1"/>
    <col min="20" max="22" width="16.28515625" style="140" bestFit="1" customWidth="1"/>
    <col min="23" max="41" width="9.140625" style="139"/>
    <col min="42" max="248" width="9.140625" style="1"/>
    <col min="249" max="249" width="4.42578125" style="1" customWidth="1"/>
    <col min="250" max="250" width="1.7109375" style="1" customWidth="1"/>
    <col min="251" max="251" width="4.7109375" style="1" customWidth="1"/>
    <col min="252" max="255" width="9.140625" style="1"/>
    <col min="256" max="261" width="13.7109375" style="1" customWidth="1"/>
    <col min="262" max="262" width="9.140625" style="1"/>
    <col min="263" max="263" width="5.28515625" style="1" customWidth="1"/>
    <col min="264" max="264" width="31.5703125" style="1" bestFit="1" customWidth="1"/>
    <col min="265" max="270" width="12.7109375" style="1" customWidth="1"/>
    <col min="271" max="271" width="9.140625" style="1"/>
    <col min="272" max="272" width="11.28515625" style="1" bestFit="1" customWidth="1"/>
    <col min="273" max="273" width="5.5703125" style="1" bestFit="1" customWidth="1"/>
    <col min="274" max="274" width="39.140625" style="1" bestFit="1" customWidth="1"/>
    <col min="275" max="275" width="15.28515625" style="1" bestFit="1" customWidth="1"/>
    <col min="276" max="278" width="16.28515625" style="1" bestFit="1" customWidth="1"/>
    <col min="279" max="504" width="9.140625" style="1"/>
    <col min="505" max="505" width="4.42578125" style="1" customWidth="1"/>
    <col min="506" max="506" width="1.7109375" style="1" customWidth="1"/>
    <col min="507" max="507" width="4.7109375" style="1" customWidth="1"/>
    <col min="508" max="511" width="9.140625" style="1"/>
    <col min="512" max="517" width="13.7109375" style="1" customWidth="1"/>
    <col min="518" max="518" width="9.140625" style="1"/>
    <col min="519" max="519" width="5.28515625" style="1" customWidth="1"/>
    <col min="520" max="520" width="31.5703125" style="1" bestFit="1" customWidth="1"/>
    <col min="521" max="526" width="12.7109375" style="1" customWidth="1"/>
    <col min="527" max="527" width="9.140625" style="1"/>
    <col min="528" max="528" width="11.28515625" style="1" bestFit="1" customWidth="1"/>
    <col min="529" max="529" width="5.5703125" style="1" bestFit="1" customWidth="1"/>
    <col min="530" max="530" width="39.140625" style="1" bestFit="1" customWidth="1"/>
    <col min="531" max="531" width="15.28515625" style="1" bestFit="1" customWidth="1"/>
    <col min="532" max="534" width="16.28515625" style="1" bestFit="1" customWidth="1"/>
    <col min="535" max="760" width="9.140625" style="1"/>
    <col min="761" max="761" width="4.42578125" style="1" customWidth="1"/>
    <col min="762" max="762" width="1.7109375" style="1" customWidth="1"/>
    <col min="763" max="763" width="4.7109375" style="1" customWidth="1"/>
    <col min="764" max="767" width="9.140625" style="1"/>
    <col min="768" max="773" width="13.7109375" style="1" customWidth="1"/>
    <col min="774" max="774" width="9.140625" style="1"/>
    <col min="775" max="775" width="5.28515625" style="1" customWidth="1"/>
    <col min="776" max="776" width="31.5703125" style="1" bestFit="1" customWidth="1"/>
    <col min="777" max="782" width="12.7109375" style="1" customWidth="1"/>
    <col min="783" max="783" width="9.140625" style="1"/>
    <col min="784" max="784" width="11.28515625" style="1" bestFit="1" customWidth="1"/>
    <col min="785" max="785" width="5.5703125" style="1" bestFit="1" customWidth="1"/>
    <col min="786" max="786" width="39.140625" style="1" bestFit="1" customWidth="1"/>
    <col min="787" max="787" width="15.28515625" style="1" bestFit="1" customWidth="1"/>
    <col min="788" max="790" width="16.28515625" style="1" bestFit="1" customWidth="1"/>
    <col min="791" max="1016" width="9.140625" style="1"/>
    <col min="1017" max="1017" width="4.42578125" style="1" customWidth="1"/>
    <col min="1018" max="1018" width="1.7109375" style="1" customWidth="1"/>
    <col min="1019" max="1019" width="4.7109375" style="1" customWidth="1"/>
    <col min="1020" max="1023" width="9.140625" style="1"/>
    <col min="1024" max="1029" width="13.7109375" style="1" customWidth="1"/>
    <col min="1030" max="1030" width="9.140625" style="1"/>
    <col min="1031" max="1031" width="5.28515625" style="1" customWidth="1"/>
    <col min="1032" max="1032" width="31.5703125" style="1" bestFit="1" customWidth="1"/>
    <col min="1033" max="1038" width="12.7109375" style="1" customWidth="1"/>
    <col min="1039" max="1039" width="9.140625" style="1"/>
    <col min="1040" max="1040" width="11.28515625" style="1" bestFit="1" customWidth="1"/>
    <col min="1041" max="1041" width="5.5703125" style="1" bestFit="1" customWidth="1"/>
    <col min="1042" max="1042" width="39.140625" style="1" bestFit="1" customWidth="1"/>
    <col min="1043" max="1043" width="15.28515625" style="1" bestFit="1" customWidth="1"/>
    <col min="1044" max="1046" width="16.28515625" style="1" bestFit="1" customWidth="1"/>
    <col min="1047" max="1272" width="9.140625" style="1"/>
    <col min="1273" max="1273" width="4.42578125" style="1" customWidth="1"/>
    <col min="1274" max="1274" width="1.7109375" style="1" customWidth="1"/>
    <col min="1275" max="1275" width="4.7109375" style="1" customWidth="1"/>
    <col min="1276" max="1279" width="9.140625" style="1"/>
    <col min="1280" max="1285" width="13.7109375" style="1" customWidth="1"/>
    <col min="1286" max="1286" width="9.140625" style="1"/>
    <col min="1287" max="1287" width="5.28515625" style="1" customWidth="1"/>
    <col min="1288" max="1288" width="31.5703125" style="1" bestFit="1" customWidth="1"/>
    <col min="1289" max="1294" width="12.7109375" style="1" customWidth="1"/>
    <col min="1295" max="1295" width="9.140625" style="1"/>
    <col min="1296" max="1296" width="11.28515625" style="1" bestFit="1" customWidth="1"/>
    <col min="1297" max="1297" width="5.5703125" style="1" bestFit="1" customWidth="1"/>
    <col min="1298" max="1298" width="39.140625" style="1" bestFit="1" customWidth="1"/>
    <col min="1299" max="1299" width="15.28515625" style="1" bestFit="1" customWidth="1"/>
    <col min="1300" max="1302" width="16.28515625" style="1" bestFit="1" customWidth="1"/>
    <col min="1303" max="1528" width="9.140625" style="1"/>
    <col min="1529" max="1529" width="4.42578125" style="1" customWidth="1"/>
    <col min="1530" max="1530" width="1.7109375" style="1" customWidth="1"/>
    <col min="1531" max="1531" width="4.7109375" style="1" customWidth="1"/>
    <col min="1532" max="1535" width="9.140625" style="1"/>
    <col min="1536" max="1541" width="13.7109375" style="1" customWidth="1"/>
    <col min="1542" max="1542" width="9.140625" style="1"/>
    <col min="1543" max="1543" width="5.28515625" style="1" customWidth="1"/>
    <col min="1544" max="1544" width="31.5703125" style="1" bestFit="1" customWidth="1"/>
    <col min="1545" max="1550" width="12.7109375" style="1" customWidth="1"/>
    <col min="1551" max="1551" width="9.140625" style="1"/>
    <col min="1552" max="1552" width="11.28515625" style="1" bestFit="1" customWidth="1"/>
    <col min="1553" max="1553" width="5.5703125" style="1" bestFit="1" customWidth="1"/>
    <col min="1554" max="1554" width="39.140625" style="1" bestFit="1" customWidth="1"/>
    <col min="1555" max="1555" width="15.28515625" style="1" bestFit="1" customWidth="1"/>
    <col min="1556" max="1558" width="16.28515625" style="1" bestFit="1" customWidth="1"/>
    <col min="1559" max="1784" width="9.140625" style="1"/>
    <col min="1785" max="1785" width="4.42578125" style="1" customWidth="1"/>
    <col min="1786" max="1786" width="1.7109375" style="1" customWidth="1"/>
    <col min="1787" max="1787" width="4.7109375" style="1" customWidth="1"/>
    <col min="1788" max="1791" width="9.140625" style="1"/>
    <col min="1792" max="1797" width="13.7109375" style="1" customWidth="1"/>
    <col min="1798" max="1798" width="9.140625" style="1"/>
    <col min="1799" max="1799" width="5.28515625" style="1" customWidth="1"/>
    <col min="1800" max="1800" width="31.5703125" style="1" bestFit="1" customWidth="1"/>
    <col min="1801" max="1806" width="12.7109375" style="1" customWidth="1"/>
    <col min="1807" max="1807" width="9.140625" style="1"/>
    <col min="1808" max="1808" width="11.28515625" style="1" bestFit="1" customWidth="1"/>
    <col min="1809" max="1809" width="5.5703125" style="1" bestFit="1" customWidth="1"/>
    <col min="1810" max="1810" width="39.140625" style="1" bestFit="1" customWidth="1"/>
    <col min="1811" max="1811" width="15.28515625" style="1" bestFit="1" customWidth="1"/>
    <col min="1812" max="1814" width="16.28515625" style="1" bestFit="1" customWidth="1"/>
    <col min="1815" max="2040" width="9.140625" style="1"/>
    <col min="2041" max="2041" width="4.42578125" style="1" customWidth="1"/>
    <col min="2042" max="2042" width="1.7109375" style="1" customWidth="1"/>
    <col min="2043" max="2043" width="4.7109375" style="1" customWidth="1"/>
    <col min="2044" max="2047" width="9.140625" style="1"/>
    <col min="2048" max="2053" width="13.7109375" style="1" customWidth="1"/>
    <col min="2054" max="2054" width="9.140625" style="1"/>
    <col min="2055" max="2055" width="5.28515625" style="1" customWidth="1"/>
    <col min="2056" max="2056" width="31.5703125" style="1" bestFit="1" customWidth="1"/>
    <col min="2057" max="2062" width="12.7109375" style="1" customWidth="1"/>
    <col min="2063" max="2063" width="9.140625" style="1"/>
    <col min="2064" max="2064" width="11.28515625" style="1" bestFit="1" customWidth="1"/>
    <col min="2065" max="2065" width="5.5703125" style="1" bestFit="1" customWidth="1"/>
    <col min="2066" max="2066" width="39.140625" style="1" bestFit="1" customWidth="1"/>
    <col min="2067" max="2067" width="15.28515625" style="1" bestFit="1" customWidth="1"/>
    <col min="2068" max="2070" width="16.28515625" style="1" bestFit="1" customWidth="1"/>
    <col min="2071" max="2296" width="9.140625" style="1"/>
    <col min="2297" max="2297" width="4.42578125" style="1" customWidth="1"/>
    <col min="2298" max="2298" width="1.7109375" style="1" customWidth="1"/>
    <col min="2299" max="2299" width="4.7109375" style="1" customWidth="1"/>
    <col min="2300" max="2303" width="9.140625" style="1"/>
    <col min="2304" max="2309" width="13.7109375" style="1" customWidth="1"/>
    <col min="2310" max="2310" width="9.140625" style="1"/>
    <col min="2311" max="2311" width="5.28515625" style="1" customWidth="1"/>
    <col min="2312" max="2312" width="31.5703125" style="1" bestFit="1" customWidth="1"/>
    <col min="2313" max="2318" width="12.7109375" style="1" customWidth="1"/>
    <col min="2319" max="2319" width="9.140625" style="1"/>
    <col min="2320" max="2320" width="11.28515625" style="1" bestFit="1" customWidth="1"/>
    <col min="2321" max="2321" width="5.5703125" style="1" bestFit="1" customWidth="1"/>
    <col min="2322" max="2322" width="39.140625" style="1" bestFit="1" customWidth="1"/>
    <col min="2323" max="2323" width="15.28515625" style="1" bestFit="1" customWidth="1"/>
    <col min="2324" max="2326" width="16.28515625" style="1" bestFit="1" customWidth="1"/>
    <col min="2327" max="2552" width="9.140625" style="1"/>
    <col min="2553" max="2553" width="4.42578125" style="1" customWidth="1"/>
    <col min="2554" max="2554" width="1.7109375" style="1" customWidth="1"/>
    <col min="2555" max="2555" width="4.7109375" style="1" customWidth="1"/>
    <col min="2556" max="2559" width="9.140625" style="1"/>
    <col min="2560" max="2565" width="13.7109375" style="1" customWidth="1"/>
    <col min="2566" max="2566" width="9.140625" style="1"/>
    <col min="2567" max="2567" width="5.28515625" style="1" customWidth="1"/>
    <col min="2568" max="2568" width="31.5703125" style="1" bestFit="1" customWidth="1"/>
    <col min="2569" max="2574" width="12.7109375" style="1" customWidth="1"/>
    <col min="2575" max="2575" width="9.140625" style="1"/>
    <col min="2576" max="2576" width="11.28515625" style="1" bestFit="1" customWidth="1"/>
    <col min="2577" max="2577" width="5.5703125" style="1" bestFit="1" customWidth="1"/>
    <col min="2578" max="2578" width="39.140625" style="1" bestFit="1" customWidth="1"/>
    <col min="2579" max="2579" width="15.28515625" style="1" bestFit="1" customWidth="1"/>
    <col min="2580" max="2582" width="16.28515625" style="1" bestFit="1" customWidth="1"/>
    <col min="2583" max="2808" width="9.140625" style="1"/>
    <col min="2809" max="2809" width="4.42578125" style="1" customWidth="1"/>
    <col min="2810" max="2810" width="1.7109375" style="1" customWidth="1"/>
    <col min="2811" max="2811" width="4.7109375" style="1" customWidth="1"/>
    <col min="2812" max="2815" width="9.140625" style="1"/>
    <col min="2816" max="2821" width="13.7109375" style="1" customWidth="1"/>
    <col min="2822" max="2822" width="9.140625" style="1"/>
    <col min="2823" max="2823" width="5.28515625" style="1" customWidth="1"/>
    <col min="2824" max="2824" width="31.5703125" style="1" bestFit="1" customWidth="1"/>
    <col min="2825" max="2830" width="12.7109375" style="1" customWidth="1"/>
    <col min="2831" max="2831" width="9.140625" style="1"/>
    <col min="2832" max="2832" width="11.28515625" style="1" bestFit="1" customWidth="1"/>
    <col min="2833" max="2833" width="5.5703125" style="1" bestFit="1" customWidth="1"/>
    <col min="2834" max="2834" width="39.140625" style="1" bestFit="1" customWidth="1"/>
    <col min="2835" max="2835" width="15.28515625" style="1" bestFit="1" customWidth="1"/>
    <col min="2836" max="2838" width="16.28515625" style="1" bestFit="1" customWidth="1"/>
    <col min="2839" max="3064" width="9.140625" style="1"/>
    <col min="3065" max="3065" width="4.42578125" style="1" customWidth="1"/>
    <col min="3066" max="3066" width="1.7109375" style="1" customWidth="1"/>
    <col min="3067" max="3067" width="4.7109375" style="1" customWidth="1"/>
    <col min="3068" max="3071" width="9.140625" style="1"/>
    <col min="3072" max="3077" width="13.7109375" style="1" customWidth="1"/>
    <col min="3078" max="3078" width="9.140625" style="1"/>
    <col min="3079" max="3079" width="5.28515625" style="1" customWidth="1"/>
    <col min="3080" max="3080" width="31.5703125" style="1" bestFit="1" customWidth="1"/>
    <col min="3081" max="3086" width="12.7109375" style="1" customWidth="1"/>
    <col min="3087" max="3087" width="9.140625" style="1"/>
    <col min="3088" max="3088" width="11.28515625" style="1" bestFit="1" customWidth="1"/>
    <col min="3089" max="3089" width="5.5703125" style="1" bestFit="1" customWidth="1"/>
    <col min="3090" max="3090" width="39.140625" style="1" bestFit="1" customWidth="1"/>
    <col min="3091" max="3091" width="15.28515625" style="1" bestFit="1" customWidth="1"/>
    <col min="3092" max="3094" width="16.28515625" style="1" bestFit="1" customWidth="1"/>
    <col min="3095" max="3320" width="9.140625" style="1"/>
    <col min="3321" max="3321" width="4.42578125" style="1" customWidth="1"/>
    <col min="3322" max="3322" width="1.7109375" style="1" customWidth="1"/>
    <col min="3323" max="3323" width="4.7109375" style="1" customWidth="1"/>
    <col min="3324" max="3327" width="9.140625" style="1"/>
    <col min="3328" max="3333" width="13.7109375" style="1" customWidth="1"/>
    <col min="3334" max="3334" width="9.140625" style="1"/>
    <col min="3335" max="3335" width="5.28515625" style="1" customWidth="1"/>
    <col min="3336" max="3336" width="31.5703125" style="1" bestFit="1" customWidth="1"/>
    <col min="3337" max="3342" width="12.7109375" style="1" customWidth="1"/>
    <col min="3343" max="3343" width="9.140625" style="1"/>
    <col min="3344" max="3344" width="11.28515625" style="1" bestFit="1" customWidth="1"/>
    <col min="3345" max="3345" width="5.5703125" style="1" bestFit="1" customWidth="1"/>
    <col min="3346" max="3346" width="39.140625" style="1" bestFit="1" customWidth="1"/>
    <col min="3347" max="3347" width="15.28515625" style="1" bestFit="1" customWidth="1"/>
    <col min="3348" max="3350" width="16.28515625" style="1" bestFit="1" customWidth="1"/>
    <col min="3351" max="3576" width="9.140625" style="1"/>
    <col min="3577" max="3577" width="4.42578125" style="1" customWidth="1"/>
    <col min="3578" max="3578" width="1.7109375" style="1" customWidth="1"/>
    <col min="3579" max="3579" width="4.7109375" style="1" customWidth="1"/>
    <col min="3580" max="3583" width="9.140625" style="1"/>
    <col min="3584" max="3589" width="13.7109375" style="1" customWidth="1"/>
    <col min="3590" max="3590" width="9.140625" style="1"/>
    <col min="3591" max="3591" width="5.28515625" style="1" customWidth="1"/>
    <col min="3592" max="3592" width="31.5703125" style="1" bestFit="1" customWidth="1"/>
    <col min="3593" max="3598" width="12.7109375" style="1" customWidth="1"/>
    <col min="3599" max="3599" width="9.140625" style="1"/>
    <col min="3600" max="3600" width="11.28515625" style="1" bestFit="1" customWidth="1"/>
    <col min="3601" max="3601" width="5.5703125" style="1" bestFit="1" customWidth="1"/>
    <col min="3602" max="3602" width="39.140625" style="1" bestFit="1" customWidth="1"/>
    <col min="3603" max="3603" width="15.28515625" style="1" bestFit="1" customWidth="1"/>
    <col min="3604" max="3606" width="16.28515625" style="1" bestFit="1" customWidth="1"/>
    <col min="3607" max="3832" width="9.140625" style="1"/>
    <col min="3833" max="3833" width="4.42578125" style="1" customWidth="1"/>
    <col min="3834" max="3834" width="1.7109375" style="1" customWidth="1"/>
    <col min="3835" max="3835" width="4.7109375" style="1" customWidth="1"/>
    <col min="3836" max="3839" width="9.140625" style="1"/>
    <col min="3840" max="3845" width="13.7109375" style="1" customWidth="1"/>
    <col min="3846" max="3846" width="9.140625" style="1"/>
    <col min="3847" max="3847" width="5.28515625" style="1" customWidth="1"/>
    <col min="3848" max="3848" width="31.5703125" style="1" bestFit="1" customWidth="1"/>
    <col min="3849" max="3854" width="12.7109375" style="1" customWidth="1"/>
    <col min="3855" max="3855" width="9.140625" style="1"/>
    <col min="3856" max="3856" width="11.28515625" style="1" bestFit="1" customWidth="1"/>
    <col min="3857" max="3857" width="5.5703125" style="1" bestFit="1" customWidth="1"/>
    <col min="3858" max="3858" width="39.140625" style="1" bestFit="1" customWidth="1"/>
    <col min="3859" max="3859" width="15.28515625" style="1" bestFit="1" customWidth="1"/>
    <col min="3860" max="3862" width="16.28515625" style="1" bestFit="1" customWidth="1"/>
    <col min="3863" max="4088" width="9.140625" style="1"/>
    <col min="4089" max="4089" width="4.42578125" style="1" customWidth="1"/>
    <col min="4090" max="4090" width="1.7109375" style="1" customWidth="1"/>
    <col min="4091" max="4091" width="4.7109375" style="1" customWidth="1"/>
    <col min="4092" max="4095" width="9.140625" style="1"/>
    <col min="4096" max="4101" width="13.7109375" style="1" customWidth="1"/>
    <col min="4102" max="4102" width="9.140625" style="1"/>
    <col min="4103" max="4103" width="5.28515625" style="1" customWidth="1"/>
    <col min="4104" max="4104" width="31.5703125" style="1" bestFit="1" customWidth="1"/>
    <col min="4105" max="4110" width="12.7109375" style="1" customWidth="1"/>
    <col min="4111" max="4111" width="9.140625" style="1"/>
    <col min="4112" max="4112" width="11.28515625" style="1" bestFit="1" customWidth="1"/>
    <col min="4113" max="4113" width="5.5703125" style="1" bestFit="1" customWidth="1"/>
    <col min="4114" max="4114" width="39.140625" style="1" bestFit="1" customWidth="1"/>
    <col min="4115" max="4115" width="15.28515625" style="1" bestFit="1" customWidth="1"/>
    <col min="4116" max="4118" width="16.28515625" style="1" bestFit="1" customWidth="1"/>
    <col min="4119" max="4344" width="9.140625" style="1"/>
    <col min="4345" max="4345" width="4.42578125" style="1" customWidth="1"/>
    <col min="4346" max="4346" width="1.7109375" style="1" customWidth="1"/>
    <col min="4347" max="4347" width="4.7109375" style="1" customWidth="1"/>
    <col min="4348" max="4351" width="9.140625" style="1"/>
    <col min="4352" max="4357" width="13.7109375" style="1" customWidth="1"/>
    <col min="4358" max="4358" width="9.140625" style="1"/>
    <col min="4359" max="4359" width="5.28515625" style="1" customWidth="1"/>
    <col min="4360" max="4360" width="31.5703125" style="1" bestFit="1" customWidth="1"/>
    <col min="4361" max="4366" width="12.7109375" style="1" customWidth="1"/>
    <col min="4367" max="4367" width="9.140625" style="1"/>
    <col min="4368" max="4368" width="11.28515625" style="1" bestFit="1" customWidth="1"/>
    <col min="4369" max="4369" width="5.5703125" style="1" bestFit="1" customWidth="1"/>
    <col min="4370" max="4370" width="39.140625" style="1" bestFit="1" customWidth="1"/>
    <col min="4371" max="4371" width="15.28515625" style="1" bestFit="1" customWidth="1"/>
    <col min="4372" max="4374" width="16.28515625" style="1" bestFit="1" customWidth="1"/>
    <col min="4375" max="4600" width="9.140625" style="1"/>
    <col min="4601" max="4601" width="4.42578125" style="1" customWidth="1"/>
    <col min="4602" max="4602" width="1.7109375" style="1" customWidth="1"/>
    <col min="4603" max="4603" width="4.7109375" style="1" customWidth="1"/>
    <col min="4604" max="4607" width="9.140625" style="1"/>
    <col min="4608" max="4613" width="13.7109375" style="1" customWidth="1"/>
    <col min="4614" max="4614" width="9.140625" style="1"/>
    <col min="4615" max="4615" width="5.28515625" style="1" customWidth="1"/>
    <col min="4616" max="4616" width="31.5703125" style="1" bestFit="1" customWidth="1"/>
    <col min="4617" max="4622" width="12.7109375" style="1" customWidth="1"/>
    <col min="4623" max="4623" width="9.140625" style="1"/>
    <col min="4624" max="4624" width="11.28515625" style="1" bestFit="1" customWidth="1"/>
    <col min="4625" max="4625" width="5.5703125" style="1" bestFit="1" customWidth="1"/>
    <col min="4626" max="4626" width="39.140625" style="1" bestFit="1" customWidth="1"/>
    <col min="4627" max="4627" width="15.28515625" style="1" bestFit="1" customWidth="1"/>
    <col min="4628" max="4630" width="16.28515625" style="1" bestFit="1" customWidth="1"/>
    <col min="4631" max="4856" width="9.140625" style="1"/>
    <col min="4857" max="4857" width="4.42578125" style="1" customWidth="1"/>
    <col min="4858" max="4858" width="1.7109375" style="1" customWidth="1"/>
    <col min="4859" max="4859" width="4.7109375" style="1" customWidth="1"/>
    <col min="4860" max="4863" width="9.140625" style="1"/>
    <col min="4864" max="4869" width="13.7109375" style="1" customWidth="1"/>
    <col min="4870" max="4870" width="9.140625" style="1"/>
    <col min="4871" max="4871" width="5.28515625" style="1" customWidth="1"/>
    <col min="4872" max="4872" width="31.5703125" style="1" bestFit="1" customWidth="1"/>
    <col min="4873" max="4878" width="12.7109375" style="1" customWidth="1"/>
    <col min="4879" max="4879" width="9.140625" style="1"/>
    <col min="4880" max="4880" width="11.28515625" style="1" bestFit="1" customWidth="1"/>
    <col min="4881" max="4881" width="5.5703125" style="1" bestFit="1" customWidth="1"/>
    <col min="4882" max="4882" width="39.140625" style="1" bestFit="1" customWidth="1"/>
    <col min="4883" max="4883" width="15.28515625" style="1" bestFit="1" customWidth="1"/>
    <col min="4884" max="4886" width="16.28515625" style="1" bestFit="1" customWidth="1"/>
    <col min="4887" max="5112" width="9.140625" style="1"/>
    <col min="5113" max="5113" width="4.42578125" style="1" customWidth="1"/>
    <col min="5114" max="5114" width="1.7109375" style="1" customWidth="1"/>
    <col min="5115" max="5115" width="4.7109375" style="1" customWidth="1"/>
    <col min="5116" max="5119" width="9.140625" style="1"/>
    <col min="5120" max="5125" width="13.7109375" style="1" customWidth="1"/>
    <col min="5126" max="5126" width="9.140625" style="1"/>
    <col min="5127" max="5127" width="5.28515625" style="1" customWidth="1"/>
    <col min="5128" max="5128" width="31.5703125" style="1" bestFit="1" customWidth="1"/>
    <col min="5129" max="5134" width="12.7109375" style="1" customWidth="1"/>
    <col min="5135" max="5135" width="9.140625" style="1"/>
    <col min="5136" max="5136" width="11.28515625" style="1" bestFit="1" customWidth="1"/>
    <col min="5137" max="5137" width="5.5703125" style="1" bestFit="1" customWidth="1"/>
    <col min="5138" max="5138" width="39.140625" style="1" bestFit="1" customWidth="1"/>
    <col min="5139" max="5139" width="15.28515625" style="1" bestFit="1" customWidth="1"/>
    <col min="5140" max="5142" width="16.28515625" style="1" bestFit="1" customWidth="1"/>
    <col min="5143" max="5368" width="9.140625" style="1"/>
    <col min="5369" max="5369" width="4.42578125" style="1" customWidth="1"/>
    <col min="5370" max="5370" width="1.7109375" style="1" customWidth="1"/>
    <col min="5371" max="5371" width="4.7109375" style="1" customWidth="1"/>
    <col min="5372" max="5375" width="9.140625" style="1"/>
    <col min="5376" max="5381" width="13.7109375" style="1" customWidth="1"/>
    <col min="5382" max="5382" width="9.140625" style="1"/>
    <col min="5383" max="5383" width="5.28515625" style="1" customWidth="1"/>
    <col min="5384" max="5384" width="31.5703125" style="1" bestFit="1" customWidth="1"/>
    <col min="5385" max="5390" width="12.7109375" style="1" customWidth="1"/>
    <col min="5391" max="5391" width="9.140625" style="1"/>
    <col min="5392" max="5392" width="11.28515625" style="1" bestFit="1" customWidth="1"/>
    <col min="5393" max="5393" width="5.5703125" style="1" bestFit="1" customWidth="1"/>
    <col min="5394" max="5394" width="39.140625" style="1" bestFit="1" customWidth="1"/>
    <col min="5395" max="5395" width="15.28515625" style="1" bestFit="1" customWidth="1"/>
    <col min="5396" max="5398" width="16.28515625" style="1" bestFit="1" customWidth="1"/>
    <col min="5399" max="5624" width="9.140625" style="1"/>
    <col min="5625" max="5625" width="4.42578125" style="1" customWidth="1"/>
    <col min="5626" max="5626" width="1.7109375" style="1" customWidth="1"/>
    <col min="5627" max="5627" width="4.7109375" style="1" customWidth="1"/>
    <col min="5628" max="5631" width="9.140625" style="1"/>
    <col min="5632" max="5637" width="13.7109375" style="1" customWidth="1"/>
    <col min="5638" max="5638" width="9.140625" style="1"/>
    <col min="5639" max="5639" width="5.28515625" style="1" customWidth="1"/>
    <col min="5640" max="5640" width="31.5703125" style="1" bestFit="1" customWidth="1"/>
    <col min="5641" max="5646" width="12.7109375" style="1" customWidth="1"/>
    <col min="5647" max="5647" width="9.140625" style="1"/>
    <col min="5648" max="5648" width="11.28515625" style="1" bestFit="1" customWidth="1"/>
    <col min="5649" max="5649" width="5.5703125" style="1" bestFit="1" customWidth="1"/>
    <col min="5650" max="5650" width="39.140625" style="1" bestFit="1" customWidth="1"/>
    <col min="5651" max="5651" width="15.28515625" style="1" bestFit="1" customWidth="1"/>
    <col min="5652" max="5654" width="16.28515625" style="1" bestFit="1" customWidth="1"/>
    <col min="5655" max="5880" width="9.140625" style="1"/>
    <col min="5881" max="5881" width="4.42578125" style="1" customWidth="1"/>
    <col min="5882" max="5882" width="1.7109375" style="1" customWidth="1"/>
    <col min="5883" max="5883" width="4.7109375" style="1" customWidth="1"/>
    <col min="5884" max="5887" width="9.140625" style="1"/>
    <col min="5888" max="5893" width="13.7109375" style="1" customWidth="1"/>
    <col min="5894" max="5894" width="9.140625" style="1"/>
    <col min="5895" max="5895" width="5.28515625" style="1" customWidth="1"/>
    <col min="5896" max="5896" width="31.5703125" style="1" bestFit="1" customWidth="1"/>
    <col min="5897" max="5902" width="12.7109375" style="1" customWidth="1"/>
    <col min="5903" max="5903" width="9.140625" style="1"/>
    <col min="5904" max="5904" width="11.28515625" style="1" bestFit="1" customWidth="1"/>
    <col min="5905" max="5905" width="5.5703125" style="1" bestFit="1" customWidth="1"/>
    <col min="5906" max="5906" width="39.140625" style="1" bestFit="1" customWidth="1"/>
    <col min="5907" max="5907" width="15.28515625" style="1" bestFit="1" customWidth="1"/>
    <col min="5908" max="5910" width="16.28515625" style="1" bestFit="1" customWidth="1"/>
    <col min="5911" max="6136" width="9.140625" style="1"/>
    <col min="6137" max="6137" width="4.42578125" style="1" customWidth="1"/>
    <col min="6138" max="6138" width="1.7109375" style="1" customWidth="1"/>
    <col min="6139" max="6139" width="4.7109375" style="1" customWidth="1"/>
    <col min="6140" max="6143" width="9.140625" style="1"/>
    <col min="6144" max="6149" width="13.7109375" style="1" customWidth="1"/>
    <col min="6150" max="6150" width="9.140625" style="1"/>
    <col min="6151" max="6151" width="5.28515625" style="1" customWidth="1"/>
    <col min="6152" max="6152" width="31.5703125" style="1" bestFit="1" customWidth="1"/>
    <col min="6153" max="6158" width="12.7109375" style="1" customWidth="1"/>
    <col min="6159" max="6159" width="9.140625" style="1"/>
    <col min="6160" max="6160" width="11.28515625" style="1" bestFit="1" customWidth="1"/>
    <col min="6161" max="6161" width="5.5703125" style="1" bestFit="1" customWidth="1"/>
    <col min="6162" max="6162" width="39.140625" style="1" bestFit="1" customWidth="1"/>
    <col min="6163" max="6163" width="15.28515625" style="1" bestFit="1" customWidth="1"/>
    <col min="6164" max="6166" width="16.28515625" style="1" bestFit="1" customWidth="1"/>
    <col min="6167" max="6392" width="9.140625" style="1"/>
    <col min="6393" max="6393" width="4.42578125" style="1" customWidth="1"/>
    <col min="6394" max="6394" width="1.7109375" style="1" customWidth="1"/>
    <col min="6395" max="6395" width="4.7109375" style="1" customWidth="1"/>
    <col min="6396" max="6399" width="9.140625" style="1"/>
    <col min="6400" max="6405" width="13.7109375" style="1" customWidth="1"/>
    <col min="6406" max="6406" width="9.140625" style="1"/>
    <col min="6407" max="6407" width="5.28515625" style="1" customWidth="1"/>
    <col min="6408" max="6408" width="31.5703125" style="1" bestFit="1" customWidth="1"/>
    <col min="6409" max="6414" width="12.7109375" style="1" customWidth="1"/>
    <col min="6415" max="6415" width="9.140625" style="1"/>
    <col min="6416" max="6416" width="11.28515625" style="1" bestFit="1" customWidth="1"/>
    <col min="6417" max="6417" width="5.5703125" style="1" bestFit="1" customWidth="1"/>
    <col min="6418" max="6418" width="39.140625" style="1" bestFit="1" customWidth="1"/>
    <col min="6419" max="6419" width="15.28515625" style="1" bestFit="1" customWidth="1"/>
    <col min="6420" max="6422" width="16.28515625" style="1" bestFit="1" customWidth="1"/>
    <col min="6423" max="6648" width="9.140625" style="1"/>
    <col min="6649" max="6649" width="4.42578125" style="1" customWidth="1"/>
    <col min="6650" max="6650" width="1.7109375" style="1" customWidth="1"/>
    <col min="6651" max="6651" width="4.7109375" style="1" customWidth="1"/>
    <col min="6652" max="6655" width="9.140625" style="1"/>
    <col min="6656" max="6661" width="13.7109375" style="1" customWidth="1"/>
    <col min="6662" max="6662" width="9.140625" style="1"/>
    <col min="6663" max="6663" width="5.28515625" style="1" customWidth="1"/>
    <col min="6664" max="6664" width="31.5703125" style="1" bestFit="1" customWidth="1"/>
    <col min="6665" max="6670" width="12.7109375" style="1" customWidth="1"/>
    <col min="6671" max="6671" width="9.140625" style="1"/>
    <col min="6672" max="6672" width="11.28515625" style="1" bestFit="1" customWidth="1"/>
    <col min="6673" max="6673" width="5.5703125" style="1" bestFit="1" customWidth="1"/>
    <col min="6674" max="6674" width="39.140625" style="1" bestFit="1" customWidth="1"/>
    <col min="6675" max="6675" width="15.28515625" style="1" bestFit="1" customWidth="1"/>
    <col min="6676" max="6678" width="16.28515625" style="1" bestFit="1" customWidth="1"/>
    <col min="6679" max="6904" width="9.140625" style="1"/>
    <col min="6905" max="6905" width="4.42578125" style="1" customWidth="1"/>
    <col min="6906" max="6906" width="1.7109375" style="1" customWidth="1"/>
    <col min="6907" max="6907" width="4.7109375" style="1" customWidth="1"/>
    <col min="6908" max="6911" width="9.140625" style="1"/>
    <col min="6912" max="6917" width="13.7109375" style="1" customWidth="1"/>
    <col min="6918" max="6918" width="9.140625" style="1"/>
    <col min="6919" max="6919" width="5.28515625" style="1" customWidth="1"/>
    <col min="6920" max="6920" width="31.5703125" style="1" bestFit="1" customWidth="1"/>
    <col min="6921" max="6926" width="12.7109375" style="1" customWidth="1"/>
    <col min="6927" max="6927" width="9.140625" style="1"/>
    <col min="6928" max="6928" width="11.28515625" style="1" bestFit="1" customWidth="1"/>
    <col min="6929" max="6929" width="5.5703125" style="1" bestFit="1" customWidth="1"/>
    <col min="6930" max="6930" width="39.140625" style="1" bestFit="1" customWidth="1"/>
    <col min="6931" max="6931" width="15.28515625" style="1" bestFit="1" customWidth="1"/>
    <col min="6932" max="6934" width="16.28515625" style="1" bestFit="1" customWidth="1"/>
    <col min="6935" max="7160" width="9.140625" style="1"/>
    <col min="7161" max="7161" width="4.42578125" style="1" customWidth="1"/>
    <col min="7162" max="7162" width="1.7109375" style="1" customWidth="1"/>
    <col min="7163" max="7163" width="4.7109375" style="1" customWidth="1"/>
    <col min="7164" max="7167" width="9.140625" style="1"/>
    <col min="7168" max="7173" width="13.7109375" style="1" customWidth="1"/>
    <col min="7174" max="7174" width="9.140625" style="1"/>
    <col min="7175" max="7175" width="5.28515625" style="1" customWidth="1"/>
    <col min="7176" max="7176" width="31.5703125" style="1" bestFit="1" customWidth="1"/>
    <col min="7177" max="7182" width="12.7109375" style="1" customWidth="1"/>
    <col min="7183" max="7183" width="9.140625" style="1"/>
    <col min="7184" max="7184" width="11.28515625" style="1" bestFit="1" customWidth="1"/>
    <col min="7185" max="7185" width="5.5703125" style="1" bestFit="1" customWidth="1"/>
    <col min="7186" max="7186" width="39.140625" style="1" bestFit="1" customWidth="1"/>
    <col min="7187" max="7187" width="15.28515625" style="1" bestFit="1" customWidth="1"/>
    <col min="7188" max="7190" width="16.28515625" style="1" bestFit="1" customWidth="1"/>
    <col min="7191" max="7416" width="9.140625" style="1"/>
    <col min="7417" max="7417" width="4.42578125" style="1" customWidth="1"/>
    <col min="7418" max="7418" width="1.7109375" style="1" customWidth="1"/>
    <col min="7419" max="7419" width="4.7109375" style="1" customWidth="1"/>
    <col min="7420" max="7423" width="9.140625" style="1"/>
    <col min="7424" max="7429" width="13.7109375" style="1" customWidth="1"/>
    <col min="7430" max="7430" width="9.140625" style="1"/>
    <col min="7431" max="7431" width="5.28515625" style="1" customWidth="1"/>
    <col min="7432" max="7432" width="31.5703125" style="1" bestFit="1" customWidth="1"/>
    <col min="7433" max="7438" width="12.7109375" style="1" customWidth="1"/>
    <col min="7439" max="7439" width="9.140625" style="1"/>
    <col min="7440" max="7440" width="11.28515625" style="1" bestFit="1" customWidth="1"/>
    <col min="7441" max="7441" width="5.5703125" style="1" bestFit="1" customWidth="1"/>
    <col min="7442" max="7442" width="39.140625" style="1" bestFit="1" customWidth="1"/>
    <col min="7443" max="7443" width="15.28515625" style="1" bestFit="1" customWidth="1"/>
    <col min="7444" max="7446" width="16.28515625" style="1" bestFit="1" customWidth="1"/>
    <col min="7447" max="7672" width="9.140625" style="1"/>
    <col min="7673" max="7673" width="4.42578125" style="1" customWidth="1"/>
    <col min="7674" max="7674" width="1.7109375" style="1" customWidth="1"/>
    <col min="7675" max="7675" width="4.7109375" style="1" customWidth="1"/>
    <col min="7676" max="7679" width="9.140625" style="1"/>
    <col min="7680" max="7685" width="13.7109375" style="1" customWidth="1"/>
    <col min="7686" max="7686" width="9.140625" style="1"/>
    <col min="7687" max="7687" width="5.28515625" style="1" customWidth="1"/>
    <col min="7688" max="7688" width="31.5703125" style="1" bestFit="1" customWidth="1"/>
    <col min="7689" max="7694" width="12.7109375" style="1" customWidth="1"/>
    <col min="7695" max="7695" width="9.140625" style="1"/>
    <col min="7696" max="7696" width="11.28515625" style="1" bestFit="1" customWidth="1"/>
    <col min="7697" max="7697" width="5.5703125" style="1" bestFit="1" customWidth="1"/>
    <col min="7698" max="7698" width="39.140625" style="1" bestFit="1" customWidth="1"/>
    <col min="7699" max="7699" width="15.28515625" style="1" bestFit="1" customWidth="1"/>
    <col min="7700" max="7702" width="16.28515625" style="1" bestFit="1" customWidth="1"/>
    <col min="7703" max="7928" width="9.140625" style="1"/>
    <col min="7929" max="7929" width="4.42578125" style="1" customWidth="1"/>
    <col min="7930" max="7930" width="1.7109375" style="1" customWidth="1"/>
    <col min="7931" max="7931" width="4.7109375" style="1" customWidth="1"/>
    <col min="7932" max="7935" width="9.140625" style="1"/>
    <col min="7936" max="7941" width="13.7109375" style="1" customWidth="1"/>
    <col min="7942" max="7942" width="9.140625" style="1"/>
    <col min="7943" max="7943" width="5.28515625" style="1" customWidth="1"/>
    <col min="7944" max="7944" width="31.5703125" style="1" bestFit="1" customWidth="1"/>
    <col min="7945" max="7950" width="12.7109375" style="1" customWidth="1"/>
    <col min="7951" max="7951" width="9.140625" style="1"/>
    <col min="7952" max="7952" width="11.28515625" style="1" bestFit="1" customWidth="1"/>
    <col min="7953" max="7953" width="5.5703125" style="1" bestFit="1" customWidth="1"/>
    <col min="7954" max="7954" width="39.140625" style="1" bestFit="1" customWidth="1"/>
    <col min="7955" max="7955" width="15.28515625" style="1" bestFit="1" customWidth="1"/>
    <col min="7956" max="7958" width="16.28515625" style="1" bestFit="1" customWidth="1"/>
    <col min="7959" max="8184" width="9.140625" style="1"/>
    <col min="8185" max="8185" width="4.42578125" style="1" customWidth="1"/>
    <col min="8186" max="8186" width="1.7109375" style="1" customWidth="1"/>
    <col min="8187" max="8187" width="4.7109375" style="1" customWidth="1"/>
    <col min="8188" max="8191" width="9.140625" style="1"/>
    <col min="8192" max="8197" width="13.7109375" style="1" customWidth="1"/>
    <col min="8198" max="8198" width="9.140625" style="1"/>
    <col min="8199" max="8199" width="5.28515625" style="1" customWidth="1"/>
    <col min="8200" max="8200" width="31.5703125" style="1" bestFit="1" customWidth="1"/>
    <col min="8201" max="8206" width="12.7109375" style="1" customWidth="1"/>
    <col min="8207" max="8207" width="9.140625" style="1"/>
    <col min="8208" max="8208" width="11.28515625" style="1" bestFit="1" customWidth="1"/>
    <col min="8209" max="8209" width="5.5703125" style="1" bestFit="1" customWidth="1"/>
    <col min="8210" max="8210" width="39.140625" style="1" bestFit="1" customWidth="1"/>
    <col min="8211" max="8211" width="15.28515625" style="1" bestFit="1" customWidth="1"/>
    <col min="8212" max="8214" width="16.28515625" style="1" bestFit="1" customWidth="1"/>
    <col min="8215" max="8440" width="9.140625" style="1"/>
    <col min="8441" max="8441" width="4.42578125" style="1" customWidth="1"/>
    <col min="8442" max="8442" width="1.7109375" style="1" customWidth="1"/>
    <col min="8443" max="8443" width="4.7109375" style="1" customWidth="1"/>
    <col min="8444" max="8447" width="9.140625" style="1"/>
    <col min="8448" max="8453" width="13.7109375" style="1" customWidth="1"/>
    <col min="8454" max="8454" width="9.140625" style="1"/>
    <col min="8455" max="8455" width="5.28515625" style="1" customWidth="1"/>
    <col min="8456" max="8456" width="31.5703125" style="1" bestFit="1" customWidth="1"/>
    <col min="8457" max="8462" width="12.7109375" style="1" customWidth="1"/>
    <col min="8463" max="8463" width="9.140625" style="1"/>
    <col min="8464" max="8464" width="11.28515625" style="1" bestFit="1" customWidth="1"/>
    <col min="8465" max="8465" width="5.5703125" style="1" bestFit="1" customWidth="1"/>
    <col min="8466" max="8466" width="39.140625" style="1" bestFit="1" customWidth="1"/>
    <col min="8467" max="8467" width="15.28515625" style="1" bestFit="1" customWidth="1"/>
    <col min="8468" max="8470" width="16.28515625" style="1" bestFit="1" customWidth="1"/>
    <col min="8471" max="8696" width="9.140625" style="1"/>
    <col min="8697" max="8697" width="4.42578125" style="1" customWidth="1"/>
    <col min="8698" max="8698" width="1.7109375" style="1" customWidth="1"/>
    <col min="8699" max="8699" width="4.7109375" style="1" customWidth="1"/>
    <col min="8700" max="8703" width="9.140625" style="1"/>
    <col min="8704" max="8709" width="13.7109375" style="1" customWidth="1"/>
    <col min="8710" max="8710" width="9.140625" style="1"/>
    <col min="8711" max="8711" width="5.28515625" style="1" customWidth="1"/>
    <col min="8712" max="8712" width="31.5703125" style="1" bestFit="1" customWidth="1"/>
    <col min="8713" max="8718" width="12.7109375" style="1" customWidth="1"/>
    <col min="8719" max="8719" width="9.140625" style="1"/>
    <col min="8720" max="8720" width="11.28515625" style="1" bestFit="1" customWidth="1"/>
    <col min="8721" max="8721" width="5.5703125" style="1" bestFit="1" customWidth="1"/>
    <col min="8722" max="8722" width="39.140625" style="1" bestFit="1" customWidth="1"/>
    <col min="8723" max="8723" width="15.28515625" style="1" bestFit="1" customWidth="1"/>
    <col min="8724" max="8726" width="16.28515625" style="1" bestFit="1" customWidth="1"/>
    <col min="8727" max="8952" width="9.140625" style="1"/>
    <col min="8953" max="8953" width="4.42578125" style="1" customWidth="1"/>
    <col min="8954" max="8954" width="1.7109375" style="1" customWidth="1"/>
    <col min="8955" max="8955" width="4.7109375" style="1" customWidth="1"/>
    <col min="8956" max="8959" width="9.140625" style="1"/>
    <col min="8960" max="8965" width="13.7109375" style="1" customWidth="1"/>
    <col min="8966" max="8966" width="9.140625" style="1"/>
    <col min="8967" max="8967" width="5.28515625" style="1" customWidth="1"/>
    <col min="8968" max="8968" width="31.5703125" style="1" bestFit="1" customWidth="1"/>
    <col min="8969" max="8974" width="12.7109375" style="1" customWidth="1"/>
    <col min="8975" max="8975" width="9.140625" style="1"/>
    <col min="8976" max="8976" width="11.28515625" style="1" bestFit="1" customWidth="1"/>
    <col min="8977" max="8977" width="5.5703125" style="1" bestFit="1" customWidth="1"/>
    <col min="8978" max="8978" width="39.140625" style="1" bestFit="1" customWidth="1"/>
    <col min="8979" max="8979" width="15.28515625" style="1" bestFit="1" customWidth="1"/>
    <col min="8980" max="8982" width="16.28515625" style="1" bestFit="1" customWidth="1"/>
    <col min="8983" max="9208" width="9.140625" style="1"/>
    <col min="9209" max="9209" width="4.42578125" style="1" customWidth="1"/>
    <col min="9210" max="9210" width="1.7109375" style="1" customWidth="1"/>
    <col min="9211" max="9211" width="4.7109375" style="1" customWidth="1"/>
    <col min="9212" max="9215" width="9.140625" style="1"/>
    <col min="9216" max="9221" width="13.7109375" style="1" customWidth="1"/>
    <col min="9222" max="9222" width="9.140625" style="1"/>
    <col min="9223" max="9223" width="5.28515625" style="1" customWidth="1"/>
    <col min="9224" max="9224" width="31.5703125" style="1" bestFit="1" customWidth="1"/>
    <col min="9225" max="9230" width="12.7109375" style="1" customWidth="1"/>
    <col min="9231" max="9231" width="9.140625" style="1"/>
    <col min="9232" max="9232" width="11.28515625" style="1" bestFit="1" customWidth="1"/>
    <col min="9233" max="9233" width="5.5703125" style="1" bestFit="1" customWidth="1"/>
    <col min="9234" max="9234" width="39.140625" style="1" bestFit="1" customWidth="1"/>
    <col min="9235" max="9235" width="15.28515625" style="1" bestFit="1" customWidth="1"/>
    <col min="9236" max="9238" width="16.28515625" style="1" bestFit="1" customWidth="1"/>
    <col min="9239" max="9464" width="9.140625" style="1"/>
    <col min="9465" max="9465" width="4.42578125" style="1" customWidth="1"/>
    <col min="9466" max="9466" width="1.7109375" style="1" customWidth="1"/>
    <col min="9467" max="9467" width="4.7109375" style="1" customWidth="1"/>
    <col min="9468" max="9471" width="9.140625" style="1"/>
    <col min="9472" max="9477" width="13.7109375" style="1" customWidth="1"/>
    <col min="9478" max="9478" width="9.140625" style="1"/>
    <col min="9479" max="9479" width="5.28515625" style="1" customWidth="1"/>
    <col min="9480" max="9480" width="31.5703125" style="1" bestFit="1" customWidth="1"/>
    <col min="9481" max="9486" width="12.7109375" style="1" customWidth="1"/>
    <col min="9487" max="9487" width="9.140625" style="1"/>
    <col min="9488" max="9488" width="11.28515625" style="1" bestFit="1" customWidth="1"/>
    <col min="9489" max="9489" width="5.5703125" style="1" bestFit="1" customWidth="1"/>
    <col min="9490" max="9490" width="39.140625" style="1" bestFit="1" customWidth="1"/>
    <col min="9491" max="9491" width="15.28515625" style="1" bestFit="1" customWidth="1"/>
    <col min="9492" max="9494" width="16.28515625" style="1" bestFit="1" customWidth="1"/>
    <col min="9495" max="9720" width="9.140625" style="1"/>
    <col min="9721" max="9721" width="4.42578125" style="1" customWidth="1"/>
    <col min="9722" max="9722" width="1.7109375" style="1" customWidth="1"/>
    <col min="9723" max="9723" width="4.7109375" style="1" customWidth="1"/>
    <col min="9724" max="9727" width="9.140625" style="1"/>
    <col min="9728" max="9733" width="13.7109375" style="1" customWidth="1"/>
    <col min="9734" max="9734" width="9.140625" style="1"/>
    <col min="9735" max="9735" width="5.28515625" style="1" customWidth="1"/>
    <col min="9736" max="9736" width="31.5703125" style="1" bestFit="1" customWidth="1"/>
    <col min="9737" max="9742" width="12.7109375" style="1" customWidth="1"/>
    <col min="9743" max="9743" width="9.140625" style="1"/>
    <col min="9744" max="9744" width="11.28515625" style="1" bestFit="1" customWidth="1"/>
    <col min="9745" max="9745" width="5.5703125" style="1" bestFit="1" customWidth="1"/>
    <col min="9746" max="9746" width="39.140625" style="1" bestFit="1" customWidth="1"/>
    <col min="9747" max="9747" width="15.28515625" style="1" bestFit="1" customWidth="1"/>
    <col min="9748" max="9750" width="16.28515625" style="1" bestFit="1" customWidth="1"/>
    <col min="9751" max="9976" width="9.140625" style="1"/>
    <col min="9977" max="9977" width="4.42578125" style="1" customWidth="1"/>
    <col min="9978" max="9978" width="1.7109375" style="1" customWidth="1"/>
    <col min="9979" max="9979" width="4.7109375" style="1" customWidth="1"/>
    <col min="9980" max="9983" width="9.140625" style="1"/>
    <col min="9984" max="9989" width="13.7109375" style="1" customWidth="1"/>
    <col min="9990" max="9990" width="9.140625" style="1"/>
    <col min="9991" max="9991" width="5.28515625" style="1" customWidth="1"/>
    <col min="9992" max="9992" width="31.5703125" style="1" bestFit="1" customWidth="1"/>
    <col min="9993" max="9998" width="12.7109375" style="1" customWidth="1"/>
    <col min="9999" max="9999" width="9.140625" style="1"/>
    <col min="10000" max="10000" width="11.28515625" style="1" bestFit="1" customWidth="1"/>
    <col min="10001" max="10001" width="5.5703125" style="1" bestFit="1" customWidth="1"/>
    <col min="10002" max="10002" width="39.140625" style="1" bestFit="1" customWidth="1"/>
    <col min="10003" max="10003" width="15.28515625" style="1" bestFit="1" customWidth="1"/>
    <col min="10004" max="10006" width="16.28515625" style="1" bestFit="1" customWidth="1"/>
    <col min="10007" max="10232" width="9.140625" style="1"/>
    <col min="10233" max="10233" width="4.42578125" style="1" customWidth="1"/>
    <col min="10234" max="10234" width="1.7109375" style="1" customWidth="1"/>
    <col min="10235" max="10235" width="4.7109375" style="1" customWidth="1"/>
    <col min="10236" max="10239" width="9.140625" style="1"/>
    <col min="10240" max="10245" width="13.7109375" style="1" customWidth="1"/>
    <col min="10246" max="10246" width="9.140625" style="1"/>
    <col min="10247" max="10247" width="5.28515625" style="1" customWidth="1"/>
    <col min="10248" max="10248" width="31.5703125" style="1" bestFit="1" customWidth="1"/>
    <col min="10249" max="10254" width="12.7109375" style="1" customWidth="1"/>
    <col min="10255" max="10255" width="9.140625" style="1"/>
    <col min="10256" max="10256" width="11.28515625" style="1" bestFit="1" customWidth="1"/>
    <col min="10257" max="10257" width="5.5703125" style="1" bestFit="1" customWidth="1"/>
    <col min="10258" max="10258" width="39.140625" style="1" bestFit="1" customWidth="1"/>
    <col min="10259" max="10259" width="15.28515625" style="1" bestFit="1" customWidth="1"/>
    <col min="10260" max="10262" width="16.28515625" style="1" bestFit="1" customWidth="1"/>
    <col min="10263" max="10488" width="9.140625" style="1"/>
    <col min="10489" max="10489" width="4.42578125" style="1" customWidth="1"/>
    <col min="10490" max="10490" width="1.7109375" style="1" customWidth="1"/>
    <col min="10491" max="10491" width="4.7109375" style="1" customWidth="1"/>
    <col min="10492" max="10495" width="9.140625" style="1"/>
    <col min="10496" max="10501" width="13.7109375" style="1" customWidth="1"/>
    <col min="10502" max="10502" width="9.140625" style="1"/>
    <col min="10503" max="10503" width="5.28515625" style="1" customWidth="1"/>
    <col min="10504" max="10504" width="31.5703125" style="1" bestFit="1" customWidth="1"/>
    <col min="10505" max="10510" width="12.7109375" style="1" customWidth="1"/>
    <col min="10511" max="10511" width="9.140625" style="1"/>
    <col min="10512" max="10512" width="11.28515625" style="1" bestFit="1" customWidth="1"/>
    <col min="10513" max="10513" width="5.5703125" style="1" bestFit="1" customWidth="1"/>
    <col min="10514" max="10514" width="39.140625" style="1" bestFit="1" customWidth="1"/>
    <col min="10515" max="10515" width="15.28515625" style="1" bestFit="1" customWidth="1"/>
    <col min="10516" max="10518" width="16.28515625" style="1" bestFit="1" customWidth="1"/>
    <col min="10519" max="10744" width="9.140625" style="1"/>
    <col min="10745" max="10745" width="4.42578125" style="1" customWidth="1"/>
    <col min="10746" max="10746" width="1.7109375" style="1" customWidth="1"/>
    <col min="10747" max="10747" width="4.7109375" style="1" customWidth="1"/>
    <col min="10748" max="10751" width="9.140625" style="1"/>
    <col min="10752" max="10757" width="13.7109375" style="1" customWidth="1"/>
    <col min="10758" max="10758" width="9.140625" style="1"/>
    <col min="10759" max="10759" width="5.28515625" style="1" customWidth="1"/>
    <col min="10760" max="10760" width="31.5703125" style="1" bestFit="1" customWidth="1"/>
    <col min="10761" max="10766" width="12.7109375" style="1" customWidth="1"/>
    <col min="10767" max="10767" width="9.140625" style="1"/>
    <col min="10768" max="10768" width="11.28515625" style="1" bestFit="1" customWidth="1"/>
    <col min="10769" max="10769" width="5.5703125" style="1" bestFit="1" customWidth="1"/>
    <col min="10770" max="10770" width="39.140625" style="1" bestFit="1" customWidth="1"/>
    <col min="10771" max="10771" width="15.28515625" style="1" bestFit="1" customWidth="1"/>
    <col min="10772" max="10774" width="16.28515625" style="1" bestFit="1" customWidth="1"/>
    <col min="10775" max="11000" width="9.140625" style="1"/>
    <col min="11001" max="11001" width="4.42578125" style="1" customWidth="1"/>
    <col min="11002" max="11002" width="1.7109375" style="1" customWidth="1"/>
    <col min="11003" max="11003" width="4.7109375" style="1" customWidth="1"/>
    <col min="11004" max="11007" width="9.140625" style="1"/>
    <col min="11008" max="11013" width="13.7109375" style="1" customWidth="1"/>
    <col min="11014" max="11014" width="9.140625" style="1"/>
    <col min="11015" max="11015" width="5.28515625" style="1" customWidth="1"/>
    <col min="11016" max="11016" width="31.5703125" style="1" bestFit="1" customWidth="1"/>
    <col min="11017" max="11022" width="12.7109375" style="1" customWidth="1"/>
    <col min="11023" max="11023" width="9.140625" style="1"/>
    <col min="11024" max="11024" width="11.28515625" style="1" bestFit="1" customWidth="1"/>
    <col min="11025" max="11025" width="5.5703125" style="1" bestFit="1" customWidth="1"/>
    <col min="11026" max="11026" width="39.140625" style="1" bestFit="1" customWidth="1"/>
    <col min="11027" max="11027" width="15.28515625" style="1" bestFit="1" customWidth="1"/>
    <col min="11028" max="11030" width="16.28515625" style="1" bestFit="1" customWidth="1"/>
    <col min="11031" max="11256" width="9.140625" style="1"/>
    <col min="11257" max="11257" width="4.42578125" style="1" customWidth="1"/>
    <col min="11258" max="11258" width="1.7109375" style="1" customWidth="1"/>
    <col min="11259" max="11259" width="4.7109375" style="1" customWidth="1"/>
    <col min="11260" max="11263" width="9.140625" style="1"/>
    <col min="11264" max="11269" width="13.7109375" style="1" customWidth="1"/>
    <col min="11270" max="11270" width="9.140625" style="1"/>
    <col min="11271" max="11271" width="5.28515625" style="1" customWidth="1"/>
    <col min="11272" max="11272" width="31.5703125" style="1" bestFit="1" customWidth="1"/>
    <col min="11273" max="11278" width="12.7109375" style="1" customWidth="1"/>
    <col min="11279" max="11279" width="9.140625" style="1"/>
    <col min="11280" max="11280" width="11.28515625" style="1" bestFit="1" customWidth="1"/>
    <col min="11281" max="11281" width="5.5703125" style="1" bestFit="1" customWidth="1"/>
    <col min="11282" max="11282" width="39.140625" style="1" bestFit="1" customWidth="1"/>
    <col min="11283" max="11283" width="15.28515625" style="1" bestFit="1" customWidth="1"/>
    <col min="11284" max="11286" width="16.28515625" style="1" bestFit="1" customWidth="1"/>
    <col min="11287" max="11512" width="9.140625" style="1"/>
    <col min="11513" max="11513" width="4.42578125" style="1" customWidth="1"/>
    <col min="11514" max="11514" width="1.7109375" style="1" customWidth="1"/>
    <col min="11515" max="11515" width="4.7109375" style="1" customWidth="1"/>
    <col min="11516" max="11519" width="9.140625" style="1"/>
    <col min="11520" max="11525" width="13.7109375" style="1" customWidth="1"/>
    <col min="11526" max="11526" width="9.140625" style="1"/>
    <col min="11527" max="11527" width="5.28515625" style="1" customWidth="1"/>
    <col min="11528" max="11528" width="31.5703125" style="1" bestFit="1" customWidth="1"/>
    <col min="11529" max="11534" width="12.7109375" style="1" customWidth="1"/>
    <col min="11535" max="11535" width="9.140625" style="1"/>
    <col min="11536" max="11536" width="11.28515625" style="1" bestFit="1" customWidth="1"/>
    <col min="11537" max="11537" width="5.5703125" style="1" bestFit="1" customWidth="1"/>
    <col min="11538" max="11538" width="39.140625" style="1" bestFit="1" customWidth="1"/>
    <col min="11539" max="11539" width="15.28515625" style="1" bestFit="1" customWidth="1"/>
    <col min="11540" max="11542" width="16.28515625" style="1" bestFit="1" customWidth="1"/>
    <col min="11543" max="11768" width="9.140625" style="1"/>
    <col min="11769" max="11769" width="4.42578125" style="1" customWidth="1"/>
    <col min="11770" max="11770" width="1.7109375" style="1" customWidth="1"/>
    <col min="11771" max="11771" width="4.7109375" style="1" customWidth="1"/>
    <col min="11772" max="11775" width="9.140625" style="1"/>
    <col min="11776" max="11781" width="13.7109375" style="1" customWidth="1"/>
    <col min="11782" max="11782" width="9.140625" style="1"/>
    <col min="11783" max="11783" width="5.28515625" style="1" customWidth="1"/>
    <col min="11784" max="11784" width="31.5703125" style="1" bestFit="1" customWidth="1"/>
    <col min="11785" max="11790" width="12.7109375" style="1" customWidth="1"/>
    <col min="11791" max="11791" width="9.140625" style="1"/>
    <col min="11792" max="11792" width="11.28515625" style="1" bestFit="1" customWidth="1"/>
    <col min="11793" max="11793" width="5.5703125" style="1" bestFit="1" customWidth="1"/>
    <col min="11794" max="11794" width="39.140625" style="1" bestFit="1" customWidth="1"/>
    <col min="11795" max="11795" width="15.28515625" style="1" bestFit="1" customWidth="1"/>
    <col min="11796" max="11798" width="16.28515625" style="1" bestFit="1" customWidth="1"/>
    <col min="11799" max="12024" width="9.140625" style="1"/>
    <col min="12025" max="12025" width="4.42578125" style="1" customWidth="1"/>
    <col min="12026" max="12026" width="1.7109375" style="1" customWidth="1"/>
    <col min="12027" max="12027" width="4.7109375" style="1" customWidth="1"/>
    <col min="12028" max="12031" width="9.140625" style="1"/>
    <col min="12032" max="12037" width="13.7109375" style="1" customWidth="1"/>
    <col min="12038" max="12038" width="9.140625" style="1"/>
    <col min="12039" max="12039" width="5.28515625" style="1" customWidth="1"/>
    <col min="12040" max="12040" width="31.5703125" style="1" bestFit="1" customWidth="1"/>
    <col min="12041" max="12046" width="12.7109375" style="1" customWidth="1"/>
    <col min="12047" max="12047" width="9.140625" style="1"/>
    <col min="12048" max="12048" width="11.28515625" style="1" bestFit="1" customWidth="1"/>
    <col min="12049" max="12049" width="5.5703125" style="1" bestFit="1" customWidth="1"/>
    <col min="12050" max="12050" width="39.140625" style="1" bestFit="1" customWidth="1"/>
    <col min="12051" max="12051" width="15.28515625" style="1" bestFit="1" customWidth="1"/>
    <col min="12052" max="12054" width="16.28515625" style="1" bestFit="1" customWidth="1"/>
    <col min="12055" max="12280" width="9.140625" style="1"/>
    <col min="12281" max="12281" width="4.42578125" style="1" customWidth="1"/>
    <col min="12282" max="12282" width="1.7109375" style="1" customWidth="1"/>
    <col min="12283" max="12283" width="4.7109375" style="1" customWidth="1"/>
    <col min="12284" max="12287" width="9.140625" style="1"/>
    <col min="12288" max="12293" width="13.7109375" style="1" customWidth="1"/>
    <col min="12294" max="12294" width="9.140625" style="1"/>
    <col min="12295" max="12295" width="5.28515625" style="1" customWidth="1"/>
    <col min="12296" max="12296" width="31.5703125" style="1" bestFit="1" customWidth="1"/>
    <col min="12297" max="12302" width="12.7109375" style="1" customWidth="1"/>
    <col min="12303" max="12303" width="9.140625" style="1"/>
    <col min="12304" max="12304" width="11.28515625" style="1" bestFit="1" customWidth="1"/>
    <col min="12305" max="12305" width="5.5703125" style="1" bestFit="1" customWidth="1"/>
    <col min="12306" max="12306" width="39.140625" style="1" bestFit="1" customWidth="1"/>
    <col min="12307" max="12307" width="15.28515625" style="1" bestFit="1" customWidth="1"/>
    <col min="12308" max="12310" width="16.28515625" style="1" bestFit="1" customWidth="1"/>
    <col min="12311" max="12536" width="9.140625" style="1"/>
    <col min="12537" max="12537" width="4.42578125" style="1" customWidth="1"/>
    <col min="12538" max="12538" width="1.7109375" style="1" customWidth="1"/>
    <col min="12539" max="12539" width="4.7109375" style="1" customWidth="1"/>
    <col min="12540" max="12543" width="9.140625" style="1"/>
    <col min="12544" max="12549" width="13.7109375" style="1" customWidth="1"/>
    <col min="12550" max="12550" width="9.140625" style="1"/>
    <col min="12551" max="12551" width="5.28515625" style="1" customWidth="1"/>
    <col min="12552" max="12552" width="31.5703125" style="1" bestFit="1" customWidth="1"/>
    <col min="12553" max="12558" width="12.7109375" style="1" customWidth="1"/>
    <col min="12559" max="12559" width="9.140625" style="1"/>
    <col min="12560" max="12560" width="11.28515625" style="1" bestFit="1" customWidth="1"/>
    <col min="12561" max="12561" width="5.5703125" style="1" bestFit="1" customWidth="1"/>
    <col min="12562" max="12562" width="39.140625" style="1" bestFit="1" customWidth="1"/>
    <col min="12563" max="12563" width="15.28515625" style="1" bestFit="1" customWidth="1"/>
    <col min="12564" max="12566" width="16.28515625" style="1" bestFit="1" customWidth="1"/>
    <col min="12567" max="12792" width="9.140625" style="1"/>
    <col min="12793" max="12793" width="4.42578125" style="1" customWidth="1"/>
    <col min="12794" max="12794" width="1.7109375" style="1" customWidth="1"/>
    <col min="12795" max="12795" width="4.7109375" style="1" customWidth="1"/>
    <col min="12796" max="12799" width="9.140625" style="1"/>
    <col min="12800" max="12805" width="13.7109375" style="1" customWidth="1"/>
    <col min="12806" max="12806" width="9.140625" style="1"/>
    <col min="12807" max="12807" width="5.28515625" style="1" customWidth="1"/>
    <col min="12808" max="12808" width="31.5703125" style="1" bestFit="1" customWidth="1"/>
    <col min="12809" max="12814" width="12.7109375" style="1" customWidth="1"/>
    <col min="12815" max="12815" width="9.140625" style="1"/>
    <col min="12816" max="12816" width="11.28515625" style="1" bestFit="1" customWidth="1"/>
    <col min="12817" max="12817" width="5.5703125" style="1" bestFit="1" customWidth="1"/>
    <col min="12818" max="12818" width="39.140625" style="1" bestFit="1" customWidth="1"/>
    <col min="12819" max="12819" width="15.28515625" style="1" bestFit="1" customWidth="1"/>
    <col min="12820" max="12822" width="16.28515625" style="1" bestFit="1" customWidth="1"/>
    <col min="12823" max="13048" width="9.140625" style="1"/>
    <col min="13049" max="13049" width="4.42578125" style="1" customWidth="1"/>
    <col min="13050" max="13050" width="1.7109375" style="1" customWidth="1"/>
    <col min="13051" max="13051" width="4.7109375" style="1" customWidth="1"/>
    <col min="13052" max="13055" width="9.140625" style="1"/>
    <col min="13056" max="13061" width="13.7109375" style="1" customWidth="1"/>
    <col min="13062" max="13062" width="9.140625" style="1"/>
    <col min="13063" max="13063" width="5.28515625" style="1" customWidth="1"/>
    <col min="13064" max="13064" width="31.5703125" style="1" bestFit="1" customWidth="1"/>
    <col min="13065" max="13070" width="12.7109375" style="1" customWidth="1"/>
    <col min="13071" max="13071" width="9.140625" style="1"/>
    <col min="13072" max="13072" width="11.28515625" style="1" bestFit="1" customWidth="1"/>
    <col min="13073" max="13073" width="5.5703125" style="1" bestFit="1" customWidth="1"/>
    <col min="13074" max="13074" width="39.140625" style="1" bestFit="1" customWidth="1"/>
    <col min="13075" max="13075" width="15.28515625" style="1" bestFit="1" customWidth="1"/>
    <col min="13076" max="13078" width="16.28515625" style="1" bestFit="1" customWidth="1"/>
    <col min="13079" max="13304" width="9.140625" style="1"/>
    <col min="13305" max="13305" width="4.42578125" style="1" customWidth="1"/>
    <col min="13306" max="13306" width="1.7109375" style="1" customWidth="1"/>
    <col min="13307" max="13307" width="4.7109375" style="1" customWidth="1"/>
    <col min="13308" max="13311" width="9.140625" style="1"/>
    <col min="13312" max="13317" width="13.7109375" style="1" customWidth="1"/>
    <col min="13318" max="13318" width="9.140625" style="1"/>
    <col min="13319" max="13319" width="5.28515625" style="1" customWidth="1"/>
    <col min="13320" max="13320" width="31.5703125" style="1" bestFit="1" customWidth="1"/>
    <col min="13321" max="13326" width="12.7109375" style="1" customWidth="1"/>
    <col min="13327" max="13327" width="9.140625" style="1"/>
    <col min="13328" max="13328" width="11.28515625" style="1" bestFit="1" customWidth="1"/>
    <col min="13329" max="13329" width="5.5703125" style="1" bestFit="1" customWidth="1"/>
    <col min="13330" max="13330" width="39.140625" style="1" bestFit="1" customWidth="1"/>
    <col min="13331" max="13331" width="15.28515625" style="1" bestFit="1" customWidth="1"/>
    <col min="13332" max="13334" width="16.28515625" style="1" bestFit="1" customWidth="1"/>
    <col min="13335" max="13560" width="9.140625" style="1"/>
    <col min="13561" max="13561" width="4.42578125" style="1" customWidth="1"/>
    <col min="13562" max="13562" width="1.7109375" style="1" customWidth="1"/>
    <col min="13563" max="13563" width="4.7109375" style="1" customWidth="1"/>
    <col min="13564" max="13567" width="9.140625" style="1"/>
    <col min="13568" max="13573" width="13.7109375" style="1" customWidth="1"/>
    <col min="13574" max="13574" width="9.140625" style="1"/>
    <col min="13575" max="13575" width="5.28515625" style="1" customWidth="1"/>
    <col min="13576" max="13576" width="31.5703125" style="1" bestFit="1" customWidth="1"/>
    <col min="13577" max="13582" width="12.7109375" style="1" customWidth="1"/>
    <col min="13583" max="13583" width="9.140625" style="1"/>
    <col min="13584" max="13584" width="11.28515625" style="1" bestFit="1" customWidth="1"/>
    <col min="13585" max="13585" width="5.5703125" style="1" bestFit="1" customWidth="1"/>
    <col min="13586" max="13586" width="39.140625" style="1" bestFit="1" customWidth="1"/>
    <col min="13587" max="13587" width="15.28515625" style="1" bestFit="1" customWidth="1"/>
    <col min="13588" max="13590" width="16.28515625" style="1" bestFit="1" customWidth="1"/>
    <col min="13591" max="13816" width="9.140625" style="1"/>
    <col min="13817" max="13817" width="4.42578125" style="1" customWidth="1"/>
    <col min="13818" max="13818" width="1.7109375" style="1" customWidth="1"/>
    <col min="13819" max="13819" width="4.7109375" style="1" customWidth="1"/>
    <col min="13820" max="13823" width="9.140625" style="1"/>
    <col min="13824" max="13829" width="13.7109375" style="1" customWidth="1"/>
    <col min="13830" max="13830" width="9.140625" style="1"/>
    <col min="13831" max="13831" width="5.28515625" style="1" customWidth="1"/>
    <col min="13832" max="13832" width="31.5703125" style="1" bestFit="1" customWidth="1"/>
    <col min="13833" max="13838" width="12.7109375" style="1" customWidth="1"/>
    <col min="13839" max="13839" width="9.140625" style="1"/>
    <col min="13840" max="13840" width="11.28515625" style="1" bestFit="1" customWidth="1"/>
    <col min="13841" max="13841" width="5.5703125" style="1" bestFit="1" customWidth="1"/>
    <col min="13842" max="13842" width="39.140625" style="1" bestFit="1" customWidth="1"/>
    <col min="13843" max="13843" width="15.28515625" style="1" bestFit="1" customWidth="1"/>
    <col min="13844" max="13846" width="16.28515625" style="1" bestFit="1" customWidth="1"/>
    <col min="13847" max="14072" width="9.140625" style="1"/>
    <col min="14073" max="14073" width="4.42578125" style="1" customWidth="1"/>
    <col min="14074" max="14074" width="1.7109375" style="1" customWidth="1"/>
    <col min="14075" max="14075" width="4.7109375" style="1" customWidth="1"/>
    <col min="14076" max="14079" width="9.140625" style="1"/>
    <col min="14080" max="14085" width="13.7109375" style="1" customWidth="1"/>
    <col min="14086" max="14086" width="9.140625" style="1"/>
    <col min="14087" max="14087" width="5.28515625" style="1" customWidth="1"/>
    <col min="14088" max="14088" width="31.5703125" style="1" bestFit="1" customWidth="1"/>
    <col min="14089" max="14094" width="12.7109375" style="1" customWidth="1"/>
    <col min="14095" max="14095" width="9.140625" style="1"/>
    <col min="14096" max="14096" width="11.28515625" style="1" bestFit="1" customWidth="1"/>
    <col min="14097" max="14097" width="5.5703125" style="1" bestFit="1" customWidth="1"/>
    <col min="14098" max="14098" width="39.140625" style="1" bestFit="1" customWidth="1"/>
    <col min="14099" max="14099" width="15.28515625" style="1" bestFit="1" customWidth="1"/>
    <col min="14100" max="14102" width="16.28515625" style="1" bestFit="1" customWidth="1"/>
    <col min="14103" max="14328" width="9.140625" style="1"/>
    <col min="14329" max="14329" width="4.42578125" style="1" customWidth="1"/>
    <col min="14330" max="14330" width="1.7109375" style="1" customWidth="1"/>
    <col min="14331" max="14331" width="4.7109375" style="1" customWidth="1"/>
    <col min="14332" max="14335" width="9.140625" style="1"/>
    <col min="14336" max="14341" width="13.7109375" style="1" customWidth="1"/>
    <col min="14342" max="14342" width="9.140625" style="1"/>
    <col min="14343" max="14343" width="5.28515625" style="1" customWidth="1"/>
    <col min="14344" max="14344" width="31.5703125" style="1" bestFit="1" customWidth="1"/>
    <col min="14345" max="14350" width="12.7109375" style="1" customWidth="1"/>
    <col min="14351" max="14351" width="9.140625" style="1"/>
    <col min="14352" max="14352" width="11.28515625" style="1" bestFit="1" customWidth="1"/>
    <col min="14353" max="14353" width="5.5703125" style="1" bestFit="1" customWidth="1"/>
    <col min="14354" max="14354" width="39.140625" style="1" bestFit="1" customWidth="1"/>
    <col min="14355" max="14355" width="15.28515625" style="1" bestFit="1" customWidth="1"/>
    <col min="14356" max="14358" width="16.28515625" style="1" bestFit="1" customWidth="1"/>
    <col min="14359" max="14584" width="9.140625" style="1"/>
    <col min="14585" max="14585" width="4.42578125" style="1" customWidth="1"/>
    <col min="14586" max="14586" width="1.7109375" style="1" customWidth="1"/>
    <col min="14587" max="14587" width="4.7109375" style="1" customWidth="1"/>
    <col min="14588" max="14591" width="9.140625" style="1"/>
    <col min="14592" max="14597" width="13.7109375" style="1" customWidth="1"/>
    <col min="14598" max="14598" width="9.140625" style="1"/>
    <col min="14599" max="14599" width="5.28515625" style="1" customWidth="1"/>
    <col min="14600" max="14600" width="31.5703125" style="1" bestFit="1" customWidth="1"/>
    <col min="14601" max="14606" width="12.7109375" style="1" customWidth="1"/>
    <col min="14607" max="14607" width="9.140625" style="1"/>
    <col min="14608" max="14608" width="11.28515625" style="1" bestFit="1" customWidth="1"/>
    <col min="14609" max="14609" width="5.5703125" style="1" bestFit="1" customWidth="1"/>
    <col min="14610" max="14610" width="39.140625" style="1" bestFit="1" customWidth="1"/>
    <col min="14611" max="14611" width="15.28515625" style="1" bestFit="1" customWidth="1"/>
    <col min="14612" max="14614" width="16.28515625" style="1" bestFit="1" customWidth="1"/>
    <col min="14615" max="14840" width="9.140625" style="1"/>
    <col min="14841" max="14841" width="4.42578125" style="1" customWidth="1"/>
    <col min="14842" max="14842" width="1.7109375" style="1" customWidth="1"/>
    <col min="14843" max="14843" width="4.7109375" style="1" customWidth="1"/>
    <col min="14844" max="14847" width="9.140625" style="1"/>
    <col min="14848" max="14853" width="13.7109375" style="1" customWidth="1"/>
    <col min="14854" max="14854" width="9.140625" style="1"/>
    <col min="14855" max="14855" width="5.28515625" style="1" customWidth="1"/>
    <col min="14856" max="14856" width="31.5703125" style="1" bestFit="1" customWidth="1"/>
    <col min="14857" max="14862" width="12.7109375" style="1" customWidth="1"/>
    <col min="14863" max="14863" width="9.140625" style="1"/>
    <col min="14864" max="14864" width="11.28515625" style="1" bestFit="1" customWidth="1"/>
    <col min="14865" max="14865" width="5.5703125" style="1" bestFit="1" customWidth="1"/>
    <col min="14866" max="14866" width="39.140625" style="1" bestFit="1" customWidth="1"/>
    <col min="14867" max="14867" width="15.28515625" style="1" bestFit="1" customWidth="1"/>
    <col min="14868" max="14870" width="16.28515625" style="1" bestFit="1" customWidth="1"/>
    <col min="14871" max="15096" width="9.140625" style="1"/>
    <col min="15097" max="15097" width="4.42578125" style="1" customWidth="1"/>
    <col min="15098" max="15098" width="1.7109375" style="1" customWidth="1"/>
    <col min="15099" max="15099" width="4.7109375" style="1" customWidth="1"/>
    <col min="15100" max="15103" width="9.140625" style="1"/>
    <col min="15104" max="15109" width="13.7109375" style="1" customWidth="1"/>
    <col min="15110" max="15110" width="9.140625" style="1"/>
    <col min="15111" max="15111" width="5.28515625" style="1" customWidth="1"/>
    <col min="15112" max="15112" width="31.5703125" style="1" bestFit="1" customWidth="1"/>
    <col min="15113" max="15118" width="12.7109375" style="1" customWidth="1"/>
    <col min="15119" max="15119" width="9.140625" style="1"/>
    <col min="15120" max="15120" width="11.28515625" style="1" bestFit="1" customWidth="1"/>
    <col min="15121" max="15121" width="5.5703125" style="1" bestFit="1" customWidth="1"/>
    <col min="15122" max="15122" width="39.140625" style="1" bestFit="1" customWidth="1"/>
    <col min="15123" max="15123" width="15.28515625" style="1" bestFit="1" customWidth="1"/>
    <col min="15124" max="15126" width="16.28515625" style="1" bestFit="1" customWidth="1"/>
    <col min="15127" max="15352" width="9.140625" style="1"/>
    <col min="15353" max="15353" width="4.42578125" style="1" customWidth="1"/>
    <col min="15354" max="15354" width="1.7109375" style="1" customWidth="1"/>
    <col min="15355" max="15355" width="4.7109375" style="1" customWidth="1"/>
    <col min="15356" max="15359" width="9.140625" style="1"/>
    <col min="15360" max="15365" width="13.7109375" style="1" customWidth="1"/>
    <col min="15366" max="15366" width="9.140625" style="1"/>
    <col min="15367" max="15367" width="5.28515625" style="1" customWidth="1"/>
    <col min="15368" max="15368" width="31.5703125" style="1" bestFit="1" customWidth="1"/>
    <col min="15369" max="15374" width="12.7109375" style="1" customWidth="1"/>
    <col min="15375" max="15375" width="9.140625" style="1"/>
    <col min="15376" max="15376" width="11.28515625" style="1" bestFit="1" customWidth="1"/>
    <col min="15377" max="15377" width="5.5703125" style="1" bestFit="1" customWidth="1"/>
    <col min="15378" max="15378" width="39.140625" style="1" bestFit="1" customWidth="1"/>
    <col min="15379" max="15379" width="15.28515625" style="1" bestFit="1" customWidth="1"/>
    <col min="15380" max="15382" width="16.28515625" style="1" bestFit="1" customWidth="1"/>
    <col min="15383" max="15608" width="9.140625" style="1"/>
    <col min="15609" max="15609" width="4.42578125" style="1" customWidth="1"/>
    <col min="15610" max="15610" width="1.7109375" style="1" customWidth="1"/>
    <col min="15611" max="15611" width="4.7109375" style="1" customWidth="1"/>
    <col min="15612" max="15615" width="9.140625" style="1"/>
    <col min="15616" max="15621" width="13.7109375" style="1" customWidth="1"/>
    <col min="15622" max="15622" width="9.140625" style="1"/>
    <col min="15623" max="15623" width="5.28515625" style="1" customWidth="1"/>
    <col min="15624" max="15624" width="31.5703125" style="1" bestFit="1" customWidth="1"/>
    <col min="15625" max="15630" width="12.7109375" style="1" customWidth="1"/>
    <col min="15631" max="15631" width="9.140625" style="1"/>
    <col min="15632" max="15632" width="11.28515625" style="1" bestFit="1" customWidth="1"/>
    <col min="15633" max="15633" width="5.5703125" style="1" bestFit="1" customWidth="1"/>
    <col min="15634" max="15634" width="39.140625" style="1" bestFit="1" customWidth="1"/>
    <col min="15635" max="15635" width="15.28515625" style="1" bestFit="1" customWidth="1"/>
    <col min="15636" max="15638" width="16.28515625" style="1" bestFit="1" customWidth="1"/>
    <col min="15639" max="15864" width="9.140625" style="1"/>
    <col min="15865" max="15865" width="4.42578125" style="1" customWidth="1"/>
    <col min="15866" max="15866" width="1.7109375" style="1" customWidth="1"/>
    <col min="15867" max="15867" width="4.7109375" style="1" customWidth="1"/>
    <col min="15868" max="15871" width="9.140625" style="1"/>
    <col min="15872" max="15877" width="13.7109375" style="1" customWidth="1"/>
    <col min="15878" max="15878" width="9.140625" style="1"/>
    <col min="15879" max="15879" width="5.28515625" style="1" customWidth="1"/>
    <col min="15880" max="15880" width="31.5703125" style="1" bestFit="1" customWidth="1"/>
    <col min="15881" max="15886" width="12.7109375" style="1" customWidth="1"/>
    <col min="15887" max="15887" width="9.140625" style="1"/>
    <col min="15888" max="15888" width="11.28515625" style="1" bestFit="1" customWidth="1"/>
    <col min="15889" max="15889" width="5.5703125" style="1" bestFit="1" customWidth="1"/>
    <col min="15890" max="15890" width="39.140625" style="1" bestFit="1" customWidth="1"/>
    <col min="15891" max="15891" width="15.28515625" style="1" bestFit="1" customWidth="1"/>
    <col min="15892" max="15894" width="16.28515625" style="1" bestFit="1" customWidth="1"/>
    <col min="15895" max="16120" width="9.140625" style="1"/>
    <col min="16121" max="16121" width="4.42578125" style="1" customWidth="1"/>
    <col min="16122" max="16122" width="1.7109375" style="1" customWidth="1"/>
    <col min="16123" max="16123" width="4.7109375" style="1" customWidth="1"/>
    <col min="16124" max="16127" width="9.140625" style="1"/>
    <col min="16128" max="16133" width="13.7109375" style="1" customWidth="1"/>
    <col min="16134" max="16134" width="9.140625" style="1"/>
    <col min="16135" max="16135" width="5.28515625" style="1" customWidth="1"/>
    <col min="16136" max="16136" width="31.5703125" style="1" bestFit="1" customWidth="1"/>
    <col min="16137" max="16142" width="12.7109375" style="1" customWidth="1"/>
    <col min="16143" max="16143" width="9.140625" style="1"/>
    <col min="16144" max="16144" width="11.28515625" style="1" bestFit="1" customWidth="1"/>
    <col min="16145" max="16145" width="5.5703125" style="1" bestFit="1" customWidth="1"/>
    <col min="16146" max="16146" width="39.140625" style="1" bestFit="1" customWidth="1"/>
    <col min="16147" max="16147" width="15.28515625" style="1" bestFit="1" customWidth="1"/>
    <col min="16148" max="16150" width="16.28515625" style="1" bestFit="1" customWidth="1"/>
    <col min="16151" max="16384" width="9.140625" style="1"/>
  </cols>
  <sheetData>
    <row r="1" spans="2:22" s="137" customFormat="1" x14ac:dyDescent="0.2">
      <c r="Q1" s="138"/>
      <c r="R1" s="138"/>
      <c r="S1" s="138"/>
      <c r="T1" s="138"/>
      <c r="U1" s="138"/>
      <c r="V1" s="138"/>
    </row>
    <row r="2" spans="2:22" ht="15.75" x14ac:dyDescent="0.2">
      <c r="B2" s="344" t="s">
        <v>361</v>
      </c>
      <c r="C2" s="19"/>
      <c r="D2" s="19"/>
      <c r="E2" s="19"/>
      <c r="F2" s="19" t="s">
        <v>400</v>
      </c>
      <c r="G2" s="19"/>
      <c r="H2" s="478"/>
      <c r="I2" s="19"/>
      <c r="J2" s="19"/>
      <c r="K2" s="19"/>
      <c r="L2" s="19"/>
      <c r="M2" s="19"/>
      <c r="N2" s="19"/>
      <c r="O2" s="19"/>
      <c r="P2" s="19"/>
    </row>
    <row r="3" spans="2:22" ht="15.75" x14ac:dyDescent="0.2">
      <c r="B3" s="454" t="s">
        <v>401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</row>
    <row r="4" spans="2:22" ht="13.5" x14ac:dyDescent="0.25">
      <c r="B4" s="22" t="s">
        <v>307</v>
      </c>
      <c r="C4" s="22"/>
      <c r="D4" s="22"/>
      <c r="E4" s="22"/>
      <c r="F4" s="22"/>
      <c r="G4" s="22"/>
      <c r="H4" s="22" t="s">
        <v>308</v>
      </c>
      <c r="I4" s="22"/>
      <c r="J4" s="22"/>
      <c r="K4" s="22"/>
      <c r="L4" s="22"/>
      <c r="M4" s="22"/>
      <c r="N4" s="22" t="s">
        <v>309</v>
      </c>
      <c r="O4" s="22"/>
      <c r="P4" s="22"/>
    </row>
    <row r="5" spans="2:22" x14ac:dyDescent="0.2">
      <c r="B5" s="23" t="s">
        <v>310</v>
      </c>
      <c r="C5" s="23"/>
      <c r="D5" s="23"/>
      <c r="E5" s="23"/>
      <c r="F5" s="23"/>
      <c r="G5" s="23"/>
      <c r="H5" s="23" t="s">
        <v>366</v>
      </c>
      <c r="I5" s="23"/>
      <c r="J5" s="23"/>
      <c r="K5" s="23"/>
      <c r="L5" s="23"/>
      <c r="M5" s="23"/>
      <c r="N5" s="23" t="s">
        <v>312</v>
      </c>
      <c r="O5" s="23"/>
      <c r="P5" s="23"/>
    </row>
    <row r="6" spans="2:22" ht="16.5" thickBot="1" x14ac:dyDescent="0.25">
      <c r="B6" s="337"/>
      <c r="C6" s="338"/>
      <c r="D6" s="338"/>
      <c r="E6" s="338"/>
      <c r="F6" s="338"/>
      <c r="G6" s="338"/>
      <c r="H6" s="287"/>
      <c r="I6" s="287"/>
      <c r="J6" s="287"/>
      <c r="K6" s="287"/>
      <c r="L6" s="287"/>
      <c r="M6" s="287"/>
      <c r="N6" s="287"/>
      <c r="O6" s="287"/>
      <c r="P6" s="273"/>
    </row>
    <row r="7" spans="2:22" ht="28.5" customHeight="1" x14ac:dyDescent="0.2">
      <c r="B7" s="1068" t="s">
        <v>685</v>
      </c>
      <c r="C7" s="1069"/>
      <c r="D7" s="1070"/>
      <c r="E7" s="1110" t="s">
        <v>658</v>
      </c>
      <c r="F7" s="1111"/>
      <c r="G7" s="1111"/>
      <c r="H7" s="1111"/>
      <c r="I7" s="1111"/>
      <c r="J7" s="1111"/>
      <c r="K7" s="1112" t="s">
        <v>399</v>
      </c>
      <c r="L7" s="1113"/>
      <c r="M7" s="1113"/>
      <c r="N7" s="1113"/>
      <c r="O7" s="1113"/>
      <c r="P7" s="1114"/>
    </row>
    <row r="8" spans="2:22" ht="13.5" customHeight="1" x14ac:dyDescent="0.2">
      <c r="B8" s="1071"/>
      <c r="C8" s="1072"/>
      <c r="D8" s="1073"/>
      <c r="E8" s="1099" t="s">
        <v>333</v>
      </c>
      <c r="F8" s="1100"/>
      <c r="G8" s="1101"/>
      <c r="H8" s="1090" t="s">
        <v>334</v>
      </c>
      <c r="I8" s="1091"/>
      <c r="J8" s="1092"/>
      <c r="K8" s="1106" t="s">
        <v>333</v>
      </c>
      <c r="L8" s="1091"/>
      <c r="M8" s="1107"/>
      <c r="N8" s="1090" t="s">
        <v>334</v>
      </c>
      <c r="O8" s="1091"/>
      <c r="P8" s="1092"/>
    </row>
    <row r="9" spans="2:22" ht="16.5" customHeight="1" x14ac:dyDescent="0.2">
      <c r="B9" s="1071"/>
      <c r="C9" s="1072"/>
      <c r="D9" s="1073"/>
      <c r="E9" s="1102" t="s">
        <v>314</v>
      </c>
      <c r="F9" s="1095" t="s">
        <v>316</v>
      </c>
      <c r="G9" s="1104" t="s">
        <v>387</v>
      </c>
      <c r="H9" s="1093" t="s">
        <v>314</v>
      </c>
      <c r="I9" s="1095" t="s">
        <v>316</v>
      </c>
      <c r="J9" s="1097" t="s">
        <v>387</v>
      </c>
      <c r="K9" s="1108" t="s">
        <v>314</v>
      </c>
      <c r="L9" s="1095" t="s">
        <v>316</v>
      </c>
      <c r="M9" s="1104" t="s">
        <v>387</v>
      </c>
      <c r="N9" s="1093" t="s">
        <v>314</v>
      </c>
      <c r="O9" s="1095" t="s">
        <v>316</v>
      </c>
      <c r="P9" s="1097" t="s">
        <v>387</v>
      </c>
    </row>
    <row r="10" spans="2:22" ht="16.5" customHeight="1" x14ac:dyDescent="0.2">
      <c r="B10" s="1071"/>
      <c r="C10" s="1072"/>
      <c r="D10" s="1073"/>
      <c r="E10" s="1102"/>
      <c r="F10" s="1095"/>
      <c r="G10" s="1104"/>
      <c r="H10" s="1093"/>
      <c r="I10" s="1095"/>
      <c r="J10" s="1097"/>
      <c r="K10" s="1108"/>
      <c r="L10" s="1095"/>
      <c r="M10" s="1104"/>
      <c r="N10" s="1093"/>
      <c r="O10" s="1095"/>
      <c r="P10" s="1097"/>
    </row>
    <row r="11" spans="2:22" ht="16.5" customHeight="1" x14ac:dyDescent="0.2">
      <c r="B11" s="1071"/>
      <c r="C11" s="1072"/>
      <c r="D11" s="1073"/>
      <c r="E11" s="1102"/>
      <c r="F11" s="1095"/>
      <c r="G11" s="1104"/>
      <c r="H11" s="1093"/>
      <c r="I11" s="1095"/>
      <c r="J11" s="1097"/>
      <c r="K11" s="1108"/>
      <c r="L11" s="1095"/>
      <c r="M11" s="1104"/>
      <c r="N11" s="1093"/>
      <c r="O11" s="1095"/>
      <c r="P11" s="1097"/>
    </row>
    <row r="12" spans="2:22" ht="16.5" customHeight="1" thickBot="1" x14ac:dyDescent="0.25">
      <c r="B12" s="1074"/>
      <c r="C12" s="1075"/>
      <c r="D12" s="1076"/>
      <c r="E12" s="1103"/>
      <c r="F12" s="1096"/>
      <c r="G12" s="1105"/>
      <c r="H12" s="1094"/>
      <c r="I12" s="1096"/>
      <c r="J12" s="1098"/>
      <c r="K12" s="1109"/>
      <c r="L12" s="1096"/>
      <c r="M12" s="1105"/>
      <c r="N12" s="1094"/>
      <c r="O12" s="1096"/>
      <c r="P12" s="1098"/>
    </row>
    <row r="13" spans="2:22" ht="14.25" thickTop="1" thickBot="1" x14ac:dyDescent="0.25">
      <c r="B13" s="456" t="s">
        <v>661</v>
      </c>
      <c r="C13" s="81"/>
      <c r="D13" s="67"/>
      <c r="E13" s="482">
        <v>21195.564000000006</v>
      </c>
      <c r="F13" s="483">
        <v>9085231.7939999979</v>
      </c>
      <c r="G13" s="521">
        <v>35719.863340272503</v>
      </c>
      <c r="H13" s="534">
        <v>21864.626999999997</v>
      </c>
      <c r="I13" s="483">
        <v>13012663.057000002</v>
      </c>
      <c r="J13" s="484">
        <v>49595.567675740989</v>
      </c>
      <c r="K13" s="547">
        <v>14904.379999999997</v>
      </c>
      <c r="L13" s="690">
        <v>6230136.3629999999</v>
      </c>
      <c r="M13" s="548">
        <v>34833.92333327519</v>
      </c>
      <c r="N13" s="534">
        <v>14454.740999999996</v>
      </c>
      <c r="O13" s="690">
        <v>8478717.8849999998</v>
      </c>
      <c r="P13" s="571">
        <v>48880.835965860628</v>
      </c>
    </row>
    <row r="14" spans="2:22" ht="14.25" thickTop="1" thickBot="1" x14ac:dyDescent="0.25">
      <c r="B14" s="465"/>
      <c r="C14" s="466" t="s">
        <v>652</v>
      </c>
      <c r="D14" s="467"/>
      <c r="E14" s="482">
        <v>20424.970000000005</v>
      </c>
      <c r="F14" s="483">
        <v>8763740.7299999986</v>
      </c>
      <c r="G14" s="521">
        <v>35755.828649931907</v>
      </c>
      <c r="H14" s="534">
        <v>21155.651999999998</v>
      </c>
      <c r="I14" s="483">
        <v>12652752.112000002</v>
      </c>
      <c r="J14" s="484">
        <v>49839.920288598696</v>
      </c>
      <c r="K14" s="547">
        <v>14895.379999999997</v>
      </c>
      <c r="L14" s="690">
        <v>6226736.3629999999</v>
      </c>
      <c r="M14" s="548">
        <v>34835.94892622187</v>
      </c>
      <c r="N14" s="534">
        <v>14449.840999999997</v>
      </c>
      <c r="O14" s="690">
        <v>8476866.8849999998</v>
      </c>
      <c r="P14" s="571">
        <v>48886.73679869558</v>
      </c>
    </row>
    <row r="15" spans="2:22" x14ac:dyDescent="0.2">
      <c r="B15" s="479"/>
      <c r="C15" s="480" t="s">
        <v>235</v>
      </c>
      <c r="D15" s="481" t="s">
        <v>441</v>
      </c>
      <c r="E15" s="485">
        <v>4460.1170000000002</v>
      </c>
      <c r="F15" s="486">
        <v>1917928.639</v>
      </c>
      <c r="G15" s="522">
        <v>35834.796841278679</v>
      </c>
      <c r="H15" s="535">
        <v>3984.244999999999</v>
      </c>
      <c r="I15" s="486">
        <v>2434850.7919999999</v>
      </c>
      <c r="J15" s="487">
        <v>50926.645491596712</v>
      </c>
      <c r="K15" s="549">
        <v>3428.453</v>
      </c>
      <c r="L15" s="691">
        <v>1401189.87</v>
      </c>
      <c r="M15" s="550">
        <v>34057.874644920026</v>
      </c>
      <c r="N15" s="535">
        <v>2951.3439999999996</v>
      </c>
      <c r="O15" s="691">
        <v>1730337.5039999997</v>
      </c>
      <c r="P15" s="572">
        <v>48857.331439506881</v>
      </c>
    </row>
    <row r="16" spans="2:22" x14ac:dyDescent="0.2">
      <c r="B16" s="90"/>
      <c r="C16" s="91" t="s">
        <v>1</v>
      </c>
      <c r="D16" s="37" t="s">
        <v>442</v>
      </c>
      <c r="E16" s="488">
        <v>664.23199999999997</v>
      </c>
      <c r="F16" s="489">
        <v>292846.34399999998</v>
      </c>
      <c r="G16" s="523">
        <v>36739.967360801653</v>
      </c>
      <c r="H16" s="536">
        <v>537.89699999999993</v>
      </c>
      <c r="I16" s="489">
        <v>311042.18600000005</v>
      </c>
      <c r="J16" s="490">
        <v>48188.002845650139</v>
      </c>
      <c r="K16" s="551">
        <v>388.58100000000002</v>
      </c>
      <c r="L16" s="692">
        <v>172147.046</v>
      </c>
      <c r="M16" s="552">
        <v>36917.881128173191</v>
      </c>
      <c r="N16" s="536">
        <v>314.05099999999993</v>
      </c>
      <c r="O16" s="692">
        <v>186140.61199999999</v>
      </c>
      <c r="P16" s="573">
        <v>49392.352409852763</v>
      </c>
    </row>
    <row r="17" spans="2:16" x14ac:dyDescent="0.2">
      <c r="B17" s="96"/>
      <c r="C17" s="97" t="s">
        <v>2</v>
      </c>
      <c r="D17" s="53" t="s">
        <v>443</v>
      </c>
      <c r="E17" s="491">
        <v>227.50299999999999</v>
      </c>
      <c r="F17" s="492">
        <v>121599.272</v>
      </c>
      <c r="G17" s="524">
        <v>44541.270518044454</v>
      </c>
      <c r="H17" s="537">
        <v>177.67599999999999</v>
      </c>
      <c r="I17" s="492">
        <v>133475.383</v>
      </c>
      <c r="J17" s="493">
        <v>62602.425669946046</v>
      </c>
      <c r="K17" s="553">
        <v>154.261</v>
      </c>
      <c r="L17" s="693">
        <v>58944.161999999997</v>
      </c>
      <c r="M17" s="554">
        <v>31842.225189775771</v>
      </c>
      <c r="N17" s="537">
        <v>146.042</v>
      </c>
      <c r="O17" s="693">
        <v>76391.65800000001</v>
      </c>
      <c r="P17" s="574">
        <v>43590.004930088609</v>
      </c>
    </row>
    <row r="18" spans="2:16" x14ac:dyDescent="0.2">
      <c r="B18" s="96"/>
      <c r="C18" s="97" t="s">
        <v>3</v>
      </c>
      <c r="D18" s="53" t="s">
        <v>444</v>
      </c>
      <c r="E18" s="491">
        <v>220.92699999999999</v>
      </c>
      <c r="F18" s="492">
        <v>94190.256999999998</v>
      </c>
      <c r="G18" s="524">
        <v>35528.423793077956</v>
      </c>
      <c r="H18" s="537">
        <v>160.03</v>
      </c>
      <c r="I18" s="492">
        <v>143616.08600000001</v>
      </c>
      <c r="J18" s="493">
        <v>74786.022412464328</v>
      </c>
      <c r="K18" s="553">
        <v>192.64400000000001</v>
      </c>
      <c r="L18" s="693">
        <v>73502.043000000005</v>
      </c>
      <c r="M18" s="554">
        <v>31795.281711343199</v>
      </c>
      <c r="N18" s="537">
        <v>152.88599999999997</v>
      </c>
      <c r="O18" s="693">
        <v>74613.956999999995</v>
      </c>
      <c r="P18" s="574">
        <v>40669.713054171087</v>
      </c>
    </row>
    <row r="19" spans="2:16" x14ac:dyDescent="0.2">
      <c r="B19" s="96"/>
      <c r="C19" s="97" t="s">
        <v>4</v>
      </c>
      <c r="D19" s="53" t="s">
        <v>445</v>
      </c>
      <c r="E19" s="491">
        <v>230.399</v>
      </c>
      <c r="F19" s="492">
        <v>98855.398000000001</v>
      </c>
      <c r="G19" s="524">
        <v>35755.145783329499</v>
      </c>
      <c r="H19" s="537">
        <v>193.73500000000001</v>
      </c>
      <c r="I19" s="492">
        <v>125878.04700000001</v>
      </c>
      <c r="J19" s="493">
        <v>54145.287377087254</v>
      </c>
      <c r="K19" s="553">
        <v>206.345</v>
      </c>
      <c r="L19" s="693">
        <v>71667.231</v>
      </c>
      <c r="M19" s="554">
        <v>28943.125590637039</v>
      </c>
      <c r="N19" s="537">
        <v>166.61499999999998</v>
      </c>
      <c r="O19" s="693">
        <v>89141.725999999995</v>
      </c>
      <c r="P19" s="574">
        <v>44584.684252118161</v>
      </c>
    </row>
    <row r="20" spans="2:16" x14ac:dyDescent="0.2">
      <c r="B20" s="96"/>
      <c r="C20" s="97" t="s">
        <v>5</v>
      </c>
      <c r="D20" s="53" t="s">
        <v>446</v>
      </c>
      <c r="E20" s="491">
        <v>221.17400000000001</v>
      </c>
      <c r="F20" s="492">
        <v>100491.461</v>
      </c>
      <c r="G20" s="524">
        <v>37862.897160908004</v>
      </c>
      <c r="H20" s="537">
        <v>150.27200000000002</v>
      </c>
      <c r="I20" s="492">
        <v>110581.26700000001</v>
      </c>
      <c r="J20" s="493">
        <v>61322.838475120661</v>
      </c>
      <c r="K20" s="553">
        <v>203.178</v>
      </c>
      <c r="L20" s="693">
        <v>89571.335999999996</v>
      </c>
      <c r="M20" s="554">
        <v>36737.629074013916</v>
      </c>
      <c r="N20" s="537">
        <v>140.34699999999998</v>
      </c>
      <c r="O20" s="693">
        <v>100215.452</v>
      </c>
      <c r="P20" s="574">
        <v>59504.568438703129</v>
      </c>
    </row>
    <row r="21" spans="2:16" x14ac:dyDescent="0.2">
      <c r="B21" s="96"/>
      <c r="C21" s="97" t="s">
        <v>6</v>
      </c>
      <c r="D21" s="53" t="s">
        <v>447</v>
      </c>
      <c r="E21" s="491">
        <v>171.00700000000001</v>
      </c>
      <c r="F21" s="492">
        <v>70445.179999999993</v>
      </c>
      <c r="G21" s="524">
        <v>34328.604482077732</v>
      </c>
      <c r="H21" s="537">
        <v>108.52600000000001</v>
      </c>
      <c r="I21" s="492">
        <v>64460.271000000008</v>
      </c>
      <c r="J21" s="493">
        <v>49496.795698726572</v>
      </c>
      <c r="K21" s="553">
        <v>126.26300000000001</v>
      </c>
      <c r="L21" s="693">
        <v>48844.101999999999</v>
      </c>
      <c r="M21" s="554">
        <v>32237.01189844478</v>
      </c>
      <c r="N21" s="537">
        <v>73.519000000000005</v>
      </c>
      <c r="O21" s="693">
        <v>43582.519</v>
      </c>
      <c r="P21" s="574">
        <v>49400.516646490469</v>
      </c>
    </row>
    <row r="22" spans="2:16" x14ac:dyDescent="0.2">
      <c r="B22" s="96"/>
      <c r="C22" s="97" t="s">
        <v>7</v>
      </c>
      <c r="D22" s="53" t="s">
        <v>448</v>
      </c>
      <c r="E22" s="491">
        <v>388.08499999999998</v>
      </c>
      <c r="F22" s="492">
        <v>168891.266</v>
      </c>
      <c r="G22" s="524">
        <v>36265.952476046914</v>
      </c>
      <c r="H22" s="537">
        <v>362.30800000000005</v>
      </c>
      <c r="I22" s="492">
        <v>189422.41999999998</v>
      </c>
      <c r="J22" s="493">
        <v>43568.460168328224</v>
      </c>
      <c r="K22" s="553">
        <v>307.55399999999997</v>
      </c>
      <c r="L22" s="693">
        <v>124610.86199999999</v>
      </c>
      <c r="M22" s="554">
        <v>33763.952021433637</v>
      </c>
      <c r="N22" s="537">
        <v>277.28200000000004</v>
      </c>
      <c r="O22" s="693">
        <v>136961.916</v>
      </c>
      <c r="P22" s="574">
        <v>41162.040810438462</v>
      </c>
    </row>
    <row r="23" spans="2:16" x14ac:dyDescent="0.2">
      <c r="B23" s="96"/>
      <c r="C23" s="97" t="s">
        <v>8</v>
      </c>
      <c r="D23" s="53" t="s">
        <v>449</v>
      </c>
      <c r="E23" s="491">
        <v>137.499</v>
      </c>
      <c r="F23" s="492">
        <v>55639.69</v>
      </c>
      <c r="G23" s="524">
        <v>33721.269488020516</v>
      </c>
      <c r="H23" s="537">
        <v>143.28600000000003</v>
      </c>
      <c r="I23" s="492">
        <v>73076.495999999999</v>
      </c>
      <c r="J23" s="493">
        <v>42500.369889591435</v>
      </c>
      <c r="K23" s="553">
        <v>129.28100000000001</v>
      </c>
      <c r="L23" s="693">
        <v>51326.512999999999</v>
      </c>
      <c r="M23" s="554">
        <v>33084.594152788624</v>
      </c>
      <c r="N23" s="537">
        <v>132.54899999999998</v>
      </c>
      <c r="O23" s="693">
        <v>67379.880999999994</v>
      </c>
      <c r="P23" s="574">
        <v>42361.617841955311</v>
      </c>
    </row>
    <row r="24" spans="2:16" x14ac:dyDescent="0.2">
      <c r="B24" s="96"/>
      <c r="C24" s="97" t="s">
        <v>9</v>
      </c>
      <c r="D24" s="53" t="s">
        <v>450</v>
      </c>
      <c r="E24" s="491">
        <v>146.393</v>
      </c>
      <c r="F24" s="492">
        <v>74267.076000000001</v>
      </c>
      <c r="G24" s="524">
        <v>42276.085605186039</v>
      </c>
      <c r="H24" s="537">
        <v>178.82500000000002</v>
      </c>
      <c r="I24" s="492">
        <v>127066.989</v>
      </c>
      <c r="J24" s="493">
        <v>59213.844540752129</v>
      </c>
      <c r="K24" s="553">
        <v>122.16800000000001</v>
      </c>
      <c r="L24" s="693">
        <v>60334.213000000003</v>
      </c>
      <c r="M24" s="554">
        <v>41155.221361840522</v>
      </c>
      <c r="N24" s="537">
        <v>133.726</v>
      </c>
      <c r="O24" s="693">
        <v>95101.222999999984</v>
      </c>
      <c r="P24" s="574">
        <v>59263.73268225076</v>
      </c>
    </row>
    <row r="25" spans="2:16" x14ac:dyDescent="0.2">
      <c r="B25" s="96"/>
      <c r="C25" s="97" t="s">
        <v>10</v>
      </c>
      <c r="D25" s="53" t="s">
        <v>451</v>
      </c>
      <c r="E25" s="491">
        <v>84.221000000000004</v>
      </c>
      <c r="F25" s="492">
        <v>40200.027999999998</v>
      </c>
      <c r="G25" s="524">
        <v>39776.33052722401</v>
      </c>
      <c r="H25" s="537">
        <v>75.789999999999992</v>
      </c>
      <c r="I25" s="492">
        <v>40777.420000000006</v>
      </c>
      <c r="J25" s="493">
        <v>44835.972203896752</v>
      </c>
      <c r="K25" s="553">
        <v>71.393000000000001</v>
      </c>
      <c r="L25" s="693">
        <v>32427.113000000001</v>
      </c>
      <c r="M25" s="554">
        <v>37850.481373057111</v>
      </c>
      <c r="N25" s="537">
        <v>69.332999999999998</v>
      </c>
      <c r="O25" s="693">
        <v>35760.472000000009</v>
      </c>
      <c r="P25" s="574">
        <v>42981.543180496068</v>
      </c>
    </row>
    <row r="26" spans="2:16" x14ac:dyDescent="0.2">
      <c r="B26" s="96"/>
      <c r="C26" s="97" t="s">
        <v>11</v>
      </c>
      <c r="D26" s="53" t="s">
        <v>452</v>
      </c>
      <c r="E26" s="491">
        <v>25.556999999999999</v>
      </c>
      <c r="F26" s="492">
        <v>8449.1010000000006</v>
      </c>
      <c r="G26" s="524">
        <v>27549.859138396525</v>
      </c>
      <c r="H26" s="537">
        <v>40.012999999999991</v>
      </c>
      <c r="I26" s="492">
        <v>16106.154</v>
      </c>
      <c r="J26" s="493">
        <v>33543.585834603764</v>
      </c>
      <c r="K26" s="553">
        <v>22.103999999999999</v>
      </c>
      <c r="L26" s="693">
        <v>7222.7520000000004</v>
      </c>
      <c r="M26" s="554">
        <v>27230.184581976111</v>
      </c>
      <c r="N26" s="537">
        <v>35.451999999999998</v>
      </c>
      <c r="O26" s="693">
        <v>14367.954999999998</v>
      </c>
      <c r="P26" s="574">
        <v>33773.259148520061</v>
      </c>
    </row>
    <row r="27" spans="2:16" x14ac:dyDescent="0.2">
      <c r="B27" s="96"/>
      <c r="C27" s="97" t="s">
        <v>12</v>
      </c>
      <c r="D27" s="53" t="s">
        <v>453</v>
      </c>
      <c r="E27" s="491">
        <v>26.266999999999999</v>
      </c>
      <c r="F27" s="492">
        <v>10542.611000000001</v>
      </c>
      <c r="G27" s="524">
        <v>33446.94547023515</v>
      </c>
      <c r="H27" s="537">
        <v>38.844000000000008</v>
      </c>
      <c r="I27" s="492">
        <v>17377.054</v>
      </c>
      <c r="J27" s="493">
        <v>37279.575567226166</v>
      </c>
      <c r="K27" s="553">
        <v>22.8</v>
      </c>
      <c r="L27" s="693">
        <v>9292.51</v>
      </c>
      <c r="M27" s="554">
        <v>33963.852339181285</v>
      </c>
      <c r="N27" s="537">
        <v>29.011999999999997</v>
      </c>
      <c r="O27" s="693">
        <v>12885.944000000001</v>
      </c>
      <c r="P27" s="574">
        <v>37013.258881382426</v>
      </c>
    </row>
    <row r="28" spans="2:16" x14ac:dyDescent="0.2">
      <c r="B28" s="96"/>
      <c r="C28" s="97" t="s">
        <v>13</v>
      </c>
      <c r="D28" s="53" t="s">
        <v>454</v>
      </c>
      <c r="E28" s="491">
        <v>36.225000000000001</v>
      </c>
      <c r="F28" s="492">
        <v>13376.168</v>
      </c>
      <c r="G28" s="524">
        <v>30771.032896250286</v>
      </c>
      <c r="H28" s="537">
        <v>31.702000000000005</v>
      </c>
      <c r="I28" s="492">
        <v>11724.112999999999</v>
      </c>
      <c r="J28" s="493">
        <v>30818.541942674481</v>
      </c>
      <c r="K28" s="553">
        <v>34.082000000000001</v>
      </c>
      <c r="L28" s="693">
        <v>12519.204</v>
      </c>
      <c r="M28" s="554">
        <v>30610.49821019893</v>
      </c>
      <c r="N28" s="537">
        <v>28.002000000000002</v>
      </c>
      <c r="O28" s="693">
        <v>8847.8310000000001</v>
      </c>
      <c r="P28" s="574">
        <v>26330.94957503035</v>
      </c>
    </row>
    <row r="29" spans="2:16" x14ac:dyDescent="0.2">
      <c r="B29" s="96"/>
      <c r="C29" s="97" t="s">
        <v>14</v>
      </c>
      <c r="D29" s="53" t="s">
        <v>455</v>
      </c>
      <c r="E29" s="491">
        <v>489.678</v>
      </c>
      <c r="F29" s="492">
        <v>221605.32500000001</v>
      </c>
      <c r="G29" s="524">
        <v>37712.76311508107</v>
      </c>
      <c r="H29" s="537">
        <v>525.19600000000003</v>
      </c>
      <c r="I29" s="492">
        <v>319979.25900000002</v>
      </c>
      <c r="J29" s="493">
        <v>50771.403913967348</v>
      </c>
      <c r="K29" s="553">
        <v>357.072</v>
      </c>
      <c r="L29" s="693">
        <v>166302.27799999999</v>
      </c>
      <c r="M29" s="554">
        <v>38811.565081178771</v>
      </c>
      <c r="N29" s="537">
        <v>349.06399999999996</v>
      </c>
      <c r="O29" s="693">
        <v>233611.13500000001</v>
      </c>
      <c r="P29" s="574">
        <v>55770.845986218388</v>
      </c>
    </row>
    <row r="30" spans="2:16" x14ac:dyDescent="0.2">
      <c r="B30" s="96"/>
      <c r="C30" s="97" t="s">
        <v>15</v>
      </c>
      <c r="D30" s="53" t="s">
        <v>456</v>
      </c>
      <c r="E30" s="491">
        <v>246.04900000000001</v>
      </c>
      <c r="F30" s="492">
        <v>121030.183</v>
      </c>
      <c r="G30" s="524">
        <v>40991.219567376145</v>
      </c>
      <c r="H30" s="537">
        <v>595.95799999999997</v>
      </c>
      <c r="I30" s="492">
        <v>441567.935</v>
      </c>
      <c r="J30" s="493">
        <v>61744.834227691666</v>
      </c>
      <c r="K30" s="553">
        <v>180.691</v>
      </c>
      <c r="L30" s="693">
        <v>87445.698999999993</v>
      </c>
      <c r="M30" s="554">
        <v>40329.300204953943</v>
      </c>
      <c r="N30" s="537">
        <v>354.24799999999993</v>
      </c>
      <c r="O30" s="693">
        <v>304970.35499999998</v>
      </c>
      <c r="P30" s="574">
        <v>71741.255419931811</v>
      </c>
    </row>
    <row r="31" spans="2:16" x14ac:dyDescent="0.2">
      <c r="B31" s="96"/>
      <c r="C31" s="97" t="s">
        <v>16</v>
      </c>
      <c r="D31" s="53" t="s">
        <v>457</v>
      </c>
      <c r="E31" s="491">
        <v>218.642</v>
      </c>
      <c r="F31" s="492">
        <v>97020.274999999994</v>
      </c>
      <c r="G31" s="524">
        <v>36978.361507243193</v>
      </c>
      <c r="H31" s="537">
        <v>125.947</v>
      </c>
      <c r="I31" s="492">
        <v>60555.432000000001</v>
      </c>
      <c r="J31" s="493">
        <v>40066.742359881537</v>
      </c>
      <c r="K31" s="553">
        <v>209.35900000000001</v>
      </c>
      <c r="L31" s="693">
        <v>88537.37</v>
      </c>
      <c r="M31" s="554">
        <v>35241.447306620044</v>
      </c>
      <c r="N31" s="537">
        <v>115.58500000000001</v>
      </c>
      <c r="O31" s="693">
        <v>53214.489000000001</v>
      </c>
      <c r="P31" s="574">
        <v>38366.057446900544</v>
      </c>
    </row>
    <row r="32" spans="2:16" x14ac:dyDescent="0.2">
      <c r="B32" s="96"/>
      <c r="C32" s="97" t="s">
        <v>17</v>
      </c>
      <c r="D32" s="53" t="s">
        <v>458</v>
      </c>
      <c r="E32" s="491">
        <v>120.16500000000001</v>
      </c>
      <c r="F32" s="492">
        <v>45263.440999999999</v>
      </c>
      <c r="G32" s="524">
        <v>31389.784185633642</v>
      </c>
      <c r="H32" s="537">
        <v>97.622</v>
      </c>
      <c r="I32" s="492">
        <v>49675.795999999995</v>
      </c>
      <c r="J32" s="493">
        <v>42404.884827873488</v>
      </c>
      <c r="K32" s="553">
        <v>114.669</v>
      </c>
      <c r="L32" s="693">
        <v>41866.525000000001</v>
      </c>
      <c r="M32" s="554">
        <v>30425.634507437349</v>
      </c>
      <c r="N32" s="537">
        <v>96.226000000000013</v>
      </c>
      <c r="O32" s="693">
        <v>46430.265999999996</v>
      </c>
      <c r="P32" s="574">
        <v>40209.390739855466</v>
      </c>
    </row>
    <row r="33" spans="1:22" x14ac:dyDescent="0.2">
      <c r="B33" s="96"/>
      <c r="C33" s="97" t="s">
        <v>18</v>
      </c>
      <c r="D33" s="53" t="s">
        <v>459</v>
      </c>
      <c r="E33" s="491">
        <v>152.43299999999999</v>
      </c>
      <c r="F33" s="492">
        <v>54697.705999999998</v>
      </c>
      <c r="G33" s="524">
        <v>29902.594363862594</v>
      </c>
      <c r="H33" s="537">
        <v>47.407000000000011</v>
      </c>
      <c r="I33" s="492">
        <v>18225.208000000006</v>
      </c>
      <c r="J33" s="493">
        <v>32036.773753524452</v>
      </c>
      <c r="K33" s="553">
        <v>13.222</v>
      </c>
      <c r="L33" s="693">
        <v>5573.9340000000002</v>
      </c>
      <c r="M33" s="554">
        <v>35130.426561790955</v>
      </c>
      <c r="N33" s="537">
        <v>2.0470000000000006</v>
      </c>
      <c r="O33" s="693">
        <v>1027.0860000000002</v>
      </c>
      <c r="P33" s="574">
        <v>41812.652662432825</v>
      </c>
    </row>
    <row r="34" spans="1:22" x14ac:dyDescent="0.2">
      <c r="B34" s="96"/>
      <c r="C34" s="97" t="s">
        <v>19</v>
      </c>
      <c r="D34" s="53" t="s">
        <v>460</v>
      </c>
      <c r="E34" s="491">
        <v>25.297999999999998</v>
      </c>
      <c r="F34" s="492">
        <v>7911.58</v>
      </c>
      <c r="G34" s="524">
        <v>26061.282841858381</v>
      </c>
      <c r="H34" s="537">
        <v>27.452999999999999</v>
      </c>
      <c r="I34" s="492">
        <v>12719.38</v>
      </c>
      <c r="J34" s="493">
        <v>38609.563010721358</v>
      </c>
      <c r="K34" s="553">
        <v>17.545000000000002</v>
      </c>
      <c r="L34" s="693">
        <v>5228.25</v>
      </c>
      <c r="M34" s="554">
        <v>24832.573382730119</v>
      </c>
      <c r="N34" s="537">
        <v>17.232999999999997</v>
      </c>
      <c r="O34" s="693">
        <v>8284.9699999999993</v>
      </c>
      <c r="P34" s="574">
        <v>40063.492524033347</v>
      </c>
    </row>
    <row r="35" spans="1:22" x14ac:dyDescent="0.2">
      <c r="B35" s="96"/>
      <c r="C35" s="97" t="s">
        <v>20</v>
      </c>
      <c r="D35" s="53" t="s">
        <v>461</v>
      </c>
      <c r="E35" s="491">
        <v>303.08999999999997</v>
      </c>
      <c r="F35" s="492">
        <v>86359.668999999994</v>
      </c>
      <c r="G35" s="524">
        <v>23744.2313614218</v>
      </c>
      <c r="H35" s="537">
        <v>127.88300000000004</v>
      </c>
      <c r="I35" s="492">
        <v>41165.790000000008</v>
      </c>
      <c r="J35" s="493">
        <v>26825.164408091765</v>
      </c>
      <c r="K35" s="553">
        <v>284.01400000000001</v>
      </c>
      <c r="L35" s="693">
        <v>79198.22</v>
      </c>
      <c r="M35" s="554">
        <v>23237.768795434968</v>
      </c>
      <c r="N35" s="537">
        <v>121.173</v>
      </c>
      <c r="O35" s="693">
        <v>36676.127999999997</v>
      </c>
      <c r="P35" s="574">
        <v>25222.978716380709</v>
      </c>
    </row>
    <row r="36" spans="1:22" x14ac:dyDescent="0.2">
      <c r="B36" s="96"/>
      <c r="C36" s="97" t="s">
        <v>693</v>
      </c>
      <c r="D36" s="53" t="s">
        <v>694</v>
      </c>
      <c r="E36" s="491">
        <v>27.68</v>
      </c>
      <c r="F36" s="492">
        <v>11809.994000000001</v>
      </c>
      <c r="G36" s="524">
        <v>35555.136078998075</v>
      </c>
      <c r="H36" s="537">
        <v>25.892000000000003</v>
      </c>
      <c r="I36" s="492">
        <v>11564.433999999999</v>
      </c>
      <c r="J36" s="493">
        <v>37220.100159637463</v>
      </c>
      <c r="K36" s="553">
        <v>24.428999999999998</v>
      </c>
      <c r="L36" s="693">
        <v>10510.771000000001</v>
      </c>
      <c r="M36" s="554">
        <v>35854.827595617237</v>
      </c>
      <c r="N36" s="537">
        <v>22.45</v>
      </c>
      <c r="O36" s="693">
        <v>10364.712</v>
      </c>
      <c r="P36" s="574">
        <v>38473.318485523385</v>
      </c>
    </row>
    <row r="37" spans="1:22" x14ac:dyDescent="0.2">
      <c r="B37" s="96"/>
      <c r="C37" s="97" t="s">
        <v>21</v>
      </c>
      <c r="D37" s="53" t="s">
        <v>462</v>
      </c>
      <c r="E37" s="491">
        <v>41.719000000000001</v>
      </c>
      <c r="F37" s="492">
        <v>11834.478999999999</v>
      </c>
      <c r="G37" s="524">
        <v>23639.267080546833</v>
      </c>
      <c r="H37" s="537">
        <v>42.353999999999992</v>
      </c>
      <c r="I37" s="492">
        <v>14811.946</v>
      </c>
      <c r="J37" s="493">
        <v>29143.146652815165</v>
      </c>
      <c r="K37" s="553">
        <v>33.81</v>
      </c>
      <c r="L37" s="693">
        <v>9950.9140000000007</v>
      </c>
      <c r="M37" s="554">
        <v>24526.555259785073</v>
      </c>
      <c r="N37" s="537">
        <v>35.356999999999999</v>
      </c>
      <c r="O37" s="693">
        <v>12291.674999999999</v>
      </c>
      <c r="P37" s="574">
        <v>28970.394829878103</v>
      </c>
    </row>
    <row r="38" spans="1:22" x14ac:dyDescent="0.2">
      <c r="B38" s="708"/>
      <c r="C38" s="709" t="s">
        <v>463</v>
      </c>
      <c r="D38" s="710" t="s">
        <v>464</v>
      </c>
      <c r="E38" s="716">
        <v>51.978000000000002</v>
      </c>
      <c r="F38" s="717">
        <v>14625.42</v>
      </c>
      <c r="G38" s="718">
        <v>23448.093424140981</v>
      </c>
      <c r="H38" s="719">
        <v>29.431000000000004</v>
      </c>
      <c r="I38" s="717">
        <v>10384.249999999998</v>
      </c>
      <c r="J38" s="720">
        <v>29402.812227469894</v>
      </c>
      <c r="K38" s="721">
        <v>39.991</v>
      </c>
      <c r="L38" s="722">
        <v>11444.243</v>
      </c>
      <c r="M38" s="723">
        <v>23847.538612854562</v>
      </c>
      <c r="N38" s="719">
        <v>22.393000000000001</v>
      </c>
      <c r="O38" s="722">
        <v>8029.3049999999985</v>
      </c>
      <c r="P38" s="724">
        <v>29880.263921761256</v>
      </c>
    </row>
    <row r="39" spans="1:22" x14ac:dyDescent="0.2">
      <c r="B39" s="103"/>
      <c r="C39" s="104" t="s">
        <v>22</v>
      </c>
      <c r="D39" s="45" t="s">
        <v>465</v>
      </c>
      <c r="E39" s="494">
        <v>203.89599999999999</v>
      </c>
      <c r="F39" s="495">
        <v>95976.714999999997</v>
      </c>
      <c r="G39" s="525">
        <v>39226.172084461366</v>
      </c>
      <c r="H39" s="538">
        <v>140.19800000000001</v>
      </c>
      <c r="I39" s="495">
        <v>89597.475999999995</v>
      </c>
      <c r="J39" s="496">
        <v>53256.511029639027</v>
      </c>
      <c r="K39" s="555">
        <v>172.99700000000001</v>
      </c>
      <c r="L39" s="694">
        <v>82722.578999999998</v>
      </c>
      <c r="M39" s="556">
        <v>39847.790713133749</v>
      </c>
      <c r="N39" s="538">
        <v>116.75200000000001</v>
      </c>
      <c r="O39" s="694">
        <v>74046.236999999994</v>
      </c>
      <c r="P39" s="575">
        <v>52851.512179662874</v>
      </c>
    </row>
    <row r="40" spans="1:22" x14ac:dyDescent="0.2">
      <c r="B40" s="82"/>
      <c r="C40" s="83" t="s">
        <v>237</v>
      </c>
      <c r="D40" s="50" t="s">
        <v>466</v>
      </c>
      <c r="E40" s="497">
        <v>781.30899999999997</v>
      </c>
      <c r="F40" s="498">
        <v>302233.17300000001</v>
      </c>
      <c r="G40" s="526">
        <v>32235.770674598654</v>
      </c>
      <c r="H40" s="539">
        <v>656.00800000000004</v>
      </c>
      <c r="I40" s="498">
        <v>334585.36200000002</v>
      </c>
      <c r="J40" s="499">
        <v>42502.703473128371</v>
      </c>
      <c r="K40" s="557">
        <v>550.67999999999995</v>
      </c>
      <c r="L40" s="695">
        <v>218560.56899999999</v>
      </c>
      <c r="M40" s="558">
        <v>33074.345808818187</v>
      </c>
      <c r="N40" s="539">
        <v>473.42400000000009</v>
      </c>
      <c r="O40" s="695">
        <v>248699.89499999999</v>
      </c>
      <c r="P40" s="576">
        <v>43776.807365068089</v>
      </c>
    </row>
    <row r="41" spans="1:22" x14ac:dyDescent="0.2">
      <c r="B41" s="90"/>
      <c r="C41" s="91" t="s">
        <v>23</v>
      </c>
      <c r="D41" s="37" t="s">
        <v>467</v>
      </c>
      <c r="E41" s="488">
        <v>111.06699999999999</v>
      </c>
      <c r="F41" s="489">
        <v>45054.334999999999</v>
      </c>
      <c r="G41" s="523">
        <v>33804.171506087914</v>
      </c>
      <c r="H41" s="536">
        <v>51.364000000000019</v>
      </c>
      <c r="I41" s="489">
        <v>22354.493999999999</v>
      </c>
      <c r="J41" s="490">
        <v>36268.096332061352</v>
      </c>
      <c r="K41" s="551">
        <v>95.846000000000004</v>
      </c>
      <c r="L41" s="692">
        <v>39244.071000000004</v>
      </c>
      <c r="M41" s="552">
        <v>34120.769254846316</v>
      </c>
      <c r="N41" s="536">
        <v>47.484999999999985</v>
      </c>
      <c r="O41" s="692">
        <v>20741.356</v>
      </c>
      <c r="P41" s="573">
        <v>36399.838545505605</v>
      </c>
    </row>
    <row r="42" spans="1:22" s="139" customFormat="1" x14ac:dyDescent="0.2">
      <c r="A42" s="137"/>
      <c r="B42" s="113"/>
      <c r="C42" s="114" t="s">
        <v>24</v>
      </c>
      <c r="D42" s="41" t="s">
        <v>448</v>
      </c>
      <c r="E42" s="500">
        <v>41.762999999999998</v>
      </c>
      <c r="F42" s="501">
        <v>16408.89</v>
      </c>
      <c r="G42" s="527">
        <v>32742.080310322533</v>
      </c>
      <c r="H42" s="540">
        <v>51.062999999999995</v>
      </c>
      <c r="I42" s="501">
        <v>24723.175999999999</v>
      </c>
      <c r="J42" s="502">
        <v>40347.505369184473</v>
      </c>
      <c r="K42" s="559">
        <v>31.021000000000001</v>
      </c>
      <c r="L42" s="696">
        <v>12175.892</v>
      </c>
      <c r="M42" s="560">
        <v>32708.734942995605</v>
      </c>
      <c r="N42" s="540">
        <v>42.344999999999999</v>
      </c>
      <c r="O42" s="696">
        <v>21281.345000000001</v>
      </c>
      <c r="P42" s="577">
        <v>41880.869445428427</v>
      </c>
      <c r="Q42" s="140"/>
      <c r="R42" s="140"/>
      <c r="S42" s="140"/>
      <c r="T42" s="140"/>
      <c r="U42" s="140"/>
      <c r="V42" s="140"/>
    </row>
    <row r="43" spans="1:22" s="139" customFormat="1" x14ac:dyDescent="0.2">
      <c r="A43" s="137"/>
      <c r="B43" s="96"/>
      <c r="C43" s="97" t="s">
        <v>25</v>
      </c>
      <c r="D43" s="53" t="s">
        <v>468</v>
      </c>
      <c r="E43" s="491">
        <v>63.167999999999999</v>
      </c>
      <c r="F43" s="492">
        <v>22158.55</v>
      </c>
      <c r="G43" s="524">
        <v>29232.298526680173</v>
      </c>
      <c r="H43" s="537">
        <v>81.274000000000001</v>
      </c>
      <c r="I43" s="492">
        <v>38292.364000000001</v>
      </c>
      <c r="J43" s="493">
        <v>39262.621912706811</v>
      </c>
      <c r="K43" s="553">
        <v>58.695999999999998</v>
      </c>
      <c r="L43" s="693">
        <v>19983.668000000001</v>
      </c>
      <c r="M43" s="554">
        <v>28371.706192358368</v>
      </c>
      <c r="N43" s="537">
        <v>68.938000000000002</v>
      </c>
      <c r="O43" s="693">
        <v>31994.556999999997</v>
      </c>
      <c r="P43" s="574">
        <v>38675.521241308612</v>
      </c>
      <c r="Q43" s="140"/>
      <c r="R43" s="140"/>
      <c r="S43" s="140"/>
      <c r="T43" s="140"/>
      <c r="U43" s="140"/>
      <c r="V43" s="140"/>
    </row>
    <row r="44" spans="1:22" s="139" customFormat="1" x14ac:dyDescent="0.2">
      <c r="A44" s="137"/>
      <c r="B44" s="96"/>
      <c r="C44" s="97" t="s">
        <v>26</v>
      </c>
      <c r="D44" s="53" t="s">
        <v>469</v>
      </c>
      <c r="E44" s="491">
        <v>28.745000000000001</v>
      </c>
      <c r="F44" s="492">
        <v>10388.451999999999</v>
      </c>
      <c r="G44" s="524">
        <v>30116.692758160836</v>
      </c>
      <c r="H44" s="537">
        <v>25.938999999999997</v>
      </c>
      <c r="I44" s="492">
        <v>13696.837000000001</v>
      </c>
      <c r="J44" s="493">
        <v>44003.357235565512</v>
      </c>
      <c r="K44" s="553">
        <v>26.105</v>
      </c>
      <c r="L44" s="693">
        <v>9336.5310000000009</v>
      </c>
      <c r="M44" s="554">
        <v>29804.414863053054</v>
      </c>
      <c r="N44" s="537">
        <v>21.504000000000001</v>
      </c>
      <c r="O44" s="693">
        <v>11659.192999999997</v>
      </c>
      <c r="P44" s="574">
        <v>45182.26453993054</v>
      </c>
      <c r="Q44" s="140"/>
      <c r="R44" s="140"/>
      <c r="S44" s="140"/>
      <c r="T44" s="140"/>
      <c r="U44" s="140"/>
      <c r="V44" s="140"/>
    </row>
    <row r="45" spans="1:22" s="139" customFormat="1" x14ac:dyDescent="0.2">
      <c r="A45" s="137"/>
      <c r="B45" s="96"/>
      <c r="C45" s="97" t="s">
        <v>27</v>
      </c>
      <c r="D45" s="53" t="s">
        <v>455</v>
      </c>
      <c r="E45" s="491">
        <v>120.217</v>
      </c>
      <c r="F45" s="492">
        <v>51390.315000000002</v>
      </c>
      <c r="G45" s="524">
        <v>35623.299949258428</v>
      </c>
      <c r="H45" s="537">
        <v>155.31400000000002</v>
      </c>
      <c r="I45" s="492">
        <v>87092.847999999998</v>
      </c>
      <c r="J45" s="493">
        <v>46729.447012718309</v>
      </c>
      <c r="K45" s="553">
        <v>64.28</v>
      </c>
      <c r="L45" s="693">
        <v>29724.324000000001</v>
      </c>
      <c r="M45" s="554">
        <v>38534.956440572496</v>
      </c>
      <c r="N45" s="537">
        <v>96.699999999999989</v>
      </c>
      <c r="O45" s="693">
        <v>61517.757999999994</v>
      </c>
      <c r="P45" s="574">
        <v>53014.269217511202</v>
      </c>
      <c r="Q45" s="140"/>
      <c r="R45" s="140"/>
      <c r="S45" s="140"/>
      <c r="T45" s="140"/>
      <c r="U45" s="140"/>
      <c r="V45" s="140"/>
    </row>
    <row r="46" spans="1:22" s="139" customFormat="1" x14ac:dyDescent="0.2">
      <c r="A46" s="137"/>
      <c r="B46" s="96"/>
      <c r="C46" s="97" t="s">
        <v>28</v>
      </c>
      <c r="D46" s="53" t="s">
        <v>457</v>
      </c>
      <c r="E46" s="491">
        <v>113.569</v>
      </c>
      <c r="F46" s="492">
        <v>51826.173000000003</v>
      </c>
      <c r="G46" s="524">
        <v>38028.403437557783</v>
      </c>
      <c r="H46" s="537">
        <v>93.535999999999987</v>
      </c>
      <c r="I46" s="492">
        <v>49951.718000000001</v>
      </c>
      <c r="J46" s="493">
        <v>44503.112883453083</v>
      </c>
      <c r="K46" s="553">
        <v>89.5</v>
      </c>
      <c r="L46" s="693">
        <v>40002.887000000002</v>
      </c>
      <c r="M46" s="554">
        <v>37246.63594040968</v>
      </c>
      <c r="N46" s="537">
        <v>73.713999999999999</v>
      </c>
      <c r="O46" s="693">
        <v>39024.202999999994</v>
      </c>
      <c r="P46" s="574">
        <v>44116.679554313509</v>
      </c>
      <c r="Q46" s="140"/>
      <c r="R46" s="140"/>
      <c r="S46" s="140"/>
      <c r="T46" s="140"/>
      <c r="U46" s="140"/>
      <c r="V46" s="140"/>
    </row>
    <row r="47" spans="1:22" s="139" customFormat="1" x14ac:dyDescent="0.2">
      <c r="A47" s="137"/>
      <c r="B47" s="96"/>
      <c r="C47" s="97" t="s">
        <v>29</v>
      </c>
      <c r="D47" s="53" t="s">
        <v>470</v>
      </c>
      <c r="E47" s="491">
        <v>60.238999999999997</v>
      </c>
      <c r="F47" s="492">
        <v>23651.753000000001</v>
      </c>
      <c r="G47" s="524">
        <v>32719.324966660581</v>
      </c>
      <c r="H47" s="537">
        <v>50.086000000000006</v>
      </c>
      <c r="I47" s="492">
        <v>25415.717999999997</v>
      </c>
      <c r="J47" s="493">
        <v>42286.796709659371</v>
      </c>
      <c r="K47" s="553">
        <v>54.878999999999998</v>
      </c>
      <c r="L47" s="693">
        <v>21377.837</v>
      </c>
      <c r="M47" s="554">
        <v>32462.078694339671</v>
      </c>
      <c r="N47" s="537">
        <v>43.420999999999999</v>
      </c>
      <c r="O47" s="693">
        <v>21878.699999999997</v>
      </c>
      <c r="P47" s="574">
        <v>41989.475138757734</v>
      </c>
      <c r="Q47" s="140"/>
      <c r="R47" s="140"/>
      <c r="S47" s="140"/>
      <c r="T47" s="140"/>
      <c r="U47" s="140"/>
      <c r="V47" s="140"/>
    </row>
    <row r="48" spans="1:22" s="139" customFormat="1" x14ac:dyDescent="0.2">
      <c r="A48" s="137"/>
      <c r="B48" s="96"/>
      <c r="C48" s="97" t="s">
        <v>30</v>
      </c>
      <c r="D48" s="53" t="s">
        <v>471</v>
      </c>
      <c r="E48" s="491">
        <v>61.134999999999998</v>
      </c>
      <c r="F48" s="492">
        <v>24217.546999999999</v>
      </c>
      <c r="G48" s="524">
        <v>33011.02341811837</v>
      </c>
      <c r="H48" s="537">
        <v>79.811000000000007</v>
      </c>
      <c r="I48" s="492">
        <v>43201.52</v>
      </c>
      <c r="J48" s="493">
        <v>45108.151340876153</v>
      </c>
      <c r="K48" s="553">
        <v>34.768999999999998</v>
      </c>
      <c r="L48" s="693">
        <v>13818.829</v>
      </c>
      <c r="M48" s="554">
        <v>33120.569568677078</v>
      </c>
      <c r="N48" s="537">
        <v>42.716000000000001</v>
      </c>
      <c r="O48" s="693">
        <v>24395.094000000005</v>
      </c>
      <c r="P48" s="574">
        <v>47591.640134844092</v>
      </c>
      <c r="Q48" s="140"/>
      <c r="R48" s="140"/>
      <c r="S48" s="140"/>
      <c r="T48" s="140"/>
      <c r="U48" s="140"/>
      <c r="V48" s="140"/>
    </row>
    <row r="49" spans="1:22" s="139" customFormat="1" x14ac:dyDescent="0.2">
      <c r="A49" s="137"/>
      <c r="B49" s="96"/>
      <c r="C49" s="97" t="s">
        <v>31</v>
      </c>
      <c r="D49" s="53" t="s">
        <v>472</v>
      </c>
      <c r="E49" s="491">
        <v>64.019000000000005</v>
      </c>
      <c r="F49" s="492">
        <v>14264.592000000001</v>
      </c>
      <c r="G49" s="524">
        <v>18568.175073025195</v>
      </c>
      <c r="H49" s="537">
        <v>17.048999999999992</v>
      </c>
      <c r="I49" s="492">
        <v>5474.4969999999994</v>
      </c>
      <c r="J49" s="493">
        <v>26758.641758069887</v>
      </c>
      <c r="K49" s="553">
        <v>12.917999999999999</v>
      </c>
      <c r="L49" s="693">
        <v>3022.2910000000002</v>
      </c>
      <c r="M49" s="554">
        <v>19496.639056613512</v>
      </c>
      <c r="N49" s="537">
        <v>2.7710000000000008</v>
      </c>
      <c r="O49" s="693">
        <v>804.154</v>
      </c>
      <c r="P49" s="574">
        <v>24183.628052447966</v>
      </c>
      <c r="Q49" s="140"/>
      <c r="R49" s="140"/>
      <c r="S49" s="140"/>
      <c r="T49" s="140"/>
      <c r="U49" s="140"/>
      <c r="V49" s="140"/>
    </row>
    <row r="50" spans="1:22" s="139" customFormat="1" x14ac:dyDescent="0.2">
      <c r="A50" s="137"/>
      <c r="B50" s="96"/>
      <c r="C50" s="97" t="s">
        <v>231</v>
      </c>
      <c r="D50" s="53" t="s">
        <v>473</v>
      </c>
      <c r="E50" s="491">
        <v>6.0949999999999998</v>
      </c>
      <c r="F50" s="492">
        <v>1858.511</v>
      </c>
      <c r="G50" s="524">
        <v>25410.322668854253</v>
      </c>
      <c r="H50" s="537">
        <v>0</v>
      </c>
      <c r="I50" s="492">
        <v>0</v>
      </c>
      <c r="J50" s="493" t="s">
        <v>724</v>
      </c>
      <c r="K50" s="553">
        <v>0</v>
      </c>
      <c r="L50" s="693">
        <v>0</v>
      </c>
      <c r="M50" s="554" t="s">
        <v>724</v>
      </c>
      <c r="N50" s="537">
        <v>0</v>
      </c>
      <c r="O50" s="693">
        <v>0</v>
      </c>
      <c r="P50" s="574" t="s">
        <v>724</v>
      </c>
      <c r="Q50" s="140"/>
      <c r="R50" s="140"/>
      <c r="S50" s="140"/>
      <c r="T50" s="140"/>
      <c r="U50" s="140"/>
      <c r="V50" s="140"/>
    </row>
    <row r="51" spans="1:22" s="139" customFormat="1" x14ac:dyDescent="0.2">
      <c r="A51" s="137"/>
      <c r="B51" s="96"/>
      <c r="C51" s="97" t="s">
        <v>32</v>
      </c>
      <c r="D51" s="53" t="s">
        <v>465</v>
      </c>
      <c r="E51" s="491">
        <v>111.292</v>
      </c>
      <c r="F51" s="492">
        <v>41014.055</v>
      </c>
      <c r="G51" s="524">
        <v>30710.544483580728</v>
      </c>
      <c r="H51" s="537">
        <v>50.572000000000003</v>
      </c>
      <c r="I51" s="492">
        <v>24382.190000000002</v>
      </c>
      <c r="J51" s="493">
        <v>40177.354399008676</v>
      </c>
      <c r="K51" s="553">
        <v>82.665999999999997</v>
      </c>
      <c r="L51" s="693">
        <v>29874.239000000001</v>
      </c>
      <c r="M51" s="554">
        <v>30115.403148412486</v>
      </c>
      <c r="N51" s="537">
        <v>33.83</v>
      </c>
      <c r="O51" s="693">
        <v>15403.534999999996</v>
      </c>
      <c r="P51" s="574">
        <v>37943.479653167793</v>
      </c>
      <c r="Q51" s="140"/>
      <c r="R51" s="140"/>
      <c r="S51" s="140"/>
      <c r="T51" s="140"/>
      <c r="U51" s="140"/>
      <c r="V51" s="140"/>
    </row>
    <row r="52" spans="1:22" s="139" customFormat="1" x14ac:dyDescent="0.2">
      <c r="A52" s="137"/>
      <c r="B52" s="82"/>
      <c r="C52" s="83" t="s">
        <v>238</v>
      </c>
      <c r="D52" s="50" t="s">
        <v>474</v>
      </c>
      <c r="E52" s="497">
        <v>495.98399999999998</v>
      </c>
      <c r="F52" s="498">
        <v>178042.32199999999</v>
      </c>
      <c r="G52" s="526">
        <v>29913.989496973023</v>
      </c>
      <c r="H52" s="539">
        <v>423.00700000000001</v>
      </c>
      <c r="I52" s="498">
        <v>203747.18100000004</v>
      </c>
      <c r="J52" s="499">
        <v>40138.654324869334</v>
      </c>
      <c r="K52" s="557">
        <v>367.15499999999997</v>
      </c>
      <c r="L52" s="695">
        <v>131321.72700000001</v>
      </c>
      <c r="M52" s="558">
        <v>29806.150672059492</v>
      </c>
      <c r="N52" s="539">
        <v>322.19200000000001</v>
      </c>
      <c r="O52" s="695">
        <v>156996.33199999999</v>
      </c>
      <c r="P52" s="576">
        <v>40606.308246842462</v>
      </c>
      <c r="Q52" s="140"/>
      <c r="R52" s="140"/>
      <c r="S52" s="140"/>
      <c r="T52" s="140"/>
      <c r="U52" s="140"/>
      <c r="V52" s="140"/>
    </row>
    <row r="53" spans="1:22" s="139" customFormat="1" x14ac:dyDescent="0.2">
      <c r="A53" s="137"/>
      <c r="B53" s="96"/>
      <c r="C53" s="97" t="s">
        <v>33</v>
      </c>
      <c r="D53" s="53" t="s">
        <v>448</v>
      </c>
      <c r="E53" s="491">
        <v>33.601999999999997</v>
      </c>
      <c r="F53" s="492">
        <v>12239.518</v>
      </c>
      <c r="G53" s="524">
        <v>30354.140626550012</v>
      </c>
      <c r="H53" s="537">
        <v>45.970999999999997</v>
      </c>
      <c r="I53" s="492">
        <v>18764.763999999999</v>
      </c>
      <c r="J53" s="493">
        <v>34015.582287384073</v>
      </c>
      <c r="K53" s="553">
        <v>29.431999999999999</v>
      </c>
      <c r="L53" s="693">
        <v>10896.812</v>
      </c>
      <c r="M53" s="554">
        <v>30853.073751925345</v>
      </c>
      <c r="N53" s="537">
        <v>36.451999999999998</v>
      </c>
      <c r="O53" s="693">
        <v>15079.980000000001</v>
      </c>
      <c r="P53" s="574">
        <v>34474.514429935261</v>
      </c>
      <c r="Q53" s="140"/>
      <c r="R53" s="140"/>
      <c r="S53" s="140"/>
      <c r="T53" s="140"/>
      <c r="U53" s="140"/>
      <c r="V53" s="140"/>
    </row>
    <row r="54" spans="1:22" s="139" customFormat="1" x14ac:dyDescent="0.2">
      <c r="A54" s="137"/>
      <c r="B54" s="96"/>
      <c r="C54" s="97" t="s">
        <v>34</v>
      </c>
      <c r="D54" s="53" t="s">
        <v>475</v>
      </c>
      <c r="E54" s="491">
        <v>18.027000000000001</v>
      </c>
      <c r="F54" s="492">
        <v>7387.3670000000002</v>
      </c>
      <c r="G54" s="524">
        <v>34149.54882491078</v>
      </c>
      <c r="H54" s="537">
        <v>21.597999999999999</v>
      </c>
      <c r="I54" s="492">
        <v>12174.224</v>
      </c>
      <c r="J54" s="493">
        <v>46972.806124023831</v>
      </c>
      <c r="K54" s="553">
        <v>17.71</v>
      </c>
      <c r="L54" s="693">
        <v>7129.0969999999998</v>
      </c>
      <c r="M54" s="554">
        <v>33545.534537925843</v>
      </c>
      <c r="N54" s="537">
        <v>20.170000000000002</v>
      </c>
      <c r="O54" s="693">
        <v>11128.362999999999</v>
      </c>
      <c r="P54" s="574">
        <v>45977.371508841512</v>
      </c>
      <c r="Q54" s="140"/>
      <c r="R54" s="140"/>
      <c r="S54" s="140"/>
      <c r="T54" s="140"/>
      <c r="U54" s="140"/>
      <c r="V54" s="140"/>
    </row>
    <row r="55" spans="1:22" s="139" customFormat="1" x14ac:dyDescent="0.2">
      <c r="A55" s="137"/>
      <c r="B55" s="96"/>
      <c r="C55" s="97" t="s">
        <v>35</v>
      </c>
      <c r="D55" s="53" t="s">
        <v>457</v>
      </c>
      <c r="E55" s="491">
        <v>123.627</v>
      </c>
      <c r="F55" s="492">
        <v>46216.758999999998</v>
      </c>
      <c r="G55" s="524">
        <v>31153.361185932954</v>
      </c>
      <c r="H55" s="537">
        <v>76.460999999999999</v>
      </c>
      <c r="I55" s="492">
        <v>37920.682000000008</v>
      </c>
      <c r="J55" s="493">
        <v>41329.002149243846</v>
      </c>
      <c r="K55" s="553">
        <v>91.938999999999993</v>
      </c>
      <c r="L55" s="693">
        <v>34386.423000000003</v>
      </c>
      <c r="M55" s="554">
        <v>31167.787881095075</v>
      </c>
      <c r="N55" s="537">
        <v>69.992999999999995</v>
      </c>
      <c r="O55" s="693">
        <v>33686.027999999998</v>
      </c>
      <c r="P55" s="574">
        <v>40106.42492820711</v>
      </c>
      <c r="Q55" s="140"/>
      <c r="R55" s="140"/>
      <c r="S55" s="140"/>
      <c r="T55" s="140"/>
      <c r="U55" s="140"/>
      <c r="V55" s="140"/>
    </row>
    <row r="56" spans="1:22" s="139" customFormat="1" x14ac:dyDescent="0.2">
      <c r="A56" s="137"/>
      <c r="B56" s="96"/>
      <c r="C56" s="97" t="s">
        <v>36</v>
      </c>
      <c r="D56" s="53" t="s">
        <v>455</v>
      </c>
      <c r="E56" s="491">
        <v>39.344000000000001</v>
      </c>
      <c r="F56" s="492">
        <v>15249.375</v>
      </c>
      <c r="G56" s="524">
        <v>32299.238765758437</v>
      </c>
      <c r="H56" s="537">
        <v>55.550999999999995</v>
      </c>
      <c r="I56" s="492">
        <v>31436.167999999998</v>
      </c>
      <c r="J56" s="493">
        <v>47158.118965755188</v>
      </c>
      <c r="K56" s="553">
        <v>25.405000000000001</v>
      </c>
      <c r="L56" s="693">
        <v>9872.5249999999996</v>
      </c>
      <c r="M56" s="554">
        <v>32383.799120907959</v>
      </c>
      <c r="N56" s="537">
        <v>40.188000000000002</v>
      </c>
      <c r="O56" s="693">
        <v>24001.913</v>
      </c>
      <c r="P56" s="574">
        <v>49770.06610596861</v>
      </c>
      <c r="Q56" s="140"/>
      <c r="R56" s="140"/>
      <c r="S56" s="140"/>
      <c r="T56" s="140"/>
      <c r="U56" s="140"/>
      <c r="V56" s="140"/>
    </row>
    <row r="57" spans="1:22" s="139" customFormat="1" x14ac:dyDescent="0.2">
      <c r="A57" s="137"/>
      <c r="B57" s="96"/>
      <c r="C57" s="97" t="s">
        <v>37</v>
      </c>
      <c r="D57" s="53" t="s">
        <v>476</v>
      </c>
      <c r="E57" s="491">
        <v>25.587</v>
      </c>
      <c r="F57" s="492">
        <v>10035.208000000001</v>
      </c>
      <c r="G57" s="524">
        <v>32683.289691379734</v>
      </c>
      <c r="H57" s="537">
        <v>11.897000000000002</v>
      </c>
      <c r="I57" s="492">
        <v>5815.0049999999992</v>
      </c>
      <c r="J57" s="493">
        <v>40731.591997982672</v>
      </c>
      <c r="K57" s="553">
        <v>23.497</v>
      </c>
      <c r="L57" s="693">
        <v>9270.3549999999996</v>
      </c>
      <c r="M57" s="554">
        <v>32877.796456285199</v>
      </c>
      <c r="N57" s="537">
        <v>11.296999999999997</v>
      </c>
      <c r="O57" s="693">
        <v>5547.4930000000004</v>
      </c>
      <c r="P57" s="574">
        <v>40921.579475376951</v>
      </c>
      <c r="Q57" s="140"/>
      <c r="R57" s="140"/>
      <c r="S57" s="140"/>
      <c r="T57" s="140"/>
      <c r="U57" s="140"/>
      <c r="V57" s="140"/>
    </row>
    <row r="58" spans="1:22" s="139" customFormat="1" x14ac:dyDescent="0.2">
      <c r="A58" s="137"/>
      <c r="B58" s="96"/>
      <c r="C58" s="97" t="s">
        <v>38</v>
      </c>
      <c r="D58" s="53" t="s">
        <v>477</v>
      </c>
      <c r="E58" s="491">
        <v>46.366</v>
      </c>
      <c r="F58" s="492">
        <v>17744.447</v>
      </c>
      <c r="G58" s="524">
        <v>31891.988022832822</v>
      </c>
      <c r="H58" s="537">
        <v>44.432000000000002</v>
      </c>
      <c r="I58" s="492">
        <v>19753.529000000002</v>
      </c>
      <c r="J58" s="493">
        <v>37048.240382307049</v>
      </c>
      <c r="K58" s="553">
        <v>39.353000000000002</v>
      </c>
      <c r="L58" s="693">
        <v>14785.028</v>
      </c>
      <c r="M58" s="554">
        <v>31308.557585613973</v>
      </c>
      <c r="N58" s="537">
        <v>28.454000000000001</v>
      </c>
      <c r="O58" s="693">
        <v>13772.624999999998</v>
      </c>
      <c r="P58" s="574">
        <v>40335.936950868061</v>
      </c>
      <c r="Q58" s="140"/>
      <c r="R58" s="140"/>
      <c r="S58" s="140"/>
      <c r="T58" s="140"/>
      <c r="U58" s="140"/>
      <c r="V58" s="140"/>
    </row>
    <row r="59" spans="1:22" s="139" customFormat="1" x14ac:dyDescent="0.2">
      <c r="A59" s="137"/>
      <c r="B59" s="96"/>
      <c r="C59" s="97" t="s">
        <v>39</v>
      </c>
      <c r="D59" s="53" t="s">
        <v>478</v>
      </c>
      <c r="E59" s="491">
        <v>26.774000000000001</v>
      </c>
      <c r="F59" s="492">
        <v>11159.076999999999</v>
      </c>
      <c r="G59" s="524">
        <v>34732.318044869397</v>
      </c>
      <c r="H59" s="537">
        <v>35.362000000000002</v>
      </c>
      <c r="I59" s="492">
        <v>19928.18</v>
      </c>
      <c r="J59" s="493">
        <v>46962.323020945267</v>
      </c>
      <c r="K59" s="553">
        <v>17.565999999999999</v>
      </c>
      <c r="L59" s="693">
        <v>7118.3969999999999</v>
      </c>
      <c r="M59" s="554">
        <v>33769.768302402372</v>
      </c>
      <c r="N59" s="537">
        <v>22.09</v>
      </c>
      <c r="O59" s="693">
        <v>13067.688999999998</v>
      </c>
      <c r="P59" s="574">
        <v>49297.151803229208</v>
      </c>
      <c r="Q59" s="140"/>
      <c r="R59" s="140"/>
      <c r="S59" s="140"/>
      <c r="T59" s="140"/>
      <c r="U59" s="140"/>
      <c r="V59" s="140"/>
    </row>
    <row r="60" spans="1:22" s="139" customFormat="1" x14ac:dyDescent="0.2">
      <c r="A60" s="137"/>
      <c r="B60" s="96"/>
      <c r="C60" s="97" t="s">
        <v>40</v>
      </c>
      <c r="D60" s="53" t="s">
        <v>479</v>
      </c>
      <c r="E60" s="491">
        <v>37.646999999999998</v>
      </c>
      <c r="F60" s="492">
        <v>11185.761</v>
      </c>
      <c r="G60" s="524">
        <v>24760.186734666775</v>
      </c>
      <c r="H60" s="537">
        <v>43.869000000000007</v>
      </c>
      <c r="I60" s="492">
        <v>17051.277999999998</v>
      </c>
      <c r="J60" s="493">
        <v>32390.522540594338</v>
      </c>
      <c r="K60" s="553">
        <v>37.646999999999998</v>
      </c>
      <c r="L60" s="693">
        <v>11185.761</v>
      </c>
      <c r="M60" s="554">
        <v>24760.186734666775</v>
      </c>
      <c r="N60" s="537">
        <v>43.869000000000007</v>
      </c>
      <c r="O60" s="693">
        <v>17051.277999999998</v>
      </c>
      <c r="P60" s="574">
        <v>32390.522540594338</v>
      </c>
      <c r="Q60" s="140"/>
      <c r="R60" s="140"/>
      <c r="S60" s="140"/>
      <c r="T60" s="140"/>
      <c r="U60" s="140"/>
      <c r="V60" s="140"/>
    </row>
    <row r="61" spans="1:22" s="139" customFormat="1" x14ac:dyDescent="0.2">
      <c r="A61" s="137"/>
      <c r="B61" s="96"/>
      <c r="C61" s="97" t="s">
        <v>41</v>
      </c>
      <c r="D61" s="53" t="s">
        <v>480</v>
      </c>
      <c r="E61" s="491">
        <v>18.111000000000001</v>
      </c>
      <c r="F61" s="492">
        <v>4987.7839999999997</v>
      </c>
      <c r="G61" s="524">
        <v>22950.067178326248</v>
      </c>
      <c r="H61" s="537">
        <v>3</v>
      </c>
      <c r="I61" s="492">
        <v>1094.4639999999999</v>
      </c>
      <c r="J61" s="493">
        <v>30401.777777777777</v>
      </c>
      <c r="K61" s="553">
        <v>18.111000000000001</v>
      </c>
      <c r="L61" s="693">
        <v>4832.9840000000004</v>
      </c>
      <c r="M61" s="554">
        <v>22237.792869894907</v>
      </c>
      <c r="N61" s="537">
        <v>3</v>
      </c>
      <c r="O61" s="693">
        <v>1076.4639999999999</v>
      </c>
      <c r="P61" s="574">
        <v>29901.777777777777</v>
      </c>
      <c r="Q61" s="140"/>
      <c r="R61" s="140"/>
      <c r="S61" s="140"/>
      <c r="T61" s="140"/>
      <c r="U61" s="140"/>
      <c r="V61" s="140"/>
    </row>
    <row r="62" spans="1:22" s="139" customFormat="1" x14ac:dyDescent="0.2">
      <c r="A62" s="137"/>
      <c r="B62" s="96"/>
      <c r="C62" s="97" t="s">
        <v>42</v>
      </c>
      <c r="D62" s="53" t="s">
        <v>481</v>
      </c>
      <c r="E62" s="491">
        <v>30.167999999999999</v>
      </c>
      <c r="F62" s="492">
        <v>6251.6909999999998</v>
      </c>
      <c r="G62" s="524">
        <v>17269.101365685496</v>
      </c>
      <c r="H62" s="537">
        <v>7.0339999999999989</v>
      </c>
      <c r="I62" s="492">
        <v>2087.4740000000011</v>
      </c>
      <c r="J62" s="493">
        <v>24730.760117524424</v>
      </c>
      <c r="K62" s="553">
        <v>0</v>
      </c>
      <c r="L62" s="693">
        <v>0</v>
      </c>
      <c r="M62" s="554" t="s">
        <v>724</v>
      </c>
      <c r="N62" s="537">
        <v>0</v>
      </c>
      <c r="O62" s="693">
        <v>0</v>
      </c>
      <c r="P62" s="574" t="s">
        <v>724</v>
      </c>
      <c r="Q62" s="140"/>
      <c r="R62" s="140"/>
      <c r="S62" s="140"/>
      <c r="T62" s="140"/>
      <c r="U62" s="140"/>
      <c r="V62" s="140"/>
    </row>
    <row r="63" spans="1:22" s="139" customFormat="1" x14ac:dyDescent="0.2">
      <c r="A63" s="137"/>
      <c r="B63" s="96"/>
      <c r="C63" s="97" t="s">
        <v>43</v>
      </c>
      <c r="D63" s="53" t="s">
        <v>465</v>
      </c>
      <c r="E63" s="491">
        <v>96.730999999999995</v>
      </c>
      <c r="F63" s="492">
        <v>35585.334999999999</v>
      </c>
      <c r="G63" s="524">
        <v>30656.610428232249</v>
      </c>
      <c r="H63" s="537">
        <v>77.831999999999994</v>
      </c>
      <c r="I63" s="492">
        <v>37721.413000000008</v>
      </c>
      <c r="J63" s="493">
        <v>40387.64368554495</v>
      </c>
      <c r="K63" s="553">
        <v>66.495000000000005</v>
      </c>
      <c r="L63" s="693">
        <v>21844.345000000001</v>
      </c>
      <c r="M63" s="554">
        <v>27375.92425495651</v>
      </c>
      <c r="N63" s="537">
        <v>46.679000000000002</v>
      </c>
      <c r="O63" s="693">
        <v>22584.498999999996</v>
      </c>
      <c r="P63" s="574">
        <v>40318.806815341653</v>
      </c>
      <c r="Q63" s="140"/>
      <c r="R63" s="140"/>
      <c r="S63" s="140"/>
      <c r="T63" s="140"/>
      <c r="U63" s="140"/>
      <c r="V63" s="140"/>
    </row>
    <row r="64" spans="1:22" s="139" customFormat="1" x14ac:dyDescent="0.2">
      <c r="A64" s="137"/>
      <c r="B64" s="82"/>
      <c r="C64" s="83" t="s">
        <v>239</v>
      </c>
      <c r="D64" s="50" t="s">
        <v>482</v>
      </c>
      <c r="E64" s="497">
        <v>2214.8870000000002</v>
      </c>
      <c r="F64" s="498">
        <v>1117975.139</v>
      </c>
      <c r="G64" s="526">
        <v>42062.911072513707</v>
      </c>
      <c r="H64" s="539">
        <v>1970.0269999999996</v>
      </c>
      <c r="I64" s="498">
        <v>1390901.4909999999</v>
      </c>
      <c r="J64" s="499">
        <v>58835.974117782833</v>
      </c>
      <c r="K64" s="557">
        <v>1479.819</v>
      </c>
      <c r="L64" s="695">
        <v>737442.45700000005</v>
      </c>
      <c r="M64" s="558">
        <v>41527.739597432752</v>
      </c>
      <c r="N64" s="539">
        <v>1357.4839999999999</v>
      </c>
      <c r="O64" s="695">
        <v>970681.15599999984</v>
      </c>
      <c r="P64" s="576">
        <v>59588.250272808618</v>
      </c>
      <c r="Q64" s="140"/>
      <c r="R64" s="140"/>
      <c r="S64" s="140"/>
      <c r="T64" s="140"/>
      <c r="U64" s="140"/>
      <c r="V64" s="140"/>
    </row>
    <row r="65" spans="1:22" s="139" customFormat="1" x14ac:dyDescent="0.2">
      <c r="A65" s="137"/>
      <c r="B65" s="96"/>
      <c r="C65" s="97" t="s">
        <v>44</v>
      </c>
      <c r="D65" s="53" t="s">
        <v>483</v>
      </c>
      <c r="E65" s="491">
        <v>331.71499999999997</v>
      </c>
      <c r="F65" s="492">
        <v>192409.391</v>
      </c>
      <c r="G65" s="524">
        <v>48337.024001527425</v>
      </c>
      <c r="H65" s="537">
        <v>223.85200000000003</v>
      </c>
      <c r="I65" s="492">
        <v>186134.924</v>
      </c>
      <c r="J65" s="493">
        <v>69292.405994436791</v>
      </c>
      <c r="K65" s="553">
        <v>247.453</v>
      </c>
      <c r="L65" s="693">
        <v>115341.076</v>
      </c>
      <c r="M65" s="554">
        <v>38842.755324580154</v>
      </c>
      <c r="N65" s="537">
        <v>163.97200000000001</v>
      </c>
      <c r="O65" s="693">
        <v>103074.96599999999</v>
      </c>
      <c r="P65" s="574">
        <v>52384.434537603964</v>
      </c>
      <c r="Q65" s="140"/>
      <c r="R65" s="140"/>
      <c r="S65" s="140"/>
      <c r="T65" s="140"/>
      <c r="U65" s="140"/>
      <c r="V65" s="140"/>
    </row>
    <row r="66" spans="1:22" s="139" customFormat="1" x14ac:dyDescent="0.2">
      <c r="A66" s="137"/>
      <c r="B66" s="96"/>
      <c r="C66" s="97" t="s">
        <v>45</v>
      </c>
      <c r="D66" s="53" t="s">
        <v>448</v>
      </c>
      <c r="E66" s="491">
        <v>257.36399999999998</v>
      </c>
      <c r="F66" s="492">
        <v>129604.251</v>
      </c>
      <c r="G66" s="524">
        <v>41965.287491646079</v>
      </c>
      <c r="H66" s="537">
        <v>218.88200000000001</v>
      </c>
      <c r="I66" s="492">
        <v>140775.00699999998</v>
      </c>
      <c r="J66" s="493">
        <v>53596.232597168018</v>
      </c>
      <c r="K66" s="553">
        <v>219.88399999999999</v>
      </c>
      <c r="L66" s="693">
        <v>111006.162</v>
      </c>
      <c r="M66" s="554">
        <v>42069.970984701031</v>
      </c>
      <c r="N66" s="537">
        <v>176.40299999999999</v>
      </c>
      <c r="O66" s="693">
        <v>120468.29100000001</v>
      </c>
      <c r="P66" s="574">
        <v>56909.600460309644</v>
      </c>
      <c r="Q66" s="140"/>
      <c r="R66" s="140"/>
      <c r="S66" s="140"/>
      <c r="T66" s="140"/>
      <c r="U66" s="140"/>
      <c r="V66" s="140"/>
    </row>
    <row r="67" spans="1:22" s="139" customFormat="1" x14ac:dyDescent="0.2">
      <c r="A67" s="137"/>
      <c r="B67" s="96"/>
      <c r="C67" s="97" t="s">
        <v>46</v>
      </c>
      <c r="D67" s="53" t="s">
        <v>449</v>
      </c>
      <c r="E67" s="491">
        <v>85.603999999999999</v>
      </c>
      <c r="F67" s="492">
        <v>48844.565999999999</v>
      </c>
      <c r="G67" s="524">
        <v>47548.952151768608</v>
      </c>
      <c r="H67" s="537">
        <v>87.041000000000011</v>
      </c>
      <c r="I67" s="492">
        <v>60610.468000000001</v>
      </c>
      <c r="J67" s="493">
        <v>58028.656993064564</v>
      </c>
      <c r="K67" s="553">
        <v>73.033000000000001</v>
      </c>
      <c r="L67" s="693">
        <v>37753.497000000003</v>
      </c>
      <c r="M67" s="554">
        <v>43078.12564183314</v>
      </c>
      <c r="N67" s="537">
        <v>74.100000000000009</v>
      </c>
      <c r="O67" s="693">
        <v>47108.008999999991</v>
      </c>
      <c r="P67" s="574">
        <v>52977.967836257296</v>
      </c>
      <c r="Q67" s="140"/>
      <c r="R67" s="140"/>
      <c r="S67" s="140"/>
      <c r="T67" s="140"/>
      <c r="U67" s="140"/>
      <c r="V67" s="140"/>
    </row>
    <row r="68" spans="1:22" s="139" customFormat="1" x14ac:dyDescent="0.2">
      <c r="A68" s="137"/>
      <c r="B68" s="96"/>
      <c r="C68" s="97" t="s">
        <v>47</v>
      </c>
      <c r="D68" s="53" t="s">
        <v>484</v>
      </c>
      <c r="E68" s="491">
        <v>113.533</v>
      </c>
      <c r="F68" s="492">
        <v>57711.552000000003</v>
      </c>
      <c r="G68" s="524">
        <v>42360.335761408576</v>
      </c>
      <c r="H68" s="537">
        <v>118.82000000000001</v>
      </c>
      <c r="I68" s="492">
        <v>85100.31</v>
      </c>
      <c r="J68" s="493">
        <v>59684.333445547883</v>
      </c>
      <c r="K68" s="553">
        <v>77.116</v>
      </c>
      <c r="L68" s="693">
        <v>39634.269999999997</v>
      </c>
      <c r="M68" s="554">
        <v>42829.708923353559</v>
      </c>
      <c r="N68" s="537">
        <v>88.702999999999989</v>
      </c>
      <c r="O68" s="693">
        <v>66726.676000000007</v>
      </c>
      <c r="P68" s="574">
        <v>62687.353678379928</v>
      </c>
      <c r="Q68" s="140"/>
      <c r="R68" s="140"/>
      <c r="S68" s="140"/>
      <c r="T68" s="140"/>
      <c r="U68" s="140"/>
      <c r="V68" s="140"/>
    </row>
    <row r="69" spans="1:22" s="139" customFormat="1" x14ac:dyDescent="0.2">
      <c r="A69" s="137"/>
      <c r="B69" s="96"/>
      <c r="C69" s="97" t="s">
        <v>48</v>
      </c>
      <c r="D69" s="53" t="s">
        <v>455</v>
      </c>
      <c r="E69" s="491">
        <v>368.66</v>
      </c>
      <c r="F69" s="492">
        <v>173572.948</v>
      </c>
      <c r="G69" s="524">
        <v>39235.100996401379</v>
      </c>
      <c r="H69" s="537">
        <v>436.34300000000002</v>
      </c>
      <c r="I69" s="492">
        <v>308964.08200000005</v>
      </c>
      <c r="J69" s="493">
        <v>59006.347834921929</v>
      </c>
      <c r="K69" s="553">
        <v>232.69900000000001</v>
      </c>
      <c r="L69" s="693">
        <v>111629.86199999999</v>
      </c>
      <c r="M69" s="554">
        <v>39976.486791950112</v>
      </c>
      <c r="N69" s="537">
        <v>280.24899999999997</v>
      </c>
      <c r="O69" s="693">
        <v>220241.99899999998</v>
      </c>
      <c r="P69" s="574">
        <v>65489.974689175222</v>
      </c>
      <c r="Q69" s="140"/>
      <c r="R69" s="140"/>
      <c r="S69" s="140"/>
      <c r="T69" s="140"/>
      <c r="U69" s="140"/>
      <c r="V69" s="140"/>
    </row>
    <row r="70" spans="1:22" s="139" customFormat="1" x14ac:dyDescent="0.2">
      <c r="A70" s="137"/>
      <c r="B70" s="96"/>
      <c r="C70" s="97" t="s">
        <v>49</v>
      </c>
      <c r="D70" s="53" t="s">
        <v>485</v>
      </c>
      <c r="E70" s="491">
        <v>66.691999999999993</v>
      </c>
      <c r="F70" s="492">
        <v>42989.178999999996</v>
      </c>
      <c r="G70" s="524">
        <v>53716.061646574301</v>
      </c>
      <c r="H70" s="537">
        <v>117.504</v>
      </c>
      <c r="I70" s="492">
        <v>122328.20999999999</v>
      </c>
      <c r="J70" s="493">
        <v>86754.642395152492</v>
      </c>
      <c r="K70" s="553">
        <v>58.603999999999999</v>
      </c>
      <c r="L70" s="693">
        <v>36811.527000000002</v>
      </c>
      <c r="M70" s="554">
        <v>52345.01484540305</v>
      </c>
      <c r="N70" s="537">
        <v>92.936999999999998</v>
      </c>
      <c r="O70" s="693">
        <v>96612.657999999996</v>
      </c>
      <c r="P70" s="574">
        <v>86629.166352834</v>
      </c>
      <c r="Q70" s="140"/>
      <c r="R70" s="140"/>
      <c r="S70" s="140"/>
      <c r="T70" s="140"/>
      <c r="U70" s="140"/>
      <c r="V70" s="140"/>
    </row>
    <row r="71" spans="1:22" s="139" customFormat="1" x14ac:dyDescent="0.2">
      <c r="A71" s="137"/>
      <c r="B71" s="96"/>
      <c r="C71" s="97" t="s">
        <v>50</v>
      </c>
      <c r="D71" s="53" t="s">
        <v>457</v>
      </c>
      <c r="E71" s="491">
        <v>183.85599999999999</v>
      </c>
      <c r="F71" s="492">
        <v>108612.143</v>
      </c>
      <c r="G71" s="524">
        <v>49228.809049836105</v>
      </c>
      <c r="H71" s="537">
        <v>117.20300000000003</v>
      </c>
      <c r="I71" s="492">
        <v>78763.395999999993</v>
      </c>
      <c r="J71" s="493">
        <v>56002.118830860396</v>
      </c>
      <c r="K71" s="553">
        <v>144.785</v>
      </c>
      <c r="L71" s="693">
        <v>85359.096999999994</v>
      </c>
      <c r="M71" s="554">
        <v>49129.799933234339</v>
      </c>
      <c r="N71" s="537">
        <v>96.65100000000001</v>
      </c>
      <c r="O71" s="693">
        <v>65800.153000000006</v>
      </c>
      <c r="P71" s="574">
        <v>56733.464561497902</v>
      </c>
      <c r="Q71" s="140"/>
      <c r="R71" s="140"/>
      <c r="S71" s="140"/>
      <c r="T71" s="140"/>
      <c r="U71" s="140"/>
      <c r="V71" s="140"/>
    </row>
    <row r="72" spans="1:22" s="139" customFormat="1" x14ac:dyDescent="0.2">
      <c r="A72" s="137"/>
      <c r="B72" s="96"/>
      <c r="C72" s="97" t="s">
        <v>51</v>
      </c>
      <c r="D72" s="53" t="s">
        <v>486</v>
      </c>
      <c r="E72" s="491">
        <v>57.289000000000001</v>
      </c>
      <c r="F72" s="492">
        <v>26393.628000000001</v>
      </c>
      <c r="G72" s="524">
        <v>38392.518633594584</v>
      </c>
      <c r="H72" s="537">
        <v>43.899999999999991</v>
      </c>
      <c r="I72" s="492">
        <v>25879.829999999998</v>
      </c>
      <c r="J72" s="493">
        <v>49126.480637813213</v>
      </c>
      <c r="K72" s="553">
        <v>51.295000000000002</v>
      </c>
      <c r="L72" s="693">
        <v>21315.569</v>
      </c>
      <c r="M72" s="554">
        <v>34629.055788413425</v>
      </c>
      <c r="N72" s="537">
        <v>42.016999999999996</v>
      </c>
      <c r="O72" s="693">
        <v>22022.528999999999</v>
      </c>
      <c r="P72" s="574">
        <v>43677.814932051318</v>
      </c>
      <c r="Q72" s="140"/>
      <c r="R72" s="140"/>
      <c r="S72" s="140"/>
      <c r="T72" s="140"/>
      <c r="U72" s="140"/>
      <c r="V72" s="140"/>
    </row>
    <row r="73" spans="1:22" s="139" customFormat="1" x14ac:dyDescent="0.2">
      <c r="A73" s="137"/>
      <c r="B73" s="96"/>
      <c r="C73" s="97" t="s">
        <v>52</v>
      </c>
      <c r="D73" s="53" t="s">
        <v>487</v>
      </c>
      <c r="E73" s="491">
        <v>70.489999999999995</v>
      </c>
      <c r="F73" s="492">
        <v>35879.599999999999</v>
      </c>
      <c r="G73" s="524">
        <v>42416.891284815814</v>
      </c>
      <c r="H73" s="537">
        <v>92.643000000000015</v>
      </c>
      <c r="I73" s="492">
        <v>65069.413999999997</v>
      </c>
      <c r="J73" s="493">
        <v>58530.6085367126</v>
      </c>
      <c r="K73" s="553">
        <v>60.488</v>
      </c>
      <c r="L73" s="693">
        <v>29669.303</v>
      </c>
      <c r="M73" s="554">
        <v>40874.915961292594</v>
      </c>
      <c r="N73" s="537">
        <v>70.239000000000004</v>
      </c>
      <c r="O73" s="693">
        <v>49604.451000000001</v>
      </c>
      <c r="P73" s="574">
        <v>58851.980381269655</v>
      </c>
      <c r="Q73" s="140"/>
      <c r="R73" s="140"/>
      <c r="S73" s="140"/>
      <c r="T73" s="140"/>
      <c r="U73" s="140"/>
      <c r="V73" s="140"/>
    </row>
    <row r="74" spans="1:22" s="139" customFormat="1" x14ac:dyDescent="0.2">
      <c r="A74" s="137"/>
      <c r="B74" s="96"/>
      <c r="C74" s="97" t="s">
        <v>53</v>
      </c>
      <c r="D74" s="53" t="s">
        <v>481</v>
      </c>
      <c r="E74" s="491">
        <v>148.798</v>
      </c>
      <c r="F74" s="492">
        <v>38599.678999999996</v>
      </c>
      <c r="G74" s="524">
        <v>21617.494298758495</v>
      </c>
      <c r="H74" s="537">
        <v>59.771999999999991</v>
      </c>
      <c r="I74" s="492">
        <v>19200.54</v>
      </c>
      <c r="J74" s="493">
        <v>26769.139396372888</v>
      </c>
      <c r="K74" s="553">
        <v>27.82</v>
      </c>
      <c r="L74" s="693">
        <v>6783.8329999999996</v>
      </c>
      <c r="M74" s="554">
        <v>20320.611670261202</v>
      </c>
      <c r="N74" s="537">
        <v>6.6659999999999968</v>
      </c>
      <c r="O74" s="693">
        <v>2823.1710000000012</v>
      </c>
      <c r="P74" s="574">
        <v>35293.166816681703</v>
      </c>
      <c r="Q74" s="140"/>
      <c r="R74" s="140"/>
      <c r="S74" s="140"/>
      <c r="T74" s="140"/>
      <c r="U74" s="140"/>
      <c r="V74" s="140"/>
    </row>
    <row r="75" spans="1:22" s="139" customFormat="1" x14ac:dyDescent="0.2">
      <c r="A75" s="137"/>
      <c r="B75" s="96"/>
      <c r="C75" s="97" t="s">
        <v>54</v>
      </c>
      <c r="D75" s="53" t="s">
        <v>465</v>
      </c>
      <c r="E75" s="491">
        <v>530.88599999999997</v>
      </c>
      <c r="F75" s="492">
        <v>263358.20199999999</v>
      </c>
      <c r="G75" s="524">
        <v>41339.415304478425</v>
      </c>
      <c r="H75" s="537">
        <v>454.06700000000001</v>
      </c>
      <c r="I75" s="492">
        <v>298075.31</v>
      </c>
      <c r="J75" s="493">
        <v>54704.722357420083</v>
      </c>
      <c r="K75" s="553">
        <v>286.642</v>
      </c>
      <c r="L75" s="693">
        <v>142138.261</v>
      </c>
      <c r="M75" s="554">
        <v>41322.817602910021</v>
      </c>
      <c r="N75" s="537">
        <v>265.54699999999997</v>
      </c>
      <c r="O75" s="693">
        <v>176198.25300000003</v>
      </c>
      <c r="P75" s="574">
        <v>55294.120249899279</v>
      </c>
      <c r="Q75" s="140"/>
      <c r="R75" s="140"/>
      <c r="S75" s="140"/>
      <c r="T75" s="140"/>
      <c r="U75" s="140"/>
      <c r="V75" s="140"/>
    </row>
    <row r="76" spans="1:22" s="139" customFormat="1" x14ac:dyDescent="0.2">
      <c r="A76" s="137"/>
      <c r="B76" s="82"/>
      <c r="C76" s="83" t="s">
        <v>240</v>
      </c>
      <c r="D76" s="50" t="s">
        <v>488</v>
      </c>
      <c r="E76" s="497">
        <v>1616.365</v>
      </c>
      <c r="F76" s="498">
        <v>686353.69299999997</v>
      </c>
      <c r="G76" s="526">
        <v>35385.659231258614</v>
      </c>
      <c r="H76" s="539">
        <v>1319.2969999999998</v>
      </c>
      <c r="I76" s="498">
        <v>812383.18599999999</v>
      </c>
      <c r="J76" s="499">
        <v>51314.145968143137</v>
      </c>
      <c r="K76" s="557">
        <v>1097.287</v>
      </c>
      <c r="L76" s="695">
        <v>476395.51699999999</v>
      </c>
      <c r="M76" s="558">
        <v>36179.802017764414</v>
      </c>
      <c r="N76" s="539">
        <v>795.85500000000002</v>
      </c>
      <c r="O76" s="695">
        <v>555851.027</v>
      </c>
      <c r="P76" s="576">
        <v>58202.71144450517</v>
      </c>
      <c r="Q76" s="140"/>
      <c r="R76" s="140"/>
      <c r="S76" s="140"/>
      <c r="T76" s="140"/>
      <c r="U76" s="140"/>
      <c r="V76" s="140"/>
    </row>
    <row r="77" spans="1:22" s="139" customFormat="1" x14ac:dyDescent="0.2">
      <c r="A77" s="137"/>
      <c r="B77" s="96"/>
      <c r="C77" s="97" t="s">
        <v>55</v>
      </c>
      <c r="D77" s="53" t="s">
        <v>483</v>
      </c>
      <c r="E77" s="491">
        <v>314.05599999999998</v>
      </c>
      <c r="F77" s="492">
        <v>138539.83300000001</v>
      </c>
      <c r="G77" s="524">
        <v>36760.915516128756</v>
      </c>
      <c r="H77" s="537">
        <v>229.79199999999997</v>
      </c>
      <c r="I77" s="492">
        <v>148495.80600000001</v>
      </c>
      <c r="J77" s="493">
        <v>53851.528773847655</v>
      </c>
      <c r="K77" s="553">
        <v>195.75399999999999</v>
      </c>
      <c r="L77" s="693">
        <v>81143.894</v>
      </c>
      <c r="M77" s="554">
        <v>34543.310311240981</v>
      </c>
      <c r="N77" s="537">
        <v>99.782000000000011</v>
      </c>
      <c r="O77" s="693">
        <v>86210.32</v>
      </c>
      <c r="P77" s="574">
        <v>71998.890915529177</v>
      </c>
      <c r="Q77" s="140"/>
      <c r="R77" s="140"/>
      <c r="S77" s="140"/>
      <c r="T77" s="140"/>
      <c r="U77" s="140"/>
      <c r="V77" s="140"/>
    </row>
    <row r="78" spans="1:22" s="139" customFormat="1" x14ac:dyDescent="0.2">
      <c r="A78" s="137"/>
      <c r="B78" s="96"/>
      <c r="C78" s="97" t="s">
        <v>56</v>
      </c>
      <c r="D78" s="53" t="s">
        <v>489</v>
      </c>
      <c r="E78" s="491">
        <v>47.576000000000001</v>
      </c>
      <c r="F78" s="492">
        <v>20828.706999999999</v>
      </c>
      <c r="G78" s="524">
        <v>36483.218079143546</v>
      </c>
      <c r="H78" s="537">
        <v>13.854999999999997</v>
      </c>
      <c r="I78" s="492">
        <v>7168.6949999999997</v>
      </c>
      <c r="J78" s="493">
        <v>43117.37639841214</v>
      </c>
      <c r="K78" s="553">
        <v>46.143999999999998</v>
      </c>
      <c r="L78" s="693">
        <v>20261.97</v>
      </c>
      <c r="M78" s="554">
        <v>36591.91877600555</v>
      </c>
      <c r="N78" s="537">
        <v>13.212000000000003</v>
      </c>
      <c r="O78" s="693">
        <v>6727.1679999999978</v>
      </c>
      <c r="P78" s="574">
        <v>42430.921384599838</v>
      </c>
      <c r="Q78" s="140"/>
      <c r="R78" s="140"/>
      <c r="S78" s="140"/>
      <c r="T78" s="140"/>
      <c r="U78" s="140"/>
      <c r="V78" s="140"/>
    </row>
    <row r="79" spans="1:22" s="139" customFormat="1" x14ac:dyDescent="0.2">
      <c r="A79" s="137"/>
      <c r="B79" s="96"/>
      <c r="C79" s="97" t="s">
        <v>57</v>
      </c>
      <c r="D79" s="53" t="s">
        <v>448</v>
      </c>
      <c r="E79" s="491">
        <v>203.57400000000001</v>
      </c>
      <c r="F79" s="492">
        <v>94010.620999999999</v>
      </c>
      <c r="G79" s="524">
        <v>38483.393835493065</v>
      </c>
      <c r="H79" s="537">
        <v>188.69599999999997</v>
      </c>
      <c r="I79" s="492">
        <v>104793.23400000001</v>
      </c>
      <c r="J79" s="493">
        <v>46279.5687242973</v>
      </c>
      <c r="K79" s="553">
        <v>168.21100000000001</v>
      </c>
      <c r="L79" s="693">
        <v>78217.993000000002</v>
      </c>
      <c r="M79" s="554">
        <v>38749.939560036699</v>
      </c>
      <c r="N79" s="537">
        <v>147.20299999999997</v>
      </c>
      <c r="O79" s="693">
        <v>83292.477999999988</v>
      </c>
      <c r="P79" s="574">
        <v>47152.842220154031</v>
      </c>
      <c r="Q79" s="140"/>
      <c r="R79" s="140"/>
      <c r="S79" s="140"/>
      <c r="T79" s="140"/>
      <c r="U79" s="140"/>
      <c r="V79" s="140"/>
    </row>
    <row r="80" spans="1:22" s="139" customFormat="1" x14ac:dyDescent="0.2">
      <c r="A80" s="137"/>
      <c r="B80" s="96"/>
      <c r="C80" s="97" t="s">
        <v>58</v>
      </c>
      <c r="D80" s="53" t="s">
        <v>449</v>
      </c>
      <c r="E80" s="491">
        <v>63.375999999999998</v>
      </c>
      <c r="F80" s="492">
        <v>26465.407999999999</v>
      </c>
      <c r="G80" s="524">
        <v>34799.461415467478</v>
      </c>
      <c r="H80" s="537">
        <v>49.112000000000002</v>
      </c>
      <c r="I80" s="492">
        <v>27642.577000000001</v>
      </c>
      <c r="J80" s="493">
        <v>46903.976285497098</v>
      </c>
      <c r="K80" s="553">
        <v>59.393000000000001</v>
      </c>
      <c r="L80" s="693">
        <v>24196.108</v>
      </c>
      <c r="M80" s="554">
        <v>33949.157869333649</v>
      </c>
      <c r="N80" s="537">
        <v>42.918999999999997</v>
      </c>
      <c r="O80" s="693">
        <v>23890.15</v>
      </c>
      <c r="P80" s="574">
        <v>46386.118812957749</v>
      </c>
      <c r="Q80" s="140"/>
      <c r="R80" s="140"/>
      <c r="S80" s="140"/>
      <c r="T80" s="140"/>
      <c r="U80" s="140"/>
      <c r="V80" s="140"/>
    </row>
    <row r="81" spans="1:22" s="139" customFormat="1" x14ac:dyDescent="0.2">
      <c r="A81" s="137"/>
      <c r="B81" s="96"/>
      <c r="C81" s="97" t="s">
        <v>59</v>
      </c>
      <c r="D81" s="53" t="s">
        <v>490</v>
      </c>
      <c r="E81" s="491">
        <v>64.81</v>
      </c>
      <c r="F81" s="492">
        <v>24471.853999999999</v>
      </c>
      <c r="G81" s="524">
        <v>31466.149771125856</v>
      </c>
      <c r="H81" s="537">
        <v>49.462999999999994</v>
      </c>
      <c r="I81" s="492">
        <v>22537.688999999998</v>
      </c>
      <c r="J81" s="493">
        <v>37970.619452924417</v>
      </c>
      <c r="K81" s="553">
        <v>34.518000000000001</v>
      </c>
      <c r="L81" s="693">
        <v>14447.454</v>
      </c>
      <c r="M81" s="554">
        <v>34879.034127122082</v>
      </c>
      <c r="N81" s="537">
        <v>30.427999999999997</v>
      </c>
      <c r="O81" s="693">
        <v>15098.493</v>
      </c>
      <c r="P81" s="574">
        <v>41350.327001446036</v>
      </c>
      <c r="Q81" s="140"/>
      <c r="R81" s="140"/>
      <c r="S81" s="140"/>
      <c r="T81" s="140"/>
      <c r="U81" s="140"/>
      <c r="V81" s="140"/>
    </row>
    <row r="82" spans="1:22" s="139" customFormat="1" x14ac:dyDescent="0.2">
      <c r="A82" s="137"/>
      <c r="B82" s="96"/>
      <c r="C82" s="97" t="s">
        <v>60</v>
      </c>
      <c r="D82" s="53" t="s">
        <v>455</v>
      </c>
      <c r="E82" s="491">
        <v>303.02699999999999</v>
      </c>
      <c r="F82" s="492">
        <v>134055.08499999999</v>
      </c>
      <c r="G82" s="524">
        <v>36865.550209497284</v>
      </c>
      <c r="H82" s="537">
        <v>423.363</v>
      </c>
      <c r="I82" s="492">
        <v>303041.027</v>
      </c>
      <c r="J82" s="493">
        <v>59649.565306053351</v>
      </c>
      <c r="K82" s="553">
        <v>211.874</v>
      </c>
      <c r="L82" s="693">
        <v>95246.934999999998</v>
      </c>
      <c r="M82" s="554">
        <v>37462.098149529127</v>
      </c>
      <c r="N82" s="537">
        <v>245.828</v>
      </c>
      <c r="O82" s="693">
        <v>208565.82799999998</v>
      </c>
      <c r="P82" s="574">
        <v>70701.81454784103</v>
      </c>
      <c r="Q82" s="140"/>
      <c r="R82" s="140"/>
      <c r="S82" s="140"/>
      <c r="T82" s="140"/>
      <c r="U82" s="140"/>
      <c r="V82" s="140"/>
    </row>
    <row r="83" spans="1:22" s="139" customFormat="1" x14ac:dyDescent="0.2">
      <c r="A83" s="137"/>
      <c r="B83" s="96"/>
      <c r="C83" s="97" t="s">
        <v>61</v>
      </c>
      <c r="D83" s="53" t="s">
        <v>457</v>
      </c>
      <c r="E83" s="491">
        <v>160.244</v>
      </c>
      <c r="F83" s="492">
        <v>93563.425000000003</v>
      </c>
      <c r="G83" s="524">
        <v>48656.748978640906</v>
      </c>
      <c r="H83" s="537">
        <v>89.645999999999987</v>
      </c>
      <c r="I83" s="492">
        <v>60948.052000000011</v>
      </c>
      <c r="J83" s="493">
        <v>56656.229316794219</v>
      </c>
      <c r="K83" s="553">
        <v>106.44</v>
      </c>
      <c r="L83" s="693">
        <v>69237.619000000006</v>
      </c>
      <c r="M83" s="554">
        <v>54207.079888513086</v>
      </c>
      <c r="N83" s="537">
        <v>61.534999999999997</v>
      </c>
      <c r="O83" s="693">
        <v>47012.365999999995</v>
      </c>
      <c r="P83" s="574">
        <v>63666.160179843449</v>
      </c>
      <c r="Q83" s="140"/>
      <c r="R83" s="140"/>
      <c r="S83" s="140"/>
      <c r="T83" s="140"/>
      <c r="U83" s="140"/>
      <c r="V83" s="140"/>
    </row>
    <row r="84" spans="1:22" s="139" customFormat="1" x14ac:dyDescent="0.2">
      <c r="A84" s="137"/>
      <c r="B84" s="96"/>
      <c r="C84" s="97" t="s">
        <v>62</v>
      </c>
      <c r="D84" s="53" t="s">
        <v>491</v>
      </c>
      <c r="E84" s="491">
        <v>91.090999999999994</v>
      </c>
      <c r="F84" s="492">
        <v>32560.55</v>
      </c>
      <c r="G84" s="524">
        <v>29787.565913939543</v>
      </c>
      <c r="H84" s="537">
        <v>94.911999999999992</v>
      </c>
      <c r="I84" s="492">
        <v>48281.490999999995</v>
      </c>
      <c r="J84" s="493">
        <v>42391.45295993481</v>
      </c>
      <c r="K84" s="553">
        <v>65.144000000000005</v>
      </c>
      <c r="L84" s="693">
        <v>24040.003000000001</v>
      </c>
      <c r="M84" s="554">
        <v>30752.388298743292</v>
      </c>
      <c r="N84" s="537">
        <v>63.557999999999993</v>
      </c>
      <c r="O84" s="693">
        <v>35751.167000000001</v>
      </c>
      <c r="P84" s="574">
        <v>46874.72728321638</v>
      </c>
      <c r="Q84" s="140"/>
      <c r="R84" s="140"/>
      <c r="S84" s="140"/>
      <c r="T84" s="140"/>
      <c r="U84" s="140"/>
      <c r="V84" s="140"/>
    </row>
    <row r="85" spans="1:22" s="139" customFormat="1" x14ac:dyDescent="0.2">
      <c r="A85" s="137"/>
      <c r="B85" s="96"/>
      <c r="C85" s="97" t="s">
        <v>63</v>
      </c>
      <c r="D85" s="53" t="s">
        <v>481</v>
      </c>
      <c r="E85" s="491">
        <v>136.27500000000001</v>
      </c>
      <c r="F85" s="492">
        <v>30691.309000000001</v>
      </c>
      <c r="G85" s="524">
        <v>18767.99914388797</v>
      </c>
      <c r="H85" s="537">
        <v>43.432999999999993</v>
      </c>
      <c r="I85" s="492">
        <v>14105.298000000003</v>
      </c>
      <c r="J85" s="493">
        <v>27063.327423848237</v>
      </c>
      <c r="K85" s="553">
        <v>28.372</v>
      </c>
      <c r="L85" s="693">
        <v>5431.9570000000003</v>
      </c>
      <c r="M85" s="554">
        <v>15954.570820997227</v>
      </c>
      <c r="N85" s="537">
        <v>10.07</v>
      </c>
      <c r="O85" s="693">
        <v>3137.107</v>
      </c>
      <c r="P85" s="574">
        <v>25960.832505792783</v>
      </c>
      <c r="Q85" s="140"/>
      <c r="R85" s="140"/>
      <c r="S85" s="140"/>
      <c r="T85" s="140"/>
      <c r="U85" s="140"/>
      <c r="V85" s="140"/>
    </row>
    <row r="86" spans="1:22" s="139" customFormat="1" x14ac:dyDescent="0.2">
      <c r="A86" s="137"/>
      <c r="B86" s="96"/>
      <c r="C86" s="97" t="s">
        <v>64</v>
      </c>
      <c r="D86" s="53" t="s">
        <v>465</v>
      </c>
      <c r="E86" s="491">
        <v>232.33600000000001</v>
      </c>
      <c r="F86" s="492">
        <v>91166.900999999998</v>
      </c>
      <c r="G86" s="524">
        <v>32699.373967013289</v>
      </c>
      <c r="H86" s="537">
        <v>137.02499999999998</v>
      </c>
      <c r="I86" s="492">
        <v>75369.316999999995</v>
      </c>
      <c r="J86" s="493">
        <v>45836.71896855806</v>
      </c>
      <c r="K86" s="553">
        <v>181.43700000000001</v>
      </c>
      <c r="L86" s="693">
        <v>64171.584000000003</v>
      </c>
      <c r="M86" s="554">
        <v>29473.767754096461</v>
      </c>
      <c r="N86" s="537">
        <v>81.319999999999993</v>
      </c>
      <c r="O86" s="693">
        <v>46165.95</v>
      </c>
      <c r="P86" s="574">
        <v>47308.933841613383</v>
      </c>
      <c r="Q86" s="140"/>
      <c r="R86" s="140"/>
      <c r="S86" s="140"/>
      <c r="T86" s="140"/>
      <c r="U86" s="140"/>
      <c r="V86" s="140"/>
    </row>
    <row r="87" spans="1:22" s="139" customFormat="1" x14ac:dyDescent="0.2">
      <c r="A87" s="137"/>
      <c r="B87" s="82"/>
      <c r="C87" s="83" t="s">
        <v>241</v>
      </c>
      <c r="D87" s="50" t="s">
        <v>492</v>
      </c>
      <c r="E87" s="497">
        <v>493.86799999999999</v>
      </c>
      <c r="F87" s="498">
        <v>169488.85500000001</v>
      </c>
      <c r="G87" s="526">
        <v>28598.87915394397</v>
      </c>
      <c r="H87" s="539">
        <v>315.80599999999998</v>
      </c>
      <c r="I87" s="498">
        <v>144384.00100000002</v>
      </c>
      <c r="J87" s="499">
        <v>38099.339731776265</v>
      </c>
      <c r="K87" s="557">
        <v>379.32499999999999</v>
      </c>
      <c r="L87" s="695">
        <v>119509.4</v>
      </c>
      <c r="M87" s="558">
        <v>26254.838638810168</v>
      </c>
      <c r="N87" s="539">
        <v>187.209</v>
      </c>
      <c r="O87" s="695">
        <v>82589.584000000003</v>
      </c>
      <c r="P87" s="576">
        <v>36763.53878997983</v>
      </c>
      <c r="Q87" s="140"/>
      <c r="R87" s="140"/>
      <c r="S87" s="140"/>
      <c r="T87" s="140"/>
      <c r="U87" s="140"/>
      <c r="V87" s="140"/>
    </row>
    <row r="88" spans="1:22" s="139" customFormat="1" x14ac:dyDescent="0.2">
      <c r="A88" s="137"/>
      <c r="B88" s="96"/>
      <c r="C88" s="97" t="s">
        <v>65</v>
      </c>
      <c r="D88" s="53" t="s">
        <v>493</v>
      </c>
      <c r="E88" s="491">
        <v>172.947</v>
      </c>
      <c r="F88" s="492">
        <v>58566.169000000002</v>
      </c>
      <c r="G88" s="524">
        <v>28219.709410011928</v>
      </c>
      <c r="H88" s="537">
        <v>80.157999999999987</v>
      </c>
      <c r="I88" s="492">
        <v>43278.639999999992</v>
      </c>
      <c r="J88" s="493">
        <v>44993.055382286657</v>
      </c>
      <c r="K88" s="553">
        <v>142.01300000000001</v>
      </c>
      <c r="L88" s="693">
        <v>35176.15</v>
      </c>
      <c r="M88" s="554">
        <v>20641.39081163931</v>
      </c>
      <c r="N88" s="537">
        <v>64.387</v>
      </c>
      <c r="O88" s="693">
        <v>26069.786999999997</v>
      </c>
      <c r="P88" s="574">
        <v>33741.007501514272</v>
      </c>
      <c r="Q88" s="140"/>
      <c r="R88" s="140"/>
      <c r="S88" s="140"/>
      <c r="T88" s="140"/>
      <c r="U88" s="140"/>
      <c r="V88" s="140"/>
    </row>
    <row r="89" spans="1:22" s="139" customFormat="1" x14ac:dyDescent="0.2">
      <c r="A89" s="137"/>
      <c r="B89" s="96"/>
      <c r="C89" s="97" t="s">
        <v>66</v>
      </c>
      <c r="D89" s="53" t="s">
        <v>494</v>
      </c>
      <c r="E89" s="491">
        <v>134.196</v>
      </c>
      <c r="F89" s="492">
        <v>48190.239999999998</v>
      </c>
      <c r="G89" s="524">
        <v>29925.283416296563</v>
      </c>
      <c r="H89" s="537">
        <v>44.199999999999989</v>
      </c>
      <c r="I89" s="492">
        <v>22169.083999999995</v>
      </c>
      <c r="J89" s="493">
        <v>41796.915535444954</v>
      </c>
      <c r="K89" s="553">
        <v>126.955</v>
      </c>
      <c r="L89" s="693">
        <v>44011.396999999997</v>
      </c>
      <c r="M89" s="554">
        <v>28889.105719874497</v>
      </c>
      <c r="N89" s="537">
        <v>41.081000000000003</v>
      </c>
      <c r="O89" s="693">
        <v>20061.64</v>
      </c>
      <c r="P89" s="574">
        <v>40695.293038955555</v>
      </c>
      <c r="Q89" s="140"/>
      <c r="R89" s="140"/>
      <c r="S89" s="140"/>
      <c r="T89" s="140"/>
      <c r="U89" s="140"/>
      <c r="V89" s="140"/>
    </row>
    <row r="90" spans="1:22" s="139" customFormat="1" x14ac:dyDescent="0.2">
      <c r="A90" s="137"/>
      <c r="B90" s="96"/>
      <c r="C90" s="97" t="s">
        <v>67</v>
      </c>
      <c r="D90" s="53" t="s">
        <v>495</v>
      </c>
      <c r="E90" s="491">
        <v>59.1</v>
      </c>
      <c r="F90" s="492">
        <v>21627.965</v>
      </c>
      <c r="G90" s="524">
        <v>30496.284545967286</v>
      </c>
      <c r="H90" s="537">
        <v>38.559000000000005</v>
      </c>
      <c r="I90" s="492">
        <v>20226.23</v>
      </c>
      <c r="J90" s="493">
        <v>43712.730274816946</v>
      </c>
      <c r="K90" s="553">
        <v>55.238</v>
      </c>
      <c r="L90" s="693">
        <v>18892.55</v>
      </c>
      <c r="M90" s="554">
        <v>28501.740951277505</v>
      </c>
      <c r="N90" s="537">
        <v>35.959000000000003</v>
      </c>
      <c r="O90" s="693">
        <v>17462.723999999998</v>
      </c>
      <c r="P90" s="574">
        <v>40469.061987263267</v>
      </c>
      <c r="Q90" s="140"/>
      <c r="R90" s="140"/>
      <c r="S90" s="140"/>
      <c r="T90" s="140"/>
      <c r="U90" s="140"/>
      <c r="V90" s="140"/>
    </row>
    <row r="91" spans="1:22" s="139" customFormat="1" x14ac:dyDescent="0.2">
      <c r="A91" s="137"/>
      <c r="B91" s="96"/>
      <c r="C91" s="97" t="s">
        <v>68</v>
      </c>
      <c r="D91" s="53" t="s">
        <v>496</v>
      </c>
      <c r="E91" s="491">
        <v>15.547000000000001</v>
      </c>
      <c r="F91" s="492">
        <v>3015.607</v>
      </c>
      <c r="G91" s="524">
        <v>16163.927660213116</v>
      </c>
      <c r="H91" s="537">
        <v>4.7910000000000004</v>
      </c>
      <c r="I91" s="492">
        <v>1237.1909999999998</v>
      </c>
      <c r="J91" s="493">
        <v>21519.359215195153</v>
      </c>
      <c r="K91" s="553">
        <v>0</v>
      </c>
      <c r="L91" s="693">
        <v>0</v>
      </c>
      <c r="M91" s="554" t="s">
        <v>724</v>
      </c>
      <c r="N91" s="537">
        <v>0</v>
      </c>
      <c r="O91" s="693">
        <v>0</v>
      </c>
      <c r="P91" s="574" t="s">
        <v>724</v>
      </c>
      <c r="Q91" s="140"/>
      <c r="R91" s="140"/>
      <c r="S91" s="140"/>
      <c r="T91" s="140"/>
      <c r="U91" s="140"/>
      <c r="V91" s="140"/>
    </row>
    <row r="92" spans="1:22" s="139" customFormat="1" x14ac:dyDescent="0.2">
      <c r="A92" s="137"/>
      <c r="B92" s="96"/>
      <c r="C92" s="97" t="s">
        <v>69</v>
      </c>
      <c r="D92" s="53" t="s">
        <v>497</v>
      </c>
      <c r="E92" s="491">
        <v>47.036999999999999</v>
      </c>
      <c r="F92" s="492">
        <v>12095.26</v>
      </c>
      <c r="G92" s="524">
        <v>21428.627109155204</v>
      </c>
      <c r="H92" s="537">
        <v>99.72399999999999</v>
      </c>
      <c r="I92" s="492">
        <v>36482.170999999995</v>
      </c>
      <c r="J92" s="493">
        <v>30485.950389742353</v>
      </c>
      <c r="K92" s="553">
        <v>3.2839999999999998</v>
      </c>
      <c r="L92" s="693">
        <v>795.71</v>
      </c>
      <c r="M92" s="554">
        <v>20191.585464880231</v>
      </c>
      <c r="N92" s="537">
        <v>1.4320000000000004</v>
      </c>
      <c r="O92" s="693">
        <v>457.52299999999991</v>
      </c>
      <c r="P92" s="574">
        <v>26624.941806331455</v>
      </c>
      <c r="Q92" s="140"/>
      <c r="R92" s="140"/>
      <c r="S92" s="140"/>
      <c r="T92" s="140"/>
      <c r="U92" s="140"/>
      <c r="V92" s="140"/>
    </row>
    <row r="93" spans="1:22" s="139" customFormat="1" x14ac:dyDescent="0.2">
      <c r="A93" s="137"/>
      <c r="B93" s="96"/>
      <c r="C93" s="97" t="s">
        <v>70</v>
      </c>
      <c r="D93" s="53" t="s">
        <v>465</v>
      </c>
      <c r="E93" s="491">
        <v>65.040999999999997</v>
      </c>
      <c r="F93" s="492">
        <v>25993.614000000001</v>
      </c>
      <c r="G93" s="524">
        <v>33304.138927753265</v>
      </c>
      <c r="H93" s="537">
        <v>48.374000000000009</v>
      </c>
      <c r="I93" s="492">
        <v>20990.684999999998</v>
      </c>
      <c r="J93" s="493">
        <v>36160.411584735586</v>
      </c>
      <c r="K93" s="553">
        <v>51.835000000000001</v>
      </c>
      <c r="L93" s="693">
        <v>20633.593000000001</v>
      </c>
      <c r="M93" s="554">
        <v>33171.912478698432</v>
      </c>
      <c r="N93" s="537">
        <v>44.35</v>
      </c>
      <c r="O93" s="693">
        <v>18537.909999999996</v>
      </c>
      <c r="P93" s="574">
        <v>34832.600526117989</v>
      </c>
      <c r="Q93" s="140"/>
      <c r="R93" s="140"/>
      <c r="S93" s="140"/>
      <c r="T93" s="140"/>
      <c r="U93" s="140"/>
      <c r="V93" s="140"/>
    </row>
    <row r="94" spans="1:22" s="139" customFormat="1" x14ac:dyDescent="0.2">
      <c r="A94" s="137"/>
      <c r="B94" s="82"/>
      <c r="C94" s="83" t="s">
        <v>242</v>
      </c>
      <c r="D94" s="50" t="s">
        <v>498</v>
      </c>
      <c r="E94" s="497">
        <v>502.08199999999999</v>
      </c>
      <c r="F94" s="498">
        <v>224377.90700000001</v>
      </c>
      <c r="G94" s="526">
        <v>37241.245287954291</v>
      </c>
      <c r="H94" s="539">
        <v>446.1</v>
      </c>
      <c r="I94" s="498">
        <v>242690.43199999997</v>
      </c>
      <c r="J94" s="499">
        <v>45335.580960920568</v>
      </c>
      <c r="K94" s="557">
        <v>405.416</v>
      </c>
      <c r="L94" s="695">
        <v>178454.74900000001</v>
      </c>
      <c r="M94" s="558">
        <v>36681.40646479994</v>
      </c>
      <c r="N94" s="539">
        <v>372.12799999999999</v>
      </c>
      <c r="O94" s="695">
        <v>204933.43299999996</v>
      </c>
      <c r="P94" s="576">
        <v>45892.236228752823</v>
      </c>
      <c r="Q94" s="140"/>
      <c r="R94" s="140"/>
      <c r="S94" s="140"/>
      <c r="T94" s="140"/>
      <c r="U94" s="140"/>
      <c r="V94" s="140"/>
    </row>
    <row r="95" spans="1:22" s="139" customFormat="1" x14ac:dyDescent="0.2">
      <c r="A95" s="137"/>
      <c r="B95" s="96"/>
      <c r="C95" s="97" t="s">
        <v>71</v>
      </c>
      <c r="D95" s="53" t="s">
        <v>483</v>
      </c>
      <c r="E95" s="491">
        <v>103.7</v>
      </c>
      <c r="F95" s="492">
        <v>40791.593999999997</v>
      </c>
      <c r="G95" s="524">
        <v>32780.130183220826</v>
      </c>
      <c r="H95" s="537">
        <v>69.132999999999996</v>
      </c>
      <c r="I95" s="492">
        <v>38618.264999999999</v>
      </c>
      <c r="J95" s="493">
        <v>46550.688527909973</v>
      </c>
      <c r="K95" s="553">
        <v>79.418999999999997</v>
      </c>
      <c r="L95" s="693">
        <v>29526.494999999999</v>
      </c>
      <c r="M95" s="554">
        <v>30981.770734962669</v>
      </c>
      <c r="N95" s="537">
        <v>58.36399999999999</v>
      </c>
      <c r="O95" s="693">
        <v>31966.683999999997</v>
      </c>
      <c r="P95" s="574">
        <v>45642.696411029632</v>
      </c>
      <c r="Q95" s="140"/>
      <c r="R95" s="140"/>
      <c r="S95" s="140"/>
      <c r="T95" s="140"/>
      <c r="U95" s="140"/>
      <c r="V95" s="140"/>
    </row>
    <row r="96" spans="1:22" s="139" customFormat="1" x14ac:dyDescent="0.2">
      <c r="A96" s="137"/>
      <c r="B96" s="96"/>
      <c r="C96" s="97" t="s">
        <v>72</v>
      </c>
      <c r="D96" s="53" t="s">
        <v>484</v>
      </c>
      <c r="E96" s="491">
        <v>26.068000000000001</v>
      </c>
      <c r="F96" s="492">
        <v>12207.199000000001</v>
      </c>
      <c r="G96" s="524">
        <v>39023.576159787219</v>
      </c>
      <c r="H96" s="537">
        <v>6.6979999999999968</v>
      </c>
      <c r="I96" s="492">
        <v>2845.6319999999996</v>
      </c>
      <c r="J96" s="493">
        <v>35404.001194386394</v>
      </c>
      <c r="K96" s="553">
        <v>19.367999999999999</v>
      </c>
      <c r="L96" s="693">
        <v>9411.6980000000003</v>
      </c>
      <c r="M96" s="554">
        <v>40495.051975767594</v>
      </c>
      <c r="N96" s="537">
        <v>4.4090000000000025</v>
      </c>
      <c r="O96" s="693">
        <v>1854.6509999999998</v>
      </c>
      <c r="P96" s="574">
        <v>35054.264005443387</v>
      </c>
      <c r="Q96" s="140"/>
      <c r="R96" s="140"/>
      <c r="S96" s="140"/>
      <c r="T96" s="140"/>
      <c r="U96" s="140"/>
      <c r="V96" s="140"/>
    </row>
    <row r="97" spans="1:22" s="139" customFormat="1" x14ac:dyDescent="0.2">
      <c r="A97" s="137"/>
      <c r="B97" s="96"/>
      <c r="C97" s="97" t="s">
        <v>73</v>
      </c>
      <c r="D97" s="53" t="s">
        <v>448</v>
      </c>
      <c r="E97" s="491">
        <v>76.691999999999993</v>
      </c>
      <c r="F97" s="492">
        <v>35352.870000000003</v>
      </c>
      <c r="G97" s="524">
        <v>38414.339174881345</v>
      </c>
      <c r="H97" s="537">
        <v>75.667000000000016</v>
      </c>
      <c r="I97" s="492">
        <v>38142.252</v>
      </c>
      <c r="J97" s="493">
        <v>42006.700411011399</v>
      </c>
      <c r="K97" s="553">
        <v>71.195999999999998</v>
      </c>
      <c r="L97" s="693">
        <v>32234.501</v>
      </c>
      <c r="M97" s="554">
        <v>37729.765951270674</v>
      </c>
      <c r="N97" s="537">
        <v>68.349999999999994</v>
      </c>
      <c r="O97" s="693">
        <v>34595.907999999996</v>
      </c>
      <c r="P97" s="574">
        <v>42179.843940502309</v>
      </c>
      <c r="Q97" s="140"/>
      <c r="R97" s="140"/>
      <c r="S97" s="140"/>
      <c r="T97" s="140"/>
      <c r="U97" s="140"/>
      <c r="V97" s="140"/>
    </row>
    <row r="98" spans="1:22" s="139" customFormat="1" x14ac:dyDescent="0.2">
      <c r="A98" s="137"/>
      <c r="B98" s="96"/>
      <c r="C98" s="97" t="s">
        <v>74</v>
      </c>
      <c r="D98" s="53" t="s">
        <v>455</v>
      </c>
      <c r="E98" s="491">
        <v>75.835999999999999</v>
      </c>
      <c r="F98" s="492">
        <v>30579.43</v>
      </c>
      <c r="G98" s="524">
        <v>33602.587601315121</v>
      </c>
      <c r="H98" s="537">
        <v>103.73800000000001</v>
      </c>
      <c r="I98" s="492">
        <v>60790.102999999996</v>
      </c>
      <c r="J98" s="493">
        <v>48833.040126729502</v>
      </c>
      <c r="K98" s="553">
        <v>63.101999999999997</v>
      </c>
      <c r="L98" s="693">
        <v>25228.736000000001</v>
      </c>
      <c r="M98" s="554">
        <v>33317.401455843981</v>
      </c>
      <c r="N98" s="537">
        <v>81.876000000000005</v>
      </c>
      <c r="O98" s="693">
        <v>50947.444999999992</v>
      </c>
      <c r="P98" s="574">
        <v>51854.272517791127</v>
      </c>
      <c r="Q98" s="140"/>
      <c r="R98" s="140"/>
      <c r="S98" s="140"/>
      <c r="T98" s="140"/>
      <c r="U98" s="140"/>
      <c r="V98" s="140"/>
    </row>
    <row r="99" spans="1:22" s="139" customFormat="1" x14ac:dyDescent="0.2">
      <c r="A99" s="137"/>
      <c r="B99" s="96"/>
      <c r="C99" s="97" t="s">
        <v>75</v>
      </c>
      <c r="D99" s="53" t="s">
        <v>457</v>
      </c>
      <c r="E99" s="491">
        <v>78.192999999999998</v>
      </c>
      <c r="F99" s="492">
        <v>47094.504000000001</v>
      </c>
      <c r="G99" s="524">
        <v>50190.451830726532</v>
      </c>
      <c r="H99" s="537">
        <v>60.940999999999988</v>
      </c>
      <c r="I99" s="492">
        <v>38720.524000000005</v>
      </c>
      <c r="J99" s="493">
        <v>52948.102809821547</v>
      </c>
      <c r="K99" s="553">
        <v>65.001999999999995</v>
      </c>
      <c r="L99" s="693">
        <v>37381.373</v>
      </c>
      <c r="M99" s="554">
        <v>47923.36261448366</v>
      </c>
      <c r="N99" s="537">
        <v>49.785000000000011</v>
      </c>
      <c r="O99" s="693">
        <v>31038.901999999995</v>
      </c>
      <c r="P99" s="574">
        <v>51954.90944394227</v>
      </c>
      <c r="Q99" s="140"/>
      <c r="R99" s="140"/>
      <c r="S99" s="140"/>
      <c r="T99" s="140"/>
      <c r="U99" s="140"/>
      <c r="V99" s="140"/>
    </row>
    <row r="100" spans="1:22" s="139" customFormat="1" x14ac:dyDescent="0.2">
      <c r="A100" s="137"/>
      <c r="B100" s="96"/>
      <c r="C100" s="97" t="s">
        <v>76</v>
      </c>
      <c r="D100" s="53" t="s">
        <v>499</v>
      </c>
      <c r="E100" s="491">
        <v>30.443000000000001</v>
      </c>
      <c r="F100" s="492">
        <v>9607.8169999999991</v>
      </c>
      <c r="G100" s="524">
        <v>26300.01697160814</v>
      </c>
      <c r="H100" s="537">
        <v>43.625</v>
      </c>
      <c r="I100" s="492">
        <v>17467.498</v>
      </c>
      <c r="J100" s="493">
        <v>33366.758357211082</v>
      </c>
      <c r="K100" s="553">
        <v>28.242999999999999</v>
      </c>
      <c r="L100" s="693">
        <v>8710.6710000000003</v>
      </c>
      <c r="M100" s="554">
        <v>25701.56321920476</v>
      </c>
      <c r="N100" s="537">
        <v>38.25</v>
      </c>
      <c r="O100" s="693">
        <v>15405.529</v>
      </c>
      <c r="P100" s="574">
        <v>33563.244008714595</v>
      </c>
      <c r="Q100" s="140"/>
      <c r="R100" s="140"/>
      <c r="S100" s="140"/>
      <c r="T100" s="140"/>
      <c r="U100" s="140"/>
      <c r="V100" s="140"/>
    </row>
    <row r="101" spans="1:22" s="139" customFormat="1" x14ac:dyDescent="0.2">
      <c r="A101" s="137"/>
      <c r="B101" s="96"/>
      <c r="C101" s="97" t="s">
        <v>77</v>
      </c>
      <c r="D101" s="53" t="s">
        <v>500</v>
      </c>
      <c r="E101" s="491">
        <v>8.8840000000000003</v>
      </c>
      <c r="F101" s="492">
        <v>2618.4490000000001</v>
      </c>
      <c r="G101" s="524">
        <v>24561.468182500375</v>
      </c>
      <c r="H101" s="537">
        <v>2</v>
      </c>
      <c r="I101" s="492">
        <v>609.98399999999992</v>
      </c>
      <c r="J101" s="493">
        <v>25415.999999999996</v>
      </c>
      <c r="K101" s="553">
        <v>0</v>
      </c>
      <c r="L101" s="693">
        <v>0</v>
      </c>
      <c r="M101" s="554" t="s">
        <v>724</v>
      </c>
      <c r="N101" s="537">
        <v>0</v>
      </c>
      <c r="O101" s="693">
        <v>0</v>
      </c>
      <c r="P101" s="574" t="s">
        <v>724</v>
      </c>
      <c r="Q101" s="140"/>
      <c r="R101" s="140"/>
      <c r="S101" s="140"/>
      <c r="T101" s="140"/>
      <c r="U101" s="140"/>
      <c r="V101" s="140"/>
    </row>
    <row r="102" spans="1:22" s="139" customFormat="1" x14ac:dyDescent="0.2">
      <c r="A102" s="137"/>
      <c r="B102" s="96"/>
      <c r="C102" s="97" t="s">
        <v>78</v>
      </c>
      <c r="D102" s="53" t="s">
        <v>465</v>
      </c>
      <c r="E102" s="491">
        <v>102.26600000000001</v>
      </c>
      <c r="F102" s="492">
        <v>46126.044000000002</v>
      </c>
      <c r="G102" s="524">
        <v>37586.656366729898</v>
      </c>
      <c r="H102" s="537">
        <v>84.297999999999988</v>
      </c>
      <c r="I102" s="492">
        <v>45496.173999999992</v>
      </c>
      <c r="J102" s="493">
        <v>44975.537181585962</v>
      </c>
      <c r="K102" s="553">
        <v>79.085999999999999</v>
      </c>
      <c r="L102" s="693">
        <v>35961.275000000001</v>
      </c>
      <c r="M102" s="554">
        <v>37892.584233197616</v>
      </c>
      <c r="N102" s="537">
        <v>71.094000000000008</v>
      </c>
      <c r="O102" s="693">
        <v>39124.314000000006</v>
      </c>
      <c r="P102" s="574">
        <v>45859.8404928686</v>
      </c>
      <c r="Q102" s="140"/>
      <c r="R102" s="140"/>
      <c r="S102" s="140"/>
      <c r="T102" s="140"/>
      <c r="U102" s="140"/>
      <c r="V102" s="140"/>
    </row>
    <row r="103" spans="1:22" s="139" customFormat="1" x14ac:dyDescent="0.2">
      <c r="A103" s="137"/>
      <c r="B103" s="82"/>
      <c r="C103" s="83" t="s">
        <v>243</v>
      </c>
      <c r="D103" s="50" t="s">
        <v>697</v>
      </c>
      <c r="E103" s="497">
        <v>366.93700000000001</v>
      </c>
      <c r="F103" s="498">
        <v>143927.416</v>
      </c>
      <c r="G103" s="526">
        <v>32686.677367867873</v>
      </c>
      <c r="H103" s="539">
        <v>283.83799999999997</v>
      </c>
      <c r="I103" s="498">
        <v>139112.40699999998</v>
      </c>
      <c r="J103" s="499">
        <v>40842.665828160192</v>
      </c>
      <c r="K103" s="557">
        <v>293.40199999999999</v>
      </c>
      <c r="L103" s="695">
        <v>111248.53599999999</v>
      </c>
      <c r="M103" s="558">
        <v>31597.301086336607</v>
      </c>
      <c r="N103" s="539">
        <v>223.38900000000007</v>
      </c>
      <c r="O103" s="695">
        <v>108640.08900000001</v>
      </c>
      <c r="P103" s="576">
        <v>40527.245074735089</v>
      </c>
      <c r="Q103" s="140"/>
      <c r="R103" s="140"/>
      <c r="S103" s="140"/>
      <c r="T103" s="140"/>
      <c r="U103" s="140"/>
      <c r="V103" s="140"/>
    </row>
    <row r="104" spans="1:22" s="139" customFormat="1" x14ac:dyDescent="0.2">
      <c r="A104" s="137"/>
      <c r="B104" s="96"/>
      <c r="C104" s="97" t="s">
        <v>79</v>
      </c>
      <c r="D104" s="53" t="s">
        <v>457</v>
      </c>
      <c r="E104" s="491">
        <v>114.89700000000001</v>
      </c>
      <c r="F104" s="492">
        <v>47852.767</v>
      </c>
      <c r="G104" s="524">
        <v>34707.003519093916</v>
      </c>
      <c r="H104" s="537">
        <v>67.069000000000003</v>
      </c>
      <c r="I104" s="492">
        <v>29910.832000000002</v>
      </c>
      <c r="J104" s="493">
        <v>37164.253728747011</v>
      </c>
      <c r="K104" s="553">
        <v>99.192999999999998</v>
      </c>
      <c r="L104" s="693">
        <v>39632.112000000001</v>
      </c>
      <c r="M104" s="554">
        <v>33295.454316332805</v>
      </c>
      <c r="N104" s="537">
        <v>63.447999999999993</v>
      </c>
      <c r="O104" s="693">
        <v>27730.245000000003</v>
      </c>
      <c r="P104" s="574">
        <v>36421.222891186488</v>
      </c>
      <c r="Q104" s="140"/>
      <c r="R104" s="140"/>
      <c r="S104" s="140"/>
      <c r="T104" s="140"/>
      <c r="U104" s="140"/>
      <c r="V104" s="140"/>
    </row>
    <row r="105" spans="1:22" s="139" customFormat="1" x14ac:dyDescent="0.2">
      <c r="A105" s="137"/>
      <c r="B105" s="96"/>
      <c r="C105" s="97" t="s">
        <v>80</v>
      </c>
      <c r="D105" s="53" t="s">
        <v>501</v>
      </c>
      <c r="E105" s="491">
        <v>52.69</v>
      </c>
      <c r="F105" s="492">
        <v>28067.733</v>
      </c>
      <c r="G105" s="524">
        <v>44391.302903776814</v>
      </c>
      <c r="H105" s="537">
        <v>48.468000000000004</v>
      </c>
      <c r="I105" s="492">
        <v>30345.889000000003</v>
      </c>
      <c r="J105" s="493">
        <v>52175.127575582512</v>
      </c>
      <c r="K105" s="553">
        <v>47.69</v>
      </c>
      <c r="L105" s="693">
        <v>25187.957999999999</v>
      </c>
      <c r="M105" s="554">
        <v>44013.346613545815</v>
      </c>
      <c r="N105" s="537">
        <v>42.534999999999997</v>
      </c>
      <c r="O105" s="693">
        <v>27168.906999999999</v>
      </c>
      <c r="P105" s="574">
        <v>53228.531405509195</v>
      </c>
      <c r="Q105" s="140"/>
      <c r="R105" s="140"/>
      <c r="S105" s="140"/>
      <c r="T105" s="140"/>
      <c r="U105" s="140"/>
      <c r="V105" s="140"/>
    </row>
    <row r="106" spans="1:22" s="139" customFormat="1" x14ac:dyDescent="0.2">
      <c r="A106" s="137"/>
      <c r="B106" s="96"/>
      <c r="C106" s="97" t="s">
        <v>81</v>
      </c>
      <c r="D106" s="53" t="s">
        <v>448</v>
      </c>
      <c r="E106" s="491">
        <v>67.320999999999998</v>
      </c>
      <c r="F106" s="492">
        <v>26229.091</v>
      </c>
      <c r="G106" s="524">
        <v>32467.693339869187</v>
      </c>
      <c r="H106" s="537">
        <v>64.176999999999992</v>
      </c>
      <c r="I106" s="492">
        <v>27719.144</v>
      </c>
      <c r="J106" s="493">
        <v>35993.092021544588</v>
      </c>
      <c r="K106" s="553">
        <v>43.514000000000003</v>
      </c>
      <c r="L106" s="693">
        <v>16923.108</v>
      </c>
      <c r="M106" s="554">
        <v>32409.316541802636</v>
      </c>
      <c r="N106" s="537">
        <v>35.038999999999994</v>
      </c>
      <c r="O106" s="693">
        <v>15782.433000000001</v>
      </c>
      <c r="P106" s="574">
        <v>37535.396272724684</v>
      </c>
      <c r="Q106" s="140"/>
      <c r="R106" s="140"/>
      <c r="S106" s="140"/>
      <c r="T106" s="140"/>
      <c r="U106" s="140"/>
      <c r="V106" s="140"/>
    </row>
    <row r="107" spans="1:22" s="139" customFormat="1" x14ac:dyDescent="0.2">
      <c r="A107" s="137"/>
      <c r="B107" s="96"/>
      <c r="C107" s="97" t="s">
        <v>82</v>
      </c>
      <c r="D107" s="53" t="s">
        <v>455</v>
      </c>
      <c r="E107" s="491">
        <v>34.832999999999998</v>
      </c>
      <c r="F107" s="492">
        <v>13581.119000000001</v>
      </c>
      <c r="G107" s="524">
        <v>32491.026229916079</v>
      </c>
      <c r="H107" s="537">
        <v>47.016999999999996</v>
      </c>
      <c r="I107" s="492">
        <v>24270.292999999998</v>
      </c>
      <c r="J107" s="493">
        <v>43016.875101913487</v>
      </c>
      <c r="K107" s="553">
        <v>26.22</v>
      </c>
      <c r="L107" s="693">
        <v>9186.1190000000006</v>
      </c>
      <c r="M107" s="554">
        <v>29195.648995677602</v>
      </c>
      <c r="N107" s="537">
        <v>32.547000000000004</v>
      </c>
      <c r="O107" s="693">
        <v>15322.533999999998</v>
      </c>
      <c r="P107" s="574">
        <v>39231.813479993027</v>
      </c>
      <c r="Q107" s="140"/>
      <c r="R107" s="140"/>
      <c r="S107" s="140"/>
      <c r="T107" s="140"/>
      <c r="U107" s="140"/>
      <c r="V107" s="140"/>
    </row>
    <row r="108" spans="1:22" s="139" customFormat="1" x14ac:dyDescent="0.2">
      <c r="A108" s="137"/>
      <c r="B108" s="96"/>
      <c r="C108" s="97" t="s">
        <v>83</v>
      </c>
      <c r="D108" s="53" t="s">
        <v>502</v>
      </c>
      <c r="E108" s="491">
        <v>7.6210000000000004</v>
      </c>
      <c r="F108" s="492">
        <v>2261.2950000000001</v>
      </c>
      <c r="G108" s="524">
        <v>24726.577876919036</v>
      </c>
      <c r="H108" s="537">
        <v>4</v>
      </c>
      <c r="I108" s="492">
        <v>1091.4229999999998</v>
      </c>
      <c r="J108" s="493">
        <v>22737.979166666661</v>
      </c>
      <c r="K108" s="553">
        <v>0</v>
      </c>
      <c r="L108" s="693">
        <v>0</v>
      </c>
      <c r="M108" s="554" t="s">
        <v>724</v>
      </c>
      <c r="N108" s="537">
        <v>0</v>
      </c>
      <c r="O108" s="693">
        <v>0</v>
      </c>
      <c r="P108" s="574" t="s">
        <v>724</v>
      </c>
      <c r="Q108" s="140"/>
      <c r="R108" s="140"/>
      <c r="S108" s="140"/>
      <c r="T108" s="140"/>
      <c r="U108" s="140"/>
      <c r="V108" s="140"/>
    </row>
    <row r="109" spans="1:22" s="139" customFormat="1" x14ac:dyDescent="0.2">
      <c r="A109" s="137"/>
      <c r="B109" s="96"/>
      <c r="C109" s="97" t="s">
        <v>84</v>
      </c>
      <c r="D109" s="53" t="s">
        <v>465</v>
      </c>
      <c r="E109" s="491">
        <v>89.575000000000003</v>
      </c>
      <c r="F109" s="492">
        <v>25935.411</v>
      </c>
      <c r="G109" s="524">
        <v>24128.208205414456</v>
      </c>
      <c r="H109" s="537">
        <v>53.106999999999985</v>
      </c>
      <c r="I109" s="492">
        <v>25774.826000000001</v>
      </c>
      <c r="J109" s="493">
        <v>40444.80325882967</v>
      </c>
      <c r="K109" s="553">
        <v>76.784999999999997</v>
      </c>
      <c r="L109" s="693">
        <v>20319.239000000001</v>
      </c>
      <c r="M109" s="554">
        <v>22052.092422565172</v>
      </c>
      <c r="N109" s="537">
        <v>49.820000000000007</v>
      </c>
      <c r="O109" s="693">
        <v>22635.97</v>
      </c>
      <c r="P109" s="574">
        <v>37862.923190151203</v>
      </c>
      <c r="Q109" s="140"/>
      <c r="R109" s="140"/>
      <c r="S109" s="140"/>
      <c r="T109" s="140"/>
      <c r="U109" s="140"/>
      <c r="V109" s="140"/>
    </row>
    <row r="110" spans="1:22" s="139" customFormat="1" x14ac:dyDescent="0.2">
      <c r="A110" s="137"/>
      <c r="B110" s="82"/>
      <c r="C110" s="83" t="s">
        <v>244</v>
      </c>
      <c r="D110" s="50" t="s">
        <v>503</v>
      </c>
      <c r="E110" s="497">
        <v>315.00599999999997</v>
      </c>
      <c r="F110" s="498">
        <v>119579.609</v>
      </c>
      <c r="G110" s="526">
        <v>31634.214639297879</v>
      </c>
      <c r="H110" s="539">
        <v>245.37400000000002</v>
      </c>
      <c r="I110" s="498">
        <v>129475.56299999999</v>
      </c>
      <c r="J110" s="499">
        <v>43972.182260549198</v>
      </c>
      <c r="K110" s="557">
        <v>270.745</v>
      </c>
      <c r="L110" s="695">
        <v>97362.622000000003</v>
      </c>
      <c r="M110" s="558">
        <v>29967.503862798327</v>
      </c>
      <c r="N110" s="539">
        <v>205.60599999999999</v>
      </c>
      <c r="O110" s="695">
        <v>105033.50399999999</v>
      </c>
      <c r="P110" s="576">
        <v>42570.703189595632</v>
      </c>
      <c r="Q110" s="140"/>
      <c r="R110" s="140"/>
      <c r="S110" s="140"/>
      <c r="T110" s="140"/>
      <c r="U110" s="140"/>
      <c r="V110" s="140"/>
    </row>
    <row r="111" spans="1:22" s="139" customFormat="1" x14ac:dyDescent="0.2">
      <c r="A111" s="137"/>
      <c r="B111" s="96"/>
      <c r="C111" s="97" t="s">
        <v>85</v>
      </c>
      <c r="D111" s="53" t="s">
        <v>504</v>
      </c>
      <c r="E111" s="491">
        <v>103.733</v>
      </c>
      <c r="F111" s="492">
        <v>38649.472999999998</v>
      </c>
      <c r="G111" s="524">
        <v>31048.840934578839</v>
      </c>
      <c r="H111" s="537">
        <v>118.86599999999999</v>
      </c>
      <c r="I111" s="492">
        <v>59401.778999999995</v>
      </c>
      <c r="J111" s="493">
        <v>41644.778574192787</v>
      </c>
      <c r="K111" s="553">
        <v>86.471999999999994</v>
      </c>
      <c r="L111" s="693">
        <v>29595.216</v>
      </c>
      <c r="M111" s="554">
        <v>28521.001017670464</v>
      </c>
      <c r="N111" s="537">
        <v>95.418999999999997</v>
      </c>
      <c r="O111" s="693">
        <v>46401.974000000002</v>
      </c>
      <c r="P111" s="574">
        <v>40524.75048645099</v>
      </c>
      <c r="Q111" s="140"/>
      <c r="R111" s="140"/>
      <c r="S111" s="140"/>
      <c r="T111" s="140"/>
      <c r="U111" s="140"/>
      <c r="V111" s="140"/>
    </row>
    <row r="112" spans="1:22" s="139" customFormat="1" x14ac:dyDescent="0.2">
      <c r="A112" s="137"/>
      <c r="B112" s="96"/>
      <c r="C112" s="97" t="s">
        <v>86</v>
      </c>
      <c r="D112" s="53" t="s">
        <v>505</v>
      </c>
      <c r="E112" s="491">
        <v>56.497</v>
      </c>
      <c r="F112" s="492">
        <v>22144.077000000001</v>
      </c>
      <c r="G112" s="524">
        <v>32662.614829105969</v>
      </c>
      <c r="H112" s="537">
        <v>26.909999999999997</v>
      </c>
      <c r="I112" s="492">
        <v>16114.448999999997</v>
      </c>
      <c r="J112" s="493">
        <v>49902.294685990339</v>
      </c>
      <c r="K112" s="553">
        <v>42.079000000000001</v>
      </c>
      <c r="L112" s="693">
        <v>15600.691999999999</v>
      </c>
      <c r="M112" s="554">
        <v>30895.640739244438</v>
      </c>
      <c r="N112" s="537">
        <v>22.380000000000003</v>
      </c>
      <c r="O112" s="693">
        <v>12333.593000000001</v>
      </c>
      <c r="P112" s="574">
        <v>45924.906910932368</v>
      </c>
      <c r="Q112" s="140"/>
      <c r="R112" s="140"/>
      <c r="S112" s="140"/>
      <c r="T112" s="140"/>
      <c r="U112" s="140"/>
      <c r="V112" s="140"/>
    </row>
    <row r="113" spans="2:16" x14ac:dyDescent="0.2">
      <c r="B113" s="96"/>
      <c r="C113" s="97" t="s">
        <v>87</v>
      </c>
      <c r="D113" s="53" t="s">
        <v>232</v>
      </c>
      <c r="E113" s="491">
        <v>88.567999999999998</v>
      </c>
      <c r="F113" s="492">
        <v>35557.362000000001</v>
      </c>
      <c r="G113" s="524">
        <v>33455.802321380186</v>
      </c>
      <c r="H113" s="537">
        <v>51.684999999999988</v>
      </c>
      <c r="I113" s="492">
        <v>28999.405999999995</v>
      </c>
      <c r="J113" s="493">
        <v>46756.64441649738</v>
      </c>
      <c r="K113" s="553">
        <v>81.094999999999999</v>
      </c>
      <c r="L113" s="693">
        <v>31366.925999999999</v>
      </c>
      <c r="M113" s="554">
        <v>32232.69622048215</v>
      </c>
      <c r="N113" s="537">
        <v>45.591000000000008</v>
      </c>
      <c r="O113" s="693">
        <v>25132.709000000003</v>
      </c>
      <c r="P113" s="574">
        <v>45938.725113874818</v>
      </c>
    </row>
    <row r="114" spans="2:16" x14ac:dyDescent="0.2">
      <c r="B114" s="96"/>
      <c r="C114" s="97" t="s">
        <v>88</v>
      </c>
      <c r="D114" s="53" t="s">
        <v>506</v>
      </c>
      <c r="E114" s="491">
        <v>10.387</v>
      </c>
      <c r="F114" s="492">
        <v>4889.7830000000004</v>
      </c>
      <c r="G114" s="524">
        <v>39229.991014409032</v>
      </c>
      <c r="H114" s="537">
        <v>19.157</v>
      </c>
      <c r="I114" s="492">
        <v>10424.857</v>
      </c>
      <c r="J114" s="493">
        <v>45348.336552348141</v>
      </c>
      <c r="K114" s="553">
        <v>10.387</v>
      </c>
      <c r="L114" s="693">
        <v>4880.2830000000004</v>
      </c>
      <c r="M114" s="554">
        <v>39153.773948204485</v>
      </c>
      <c r="N114" s="537">
        <v>17.132999999999999</v>
      </c>
      <c r="O114" s="693">
        <v>9028.8139999999985</v>
      </c>
      <c r="P114" s="574">
        <v>43915.319364189956</v>
      </c>
    </row>
    <row r="115" spans="2:16" x14ac:dyDescent="0.2">
      <c r="B115" s="96"/>
      <c r="C115" s="97" t="s">
        <v>89</v>
      </c>
      <c r="D115" s="53" t="s">
        <v>465</v>
      </c>
      <c r="E115" s="491">
        <v>55.820999999999998</v>
      </c>
      <c r="F115" s="492">
        <v>18338.914000000001</v>
      </c>
      <c r="G115" s="524">
        <v>27377.561013477607</v>
      </c>
      <c r="H115" s="537">
        <v>28.756</v>
      </c>
      <c r="I115" s="492">
        <v>14535.071999999996</v>
      </c>
      <c r="J115" s="493">
        <v>42121.852830713578</v>
      </c>
      <c r="K115" s="553">
        <v>50.712000000000003</v>
      </c>
      <c r="L115" s="693">
        <v>15919.504999999999</v>
      </c>
      <c r="M115" s="554">
        <v>26159.99007467003</v>
      </c>
      <c r="N115" s="537">
        <v>25.082999999999998</v>
      </c>
      <c r="O115" s="693">
        <v>12136.414000000002</v>
      </c>
      <c r="P115" s="574">
        <v>40320.848117582966</v>
      </c>
    </row>
    <row r="116" spans="2:16" x14ac:dyDescent="0.2">
      <c r="B116" s="82"/>
      <c r="C116" s="83" t="s">
        <v>245</v>
      </c>
      <c r="D116" s="50" t="s">
        <v>507</v>
      </c>
      <c r="E116" s="497">
        <v>1354.2860000000001</v>
      </c>
      <c r="F116" s="498">
        <v>609838.93799999997</v>
      </c>
      <c r="G116" s="526">
        <v>37525.243190876958</v>
      </c>
      <c r="H116" s="539">
        <v>2530.6109999999999</v>
      </c>
      <c r="I116" s="498">
        <v>1661672.6710000001</v>
      </c>
      <c r="J116" s="499">
        <v>54719.086648771125</v>
      </c>
      <c r="K116" s="557">
        <v>954.15800000000002</v>
      </c>
      <c r="L116" s="695">
        <v>414138.59299999999</v>
      </c>
      <c r="M116" s="558">
        <v>36169.637960030377</v>
      </c>
      <c r="N116" s="539">
        <v>1427.1410000000001</v>
      </c>
      <c r="O116" s="695">
        <v>922538.70199999993</v>
      </c>
      <c r="P116" s="576">
        <v>53868.696342314215</v>
      </c>
    </row>
    <row r="117" spans="2:16" x14ac:dyDescent="0.2">
      <c r="B117" s="96"/>
      <c r="C117" s="97" t="s">
        <v>90</v>
      </c>
      <c r="D117" s="53" t="s">
        <v>508</v>
      </c>
      <c r="E117" s="491">
        <v>232.833</v>
      </c>
      <c r="F117" s="492">
        <v>127611.98299999999</v>
      </c>
      <c r="G117" s="524">
        <v>45673.645559979333</v>
      </c>
      <c r="H117" s="537">
        <v>399.95699999999999</v>
      </c>
      <c r="I117" s="492">
        <v>285715.06799999997</v>
      </c>
      <c r="J117" s="493">
        <v>59530.372014991612</v>
      </c>
      <c r="K117" s="553">
        <v>183.62200000000001</v>
      </c>
      <c r="L117" s="693">
        <v>91703.805999999997</v>
      </c>
      <c r="M117" s="554">
        <v>41618.018719616019</v>
      </c>
      <c r="N117" s="537">
        <v>264.35399999999998</v>
      </c>
      <c r="O117" s="693">
        <v>179497.90000000002</v>
      </c>
      <c r="P117" s="574">
        <v>56583.816902083323</v>
      </c>
    </row>
    <row r="118" spans="2:16" x14ac:dyDescent="0.2">
      <c r="B118" s="96"/>
      <c r="C118" s="97" t="s">
        <v>91</v>
      </c>
      <c r="D118" s="53" t="s">
        <v>509</v>
      </c>
      <c r="E118" s="491">
        <v>119.378</v>
      </c>
      <c r="F118" s="492">
        <v>49966.404000000002</v>
      </c>
      <c r="G118" s="524">
        <v>34879.684699023266</v>
      </c>
      <c r="H118" s="537">
        <v>415.99100000000004</v>
      </c>
      <c r="I118" s="492">
        <v>251186.90599999999</v>
      </c>
      <c r="J118" s="493">
        <v>50318.978455463373</v>
      </c>
      <c r="K118" s="553">
        <v>75.132999999999996</v>
      </c>
      <c r="L118" s="693">
        <v>28535.472000000002</v>
      </c>
      <c r="M118" s="554">
        <v>31649.954081428936</v>
      </c>
      <c r="N118" s="537">
        <v>197.94300000000004</v>
      </c>
      <c r="O118" s="693">
        <v>105203.20999999999</v>
      </c>
      <c r="P118" s="574">
        <v>44290.195493988991</v>
      </c>
    </row>
    <row r="119" spans="2:16" x14ac:dyDescent="0.2">
      <c r="B119" s="96"/>
      <c r="C119" s="97" t="s">
        <v>92</v>
      </c>
      <c r="D119" s="53" t="s">
        <v>510</v>
      </c>
      <c r="E119" s="491">
        <v>130.751</v>
      </c>
      <c r="F119" s="492">
        <v>63092.733</v>
      </c>
      <c r="G119" s="524">
        <v>40211.759374689289</v>
      </c>
      <c r="H119" s="537">
        <v>473.59300000000007</v>
      </c>
      <c r="I119" s="492">
        <v>342305.75</v>
      </c>
      <c r="J119" s="493">
        <v>60232.054035145498</v>
      </c>
      <c r="K119" s="553">
        <v>96.51</v>
      </c>
      <c r="L119" s="693">
        <v>47243.976999999999</v>
      </c>
      <c r="M119" s="554">
        <v>40793.680274928331</v>
      </c>
      <c r="N119" s="537">
        <v>220.92099999999999</v>
      </c>
      <c r="O119" s="693">
        <v>192210.31800000003</v>
      </c>
      <c r="P119" s="574">
        <v>72503.412984732116</v>
      </c>
    </row>
    <row r="120" spans="2:16" x14ac:dyDescent="0.2">
      <c r="B120" s="96"/>
      <c r="C120" s="97" t="s">
        <v>93</v>
      </c>
      <c r="D120" s="53" t="s">
        <v>511</v>
      </c>
      <c r="E120" s="491">
        <v>38.984999999999999</v>
      </c>
      <c r="F120" s="492">
        <v>18619.901999999998</v>
      </c>
      <c r="G120" s="524">
        <v>39801.423624470954</v>
      </c>
      <c r="H120" s="537">
        <v>115.021</v>
      </c>
      <c r="I120" s="492">
        <v>72040.394</v>
      </c>
      <c r="J120" s="493">
        <v>52193.653043067497</v>
      </c>
      <c r="K120" s="553">
        <v>33.991999999999997</v>
      </c>
      <c r="L120" s="693">
        <v>13629.753000000001</v>
      </c>
      <c r="M120" s="554">
        <v>33414.119498705579</v>
      </c>
      <c r="N120" s="537">
        <v>89.72399999999999</v>
      </c>
      <c r="O120" s="693">
        <v>48569.997000000003</v>
      </c>
      <c r="P120" s="574">
        <v>45110.558490481926</v>
      </c>
    </row>
    <row r="121" spans="2:16" x14ac:dyDescent="0.2">
      <c r="B121" s="96"/>
      <c r="C121" s="97" t="s">
        <v>94</v>
      </c>
      <c r="D121" s="53" t="s">
        <v>512</v>
      </c>
      <c r="E121" s="491">
        <v>93.489000000000004</v>
      </c>
      <c r="F121" s="492">
        <v>29033.212</v>
      </c>
      <c r="G121" s="524">
        <v>25879.347659439434</v>
      </c>
      <c r="H121" s="537">
        <v>138.58500000000001</v>
      </c>
      <c r="I121" s="492">
        <v>69808.562999999995</v>
      </c>
      <c r="J121" s="493">
        <v>41976.983439766205</v>
      </c>
      <c r="K121" s="553">
        <v>83.382000000000005</v>
      </c>
      <c r="L121" s="693">
        <v>22230.445</v>
      </c>
      <c r="M121" s="554">
        <v>22217.469997521446</v>
      </c>
      <c r="N121" s="537">
        <v>108.02699999999999</v>
      </c>
      <c r="O121" s="693">
        <v>42829.940999999999</v>
      </c>
      <c r="P121" s="574">
        <v>33039.534097956996</v>
      </c>
    </row>
    <row r="122" spans="2:16" x14ac:dyDescent="0.2">
      <c r="B122" s="96"/>
      <c r="C122" s="97" t="s">
        <v>95</v>
      </c>
      <c r="D122" s="53" t="s">
        <v>513</v>
      </c>
      <c r="E122" s="491">
        <v>111.021</v>
      </c>
      <c r="F122" s="492">
        <v>52259.146000000001</v>
      </c>
      <c r="G122" s="524">
        <v>39226.171925431525</v>
      </c>
      <c r="H122" s="537">
        <v>235.673</v>
      </c>
      <c r="I122" s="492">
        <v>177907.212</v>
      </c>
      <c r="J122" s="493">
        <v>62907.50743615094</v>
      </c>
      <c r="K122" s="553">
        <v>84.42</v>
      </c>
      <c r="L122" s="693">
        <v>38541.216</v>
      </c>
      <c r="M122" s="554">
        <v>38045.107794361524</v>
      </c>
      <c r="N122" s="537">
        <v>142.42399999999998</v>
      </c>
      <c r="O122" s="693">
        <v>117783.67700000001</v>
      </c>
      <c r="P122" s="574">
        <v>68916.098527401758</v>
      </c>
    </row>
    <row r="123" spans="2:16" x14ac:dyDescent="0.2">
      <c r="B123" s="96"/>
      <c r="C123" s="97" t="s">
        <v>96</v>
      </c>
      <c r="D123" s="53" t="s">
        <v>514</v>
      </c>
      <c r="E123" s="491">
        <v>76.456999999999994</v>
      </c>
      <c r="F123" s="492">
        <v>39826.741000000002</v>
      </c>
      <c r="G123" s="524">
        <v>43408.64908815849</v>
      </c>
      <c r="H123" s="537">
        <v>100.50200000000001</v>
      </c>
      <c r="I123" s="492">
        <v>65660.217000000004</v>
      </c>
      <c r="J123" s="493">
        <v>54443.540924558714</v>
      </c>
      <c r="K123" s="553">
        <v>67.341999999999999</v>
      </c>
      <c r="L123" s="693">
        <v>35086.510999999999</v>
      </c>
      <c r="M123" s="554">
        <v>43418.311256966925</v>
      </c>
      <c r="N123" s="537">
        <v>87.166999999999987</v>
      </c>
      <c r="O123" s="693">
        <v>56436.995999999999</v>
      </c>
      <c r="P123" s="574">
        <v>53954.856769190177</v>
      </c>
    </row>
    <row r="124" spans="2:16" x14ac:dyDescent="0.2">
      <c r="B124" s="96"/>
      <c r="C124" s="97" t="s">
        <v>97</v>
      </c>
      <c r="D124" s="53" t="s">
        <v>515</v>
      </c>
      <c r="E124" s="491">
        <v>65.650999999999996</v>
      </c>
      <c r="F124" s="492">
        <v>31700.400000000001</v>
      </c>
      <c r="G124" s="524">
        <v>40238.534066503176</v>
      </c>
      <c r="H124" s="537">
        <v>79.721000000000018</v>
      </c>
      <c r="I124" s="492">
        <v>53626.613999999994</v>
      </c>
      <c r="J124" s="493">
        <v>56056.553480262395</v>
      </c>
      <c r="K124" s="553">
        <v>57.176000000000002</v>
      </c>
      <c r="L124" s="693">
        <v>27458.116999999998</v>
      </c>
      <c r="M124" s="554">
        <v>40019.875763723707</v>
      </c>
      <c r="N124" s="537">
        <v>44.945999999999998</v>
      </c>
      <c r="O124" s="693">
        <v>36836.993000000002</v>
      </c>
      <c r="P124" s="574">
        <v>68298.612038149484</v>
      </c>
    </row>
    <row r="125" spans="2:16" x14ac:dyDescent="0.2">
      <c r="B125" s="96"/>
      <c r="C125" s="97" t="s">
        <v>98</v>
      </c>
      <c r="D125" s="53" t="s">
        <v>516</v>
      </c>
      <c r="E125" s="491">
        <v>18.963000000000001</v>
      </c>
      <c r="F125" s="492">
        <v>9051.1910000000007</v>
      </c>
      <c r="G125" s="524">
        <v>39775.664012374975</v>
      </c>
      <c r="H125" s="537">
        <v>52.130999999999993</v>
      </c>
      <c r="I125" s="492">
        <v>35102.589</v>
      </c>
      <c r="J125" s="493">
        <v>56112.787976443964</v>
      </c>
      <c r="K125" s="553">
        <v>17.978999999999999</v>
      </c>
      <c r="L125" s="693">
        <v>8650.3259999999991</v>
      </c>
      <c r="M125" s="554">
        <v>40094.5825685522</v>
      </c>
      <c r="N125" s="537">
        <v>47.224999999999994</v>
      </c>
      <c r="O125" s="693">
        <v>32129.246999999996</v>
      </c>
      <c r="P125" s="574">
        <v>56695.336156696663</v>
      </c>
    </row>
    <row r="126" spans="2:16" x14ac:dyDescent="0.2">
      <c r="B126" s="96"/>
      <c r="C126" s="97" t="s">
        <v>99</v>
      </c>
      <c r="D126" s="53" t="s">
        <v>517</v>
      </c>
      <c r="E126" s="491">
        <v>8.7149999999999999</v>
      </c>
      <c r="F126" s="492">
        <v>5521.1660000000002</v>
      </c>
      <c r="G126" s="524">
        <v>52793.708165997319</v>
      </c>
      <c r="H126" s="537">
        <v>48.67</v>
      </c>
      <c r="I126" s="492">
        <v>33025.323000000004</v>
      </c>
      <c r="J126" s="493">
        <v>56546.337579617837</v>
      </c>
      <c r="K126" s="553">
        <v>5.6310000000000002</v>
      </c>
      <c r="L126" s="693">
        <v>3770.627</v>
      </c>
      <c r="M126" s="554">
        <v>55801.61901379269</v>
      </c>
      <c r="N126" s="537">
        <v>25.978000000000002</v>
      </c>
      <c r="O126" s="693">
        <v>18712.998</v>
      </c>
      <c r="P126" s="574">
        <v>60028.350912310416</v>
      </c>
    </row>
    <row r="127" spans="2:16" x14ac:dyDescent="0.2">
      <c r="B127" s="96"/>
      <c r="C127" s="97" t="s">
        <v>100</v>
      </c>
      <c r="D127" s="53" t="s">
        <v>518</v>
      </c>
      <c r="E127" s="491">
        <v>11.257</v>
      </c>
      <c r="F127" s="492">
        <v>5481.1350000000002</v>
      </c>
      <c r="G127" s="524">
        <v>40575.752864884074</v>
      </c>
      <c r="H127" s="537">
        <v>25.968000000000004</v>
      </c>
      <c r="I127" s="492">
        <v>12775.741</v>
      </c>
      <c r="J127" s="493">
        <v>40998.347324912706</v>
      </c>
      <c r="K127" s="553">
        <v>11.242000000000001</v>
      </c>
      <c r="L127" s="693">
        <v>5440.1549999999997</v>
      </c>
      <c r="M127" s="554">
        <v>40326.120797011208</v>
      </c>
      <c r="N127" s="537">
        <v>25.471</v>
      </c>
      <c r="O127" s="693">
        <v>12560.502</v>
      </c>
      <c r="P127" s="574">
        <v>41094.126653841624</v>
      </c>
    </row>
    <row r="128" spans="2:16" x14ac:dyDescent="0.2">
      <c r="B128" s="96"/>
      <c r="C128" s="97" t="s">
        <v>101</v>
      </c>
      <c r="D128" s="53" t="s">
        <v>519</v>
      </c>
      <c r="E128" s="491">
        <v>31.183</v>
      </c>
      <c r="F128" s="492">
        <v>15231.558000000001</v>
      </c>
      <c r="G128" s="524">
        <v>40704.759003303079</v>
      </c>
      <c r="H128" s="537">
        <v>88.360000000000014</v>
      </c>
      <c r="I128" s="492">
        <v>45646.437999999995</v>
      </c>
      <c r="J128" s="493">
        <v>43049.681228308422</v>
      </c>
      <c r="K128" s="553">
        <v>9.9320000000000004</v>
      </c>
      <c r="L128" s="693">
        <v>4238.7820000000002</v>
      </c>
      <c r="M128" s="554">
        <v>35565.025506779428</v>
      </c>
      <c r="N128" s="537">
        <v>24.235999999999997</v>
      </c>
      <c r="O128" s="693">
        <v>14984.888999999999</v>
      </c>
      <c r="P128" s="574">
        <v>51524.209853111075</v>
      </c>
    </row>
    <row r="129" spans="2:16" x14ac:dyDescent="0.2">
      <c r="B129" s="96"/>
      <c r="C129" s="97" t="s">
        <v>102</v>
      </c>
      <c r="D129" s="53" t="s">
        <v>520</v>
      </c>
      <c r="E129" s="491">
        <v>42.11</v>
      </c>
      <c r="F129" s="492">
        <v>21641.752</v>
      </c>
      <c r="G129" s="524">
        <v>42827.816037362463</v>
      </c>
      <c r="H129" s="537">
        <v>107.72600000000001</v>
      </c>
      <c r="I129" s="492">
        <v>84911.647999999986</v>
      </c>
      <c r="J129" s="493">
        <v>65684.891917147805</v>
      </c>
      <c r="K129" s="553">
        <v>19.335000000000001</v>
      </c>
      <c r="L129" s="693">
        <v>8882.07</v>
      </c>
      <c r="M129" s="554">
        <v>38281.484354797001</v>
      </c>
      <c r="N129" s="537">
        <v>15.034999999999997</v>
      </c>
      <c r="O129" s="693">
        <v>9051.7150000000001</v>
      </c>
      <c r="P129" s="574">
        <v>50170.241658352745</v>
      </c>
    </row>
    <row r="130" spans="2:16" x14ac:dyDescent="0.2">
      <c r="B130" s="96"/>
      <c r="C130" s="97" t="s">
        <v>103</v>
      </c>
      <c r="D130" s="53" t="s">
        <v>521</v>
      </c>
      <c r="E130" s="491">
        <v>21.997</v>
      </c>
      <c r="F130" s="492">
        <v>10883.512000000001</v>
      </c>
      <c r="G130" s="524">
        <v>41231.046657877589</v>
      </c>
      <c r="H130" s="537">
        <v>42.863</v>
      </c>
      <c r="I130" s="492">
        <v>30172.305</v>
      </c>
      <c r="J130" s="493">
        <v>58660.353918297835</v>
      </c>
      <c r="K130" s="553">
        <v>14.278</v>
      </c>
      <c r="L130" s="693">
        <v>4733.93</v>
      </c>
      <c r="M130" s="554">
        <v>27629.511602932249</v>
      </c>
      <c r="N130" s="537">
        <v>22.362000000000002</v>
      </c>
      <c r="O130" s="693">
        <v>8488.5560000000005</v>
      </c>
      <c r="P130" s="574">
        <v>31633.112720984998</v>
      </c>
    </row>
    <row r="131" spans="2:16" x14ac:dyDescent="0.2">
      <c r="B131" s="96"/>
      <c r="C131" s="97" t="s">
        <v>104</v>
      </c>
      <c r="D131" s="53" t="s">
        <v>522</v>
      </c>
      <c r="E131" s="491">
        <v>181.83600000000001</v>
      </c>
      <c r="F131" s="492">
        <v>58416.73</v>
      </c>
      <c r="G131" s="524">
        <v>26771.710955659673</v>
      </c>
      <c r="H131" s="537">
        <v>119.01099999999997</v>
      </c>
      <c r="I131" s="492">
        <v>44981.303999999996</v>
      </c>
      <c r="J131" s="493">
        <v>31496.601154515138</v>
      </c>
      <c r="K131" s="553">
        <v>48.031999999999996</v>
      </c>
      <c r="L131" s="693">
        <v>11903.467000000001</v>
      </c>
      <c r="M131" s="554">
        <v>20651.973337219632</v>
      </c>
      <c r="N131" s="537">
        <v>42.253</v>
      </c>
      <c r="O131" s="693">
        <v>4342.2459999999992</v>
      </c>
      <c r="P131" s="574">
        <v>8563.9796779715816</v>
      </c>
    </row>
    <row r="132" spans="2:16" x14ac:dyDescent="0.2">
      <c r="B132" s="96"/>
      <c r="C132" s="97" t="s">
        <v>105</v>
      </c>
      <c r="D132" s="53" t="s">
        <v>523</v>
      </c>
      <c r="E132" s="491">
        <v>39.576999999999998</v>
      </c>
      <c r="F132" s="492">
        <v>18753.467000000001</v>
      </c>
      <c r="G132" s="524">
        <v>39487.301126074912</v>
      </c>
      <c r="H132" s="537">
        <v>32.400999999999996</v>
      </c>
      <c r="I132" s="492">
        <v>16506.528999999999</v>
      </c>
      <c r="J132" s="493">
        <v>42453.753999362161</v>
      </c>
      <c r="K132" s="553">
        <v>34.104999999999997</v>
      </c>
      <c r="L132" s="693">
        <v>15452.625</v>
      </c>
      <c r="M132" s="554">
        <v>37757.476909544057</v>
      </c>
      <c r="N132" s="537">
        <v>26.251000000000005</v>
      </c>
      <c r="O132" s="693">
        <v>12859.124</v>
      </c>
      <c r="P132" s="574">
        <v>40821.060784985959</v>
      </c>
    </row>
    <row r="133" spans="2:16" x14ac:dyDescent="0.2">
      <c r="B133" s="96"/>
      <c r="C133" s="97" t="s">
        <v>106</v>
      </c>
      <c r="D133" s="53" t="s">
        <v>465</v>
      </c>
      <c r="E133" s="491">
        <v>130.083</v>
      </c>
      <c r="F133" s="492">
        <v>52747.906000000003</v>
      </c>
      <c r="G133" s="524">
        <v>33791.185883884391</v>
      </c>
      <c r="H133" s="537">
        <v>54.437999999999988</v>
      </c>
      <c r="I133" s="492">
        <v>40300.069999999992</v>
      </c>
      <c r="J133" s="493">
        <v>61691.082822048331</v>
      </c>
      <c r="K133" s="553">
        <v>112.047</v>
      </c>
      <c r="L133" s="693">
        <v>46637.313999999998</v>
      </c>
      <c r="M133" s="554">
        <v>34685.826781023439</v>
      </c>
      <c r="N133" s="537">
        <v>42.824000000000012</v>
      </c>
      <c r="O133" s="693">
        <v>30040.392999999996</v>
      </c>
      <c r="P133" s="574">
        <v>58457.082087925752</v>
      </c>
    </row>
    <row r="134" spans="2:16" x14ac:dyDescent="0.2">
      <c r="B134" s="82"/>
      <c r="C134" s="83" t="s">
        <v>246</v>
      </c>
      <c r="D134" s="50" t="s">
        <v>524</v>
      </c>
      <c r="E134" s="497">
        <v>533.83100000000002</v>
      </c>
      <c r="F134" s="498">
        <v>260629.72700000001</v>
      </c>
      <c r="G134" s="526">
        <v>40685.43025164643</v>
      </c>
      <c r="H134" s="539">
        <v>584.24400000000003</v>
      </c>
      <c r="I134" s="498">
        <v>375161.99400000001</v>
      </c>
      <c r="J134" s="499">
        <v>53511.032205722266</v>
      </c>
      <c r="K134" s="557">
        <v>429.58699999999999</v>
      </c>
      <c r="L134" s="695">
        <v>163675.745</v>
      </c>
      <c r="M134" s="558">
        <v>31750.600964802627</v>
      </c>
      <c r="N134" s="539">
        <v>461.96400000000006</v>
      </c>
      <c r="O134" s="695">
        <v>229821.45</v>
      </c>
      <c r="P134" s="576">
        <v>41457.315938038453</v>
      </c>
    </row>
    <row r="135" spans="2:16" x14ac:dyDescent="0.2">
      <c r="B135" s="96"/>
      <c r="C135" s="97" t="s">
        <v>107</v>
      </c>
      <c r="D135" s="53" t="s">
        <v>525</v>
      </c>
      <c r="E135" s="491">
        <v>109.422</v>
      </c>
      <c r="F135" s="492">
        <v>53779.125999999997</v>
      </c>
      <c r="G135" s="524">
        <v>40956.972394338736</v>
      </c>
      <c r="H135" s="537">
        <v>155.703</v>
      </c>
      <c r="I135" s="492">
        <v>116837.99900000001</v>
      </c>
      <c r="J135" s="493">
        <v>62532.513289189468</v>
      </c>
      <c r="K135" s="553">
        <v>78.58</v>
      </c>
      <c r="L135" s="693">
        <v>32186.878000000001</v>
      </c>
      <c r="M135" s="554">
        <v>34133.874183422413</v>
      </c>
      <c r="N135" s="537">
        <v>111.07299999999999</v>
      </c>
      <c r="O135" s="693">
        <v>64395.953000000009</v>
      </c>
      <c r="P135" s="574">
        <v>48313.536292948491</v>
      </c>
    </row>
    <row r="136" spans="2:16" x14ac:dyDescent="0.2">
      <c r="B136" s="96"/>
      <c r="C136" s="97" t="s">
        <v>108</v>
      </c>
      <c r="D136" s="53" t="s">
        <v>526</v>
      </c>
      <c r="E136" s="491">
        <v>44.78</v>
      </c>
      <c r="F136" s="492">
        <v>22331.463</v>
      </c>
      <c r="G136" s="524">
        <v>41557.732246538631</v>
      </c>
      <c r="H136" s="537">
        <v>52.844999999999999</v>
      </c>
      <c r="I136" s="492">
        <v>39349.535000000003</v>
      </c>
      <c r="J136" s="493">
        <v>62051.810325795574</v>
      </c>
      <c r="K136" s="553">
        <v>32.401000000000003</v>
      </c>
      <c r="L136" s="693">
        <v>11387.709000000001</v>
      </c>
      <c r="M136" s="554">
        <v>29288.471034844599</v>
      </c>
      <c r="N136" s="537">
        <v>46.666999999999994</v>
      </c>
      <c r="O136" s="693">
        <v>22376.870999999999</v>
      </c>
      <c r="P136" s="574">
        <v>39958.412797051453</v>
      </c>
    </row>
    <row r="137" spans="2:16" x14ac:dyDescent="0.2">
      <c r="B137" s="96"/>
      <c r="C137" s="97" t="s">
        <v>109</v>
      </c>
      <c r="D137" s="53" t="s">
        <v>527</v>
      </c>
      <c r="E137" s="491">
        <v>116.36</v>
      </c>
      <c r="F137" s="492">
        <v>69285.081000000006</v>
      </c>
      <c r="G137" s="524">
        <v>49619.772688209014</v>
      </c>
      <c r="H137" s="537">
        <v>91.332000000000008</v>
      </c>
      <c r="I137" s="492">
        <v>61207.742999999988</v>
      </c>
      <c r="J137" s="493">
        <v>55847.296128410613</v>
      </c>
      <c r="K137" s="553">
        <v>89.058999999999997</v>
      </c>
      <c r="L137" s="693">
        <v>39729.156000000003</v>
      </c>
      <c r="M137" s="554">
        <v>37174.940208176602</v>
      </c>
      <c r="N137" s="537">
        <v>74.22</v>
      </c>
      <c r="O137" s="693">
        <v>39422.205999999991</v>
      </c>
      <c r="P137" s="574">
        <v>44262.78406539117</v>
      </c>
    </row>
    <row r="138" spans="2:16" x14ac:dyDescent="0.2">
      <c r="B138" s="96"/>
      <c r="C138" s="97" t="s">
        <v>110</v>
      </c>
      <c r="D138" s="53" t="s">
        <v>528</v>
      </c>
      <c r="E138" s="491">
        <v>63.097000000000001</v>
      </c>
      <c r="F138" s="492">
        <v>31610.519</v>
      </c>
      <c r="G138" s="524">
        <v>41748.576266172189</v>
      </c>
      <c r="H138" s="537">
        <v>127.89099999999999</v>
      </c>
      <c r="I138" s="492">
        <v>84541.664999999994</v>
      </c>
      <c r="J138" s="493">
        <v>55087.056555973453</v>
      </c>
      <c r="K138" s="553">
        <v>44.256</v>
      </c>
      <c r="L138" s="693">
        <v>20976.722000000002</v>
      </c>
      <c r="M138" s="554">
        <v>39498.828784044345</v>
      </c>
      <c r="N138" s="537">
        <v>95.19</v>
      </c>
      <c r="O138" s="693">
        <v>56329.175999999999</v>
      </c>
      <c r="P138" s="574">
        <v>49312.932030675496</v>
      </c>
    </row>
    <row r="139" spans="2:16" x14ac:dyDescent="0.2">
      <c r="B139" s="96"/>
      <c r="C139" s="97" t="s">
        <v>111</v>
      </c>
      <c r="D139" s="53" t="s">
        <v>529</v>
      </c>
      <c r="E139" s="491">
        <v>23.181999999999999</v>
      </c>
      <c r="F139" s="492">
        <v>7895.7820000000002</v>
      </c>
      <c r="G139" s="524">
        <v>28383.307451183395</v>
      </c>
      <c r="H139" s="537">
        <v>18.271000000000004</v>
      </c>
      <c r="I139" s="492">
        <v>6709.3239999999996</v>
      </c>
      <c r="J139" s="493">
        <v>30600.970572674356</v>
      </c>
      <c r="K139" s="553">
        <v>23.181999999999999</v>
      </c>
      <c r="L139" s="693">
        <v>6515.1319999999996</v>
      </c>
      <c r="M139" s="554">
        <v>23420.225462283957</v>
      </c>
      <c r="N139" s="537">
        <v>18.271000000000004</v>
      </c>
      <c r="O139" s="693">
        <v>5614.9740000000002</v>
      </c>
      <c r="P139" s="574">
        <v>25609.682009742206</v>
      </c>
    </row>
    <row r="140" spans="2:16" x14ac:dyDescent="0.2">
      <c r="B140" s="96"/>
      <c r="C140" s="97" t="s">
        <v>112</v>
      </c>
      <c r="D140" s="53" t="s">
        <v>465</v>
      </c>
      <c r="E140" s="491">
        <v>176.99</v>
      </c>
      <c r="F140" s="492">
        <v>75727.755999999994</v>
      </c>
      <c r="G140" s="524">
        <v>35655.383543326367</v>
      </c>
      <c r="H140" s="537">
        <v>138.202</v>
      </c>
      <c r="I140" s="492">
        <v>66515.728000000003</v>
      </c>
      <c r="J140" s="493">
        <v>40107.793905539234</v>
      </c>
      <c r="K140" s="553">
        <v>162.10900000000001</v>
      </c>
      <c r="L140" s="693">
        <v>52880.148000000001</v>
      </c>
      <c r="M140" s="554">
        <v>27183.432135168314</v>
      </c>
      <c r="N140" s="537">
        <v>116.54299999999998</v>
      </c>
      <c r="O140" s="693">
        <v>41682.270000000004</v>
      </c>
      <c r="P140" s="574">
        <v>29804.642921496797</v>
      </c>
    </row>
    <row r="141" spans="2:16" x14ac:dyDescent="0.2">
      <c r="B141" s="82"/>
      <c r="C141" s="83" t="s">
        <v>247</v>
      </c>
      <c r="D141" s="50" t="s">
        <v>530</v>
      </c>
      <c r="E141" s="497">
        <v>850.14200000000005</v>
      </c>
      <c r="F141" s="498">
        <v>335130.71100000001</v>
      </c>
      <c r="G141" s="526">
        <v>32850.464098938763</v>
      </c>
      <c r="H141" s="539">
        <v>1052.7339999999999</v>
      </c>
      <c r="I141" s="498">
        <v>617858.18400000001</v>
      </c>
      <c r="J141" s="499">
        <v>48909.014052932653</v>
      </c>
      <c r="K141" s="557">
        <v>496.19600000000003</v>
      </c>
      <c r="L141" s="695">
        <v>217025.82500000001</v>
      </c>
      <c r="M141" s="558">
        <v>36448.269265908362</v>
      </c>
      <c r="N141" s="539">
        <v>649.06900000000007</v>
      </c>
      <c r="O141" s="695">
        <v>379720.32300000003</v>
      </c>
      <c r="P141" s="576">
        <v>48751.920442972936</v>
      </c>
    </row>
    <row r="142" spans="2:16" x14ac:dyDescent="0.2">
      <c r="B142" s="96"/>
      <c r="C142" s="97" t="s">
        <v>113</v>
      </c>
      <c r="D142" s="53" t="s">
        <v>509</v>
      </c>
      <c r="E142" s="491">
        <v>45.216000000000001</v>
      </c>
      <c r="F142" s="492">
        <v>19095.184000000001</v>
      </c>
      <c r="G142" s="524">
        <v>35192.527718801604</v>
      </c>
      <c r="H142" s="537">
        <v>139.30599999999998</v>
      </c>
      <c r="I142" s="492">
        <v>71163.385000000009</v>
      </c>
      <c r="J142" s="493">
        <v>42570.184222742275</v>
      </c>
      <c r="K142" s="553">
        <v>31.088000000000001</v>
      </c>
      <c r="L142" s="693">
        <v>12685.306</v>
      </c>
      <c r="M142" s="554">
        <v>34003.758148910616</v>
      </c>
      <c r="N142" s="537">
        <v>85.932999999999993</v>
      </c>
      <c r="O142" s="693">
        <v>42531.350999999995</v>
      </c>
      <c r="P142" s="574">
        <v>41244.681903343298</v>
      </c>
    </row>
    <row r="143" spans="2:16" x14ac:dyDescent="0.2">
      <c r="B143" s="96"/>
      <c r="C143" s="97" t="s">
        <v>114</v>
      </c>
      <c r="D143" s="53" t="s">
        <v>510</v>
      </c>
      <c r="E143" s="491">
        <v>33.723999999999997</v>
      </c>
      <c r="F143" s="492">
        <v>14557.342000000001</v>
      </c>
      <c r="G143" s="524">
        <v>35971.765903609696</v>
      </c>
      <c r="H143" s="537">
        <v>131.52000000000001</v>
      </c>
      <c r="I143" s="492">
        <v>84909.107999999993</v>
      </c>
      <c r="J143" s="493">
        <v>53799.870742092455</v>
      </c>
      <c r="K143" s="553">
        <v>28.628</v>
      </c>
      <c r="L143" s="693">
        <v>12007.425999999999</v>
      </c>
      <c r="M143" s="554">
        <v>34952.453309114622</v>
      </c>
      <c r="N143" s="537">
        <v>76.765000000000001</v>
      </c>
      <c r="O143" s="693">
        <v>47497.4</v>
      </c>
      <c r="P143" s="574">
        <v>51561.475498816733</v>
      </c>
    </row>
    <row r="144" spans="2:16" x14ac:dyDescent="0.2">
      <c r="B144" s="96"/>
      <c r="C144" s="97" t="s">
        <v>115</v>
      </c>
      <c r="D144" s="53" t="s">
        <v>476</v>
      </c>
      <c r="E144" s="491">
        <v>37.072000000000003</v>
      </c>
      <c r="F144" s="492">
        <v>18797.866000000002</v>
      </c>
      <c r="G144" s="524">
        <v>42255.309487843471</v>
      </c>
      <c r="H144" s="537">
        <v>21.320999999999998</v>
      </c>
      <c r="I144" s="492">
        <v>10778.611999999997</v>
      </c>
      <c r="J144" s="493">
        <v>42128.30855338242</v>
      </c>
      <c r="K144" s="553">
        <v>32.905999999999999</v>
      </c>
      <c r="L144" s="693">
        <v>16363.851000000001</v>
      </c>
      <c r="M144" s="554">
        <v>41440.899835896191</v>
      </c>
      <c r="N144" s="537">
        <v>18.246000000000002</v>
      </c>
      <c r="O144" s="693">
        <v>8893.0689999999977</v>
      </c>
      <c r="P144" s="574">
        <v>40616.523256238797</v>
      </c>
    </row>
    <row r="145" spans="2:18" x14ac:dyDescent="0.2">
      <c r="B145" s="96"/>
      <c r="C145" s="97" t="s">
        <v>116</v>
      </c>
      <c r="D145" s="53" t="s">
        <v>531</v>
      </c>
      <c r="E145" s="491">
        <v>30.096</v>
      </c>
      <c r="F145" s="492">
        <v>12178.897000000001</v>
      </c>
      <c r="G145" s="524">
        <v>33722.357899167109</v>
      </c>
      <c r="H145" s="537">
        <v>36.132999999999996</v>
      </c>
      <c r="I145" s="492">
        <v>17057.29</v>
      </c>
      <c r="J145" s="493">
        <v>39339.13135730035</v>
      </c>
      <c r="K145" s="553">
        <v>27.611000000000001</v>
      </c>
      <c r="L145" s="693">
        <v>10502.587</v>
      </c>
      <c r="M145" s="554">
        <v>31698.07624980382</v>
      </c>
      <c r="N145" s="537">
        <v>32.756</v>
      </c>
      <c r="O145" s="693">
        <v>13788.615000000002</v>
      </c>
      <c r="P145" s="574">
        <v>35079.107644401032</v>
      </c>
    </row>
    <row r="146" spans="2:18" x14ac:dyDescent="0.2">
      <c r="B146" s="96"/>
      <c r="C146" s="97" t="s">
        <v>117</v>
      </c>
      <c r="D146" s="53" t="s">
        <v>532</v>
      </c>
      <c r="E146" s="491">
        <v>58.679000000000002</v>
      </c>
      <c r="F146" s="492">
        <v>24750.118999999999</v>
      </c>
      <c r="G146" s="524">
        <v>35149.029749427675</v>
      </c>
      <c r="H146" s="537">
        <v>74.425000000000011</v>
      </c>
      <c r="I146" s="492">
        <v>36778.069000000003</v>
      </c>
      <c r="J146" s="493">
        <v>41180.236255738433</v>
      </c>
      <c r="K146" s="553">
        <v>47.444000000000003</v>
      </c>
      <c r="L146" s="693">
        <v>19885.848999999998</v>
      </c>
      <c r="M146" s="554">
        <v>34928.633406401932</v>
      </c>
      <c r="N146" s="537">
        <v>59.125</v>
      </c>
      <c r="O146" s="693">
        <v>29113.48</v>
      </c>
      <c r="P146" s="574">
        <v>41033.798449612405</v>
      </c>
      <c r="R146" s="142"/>
    </row>
    <row r="147" spans="2:18" x14ac:dyDescent="0.2">
      <c r="B147" s="96"/>
      <c r="C147" s="97" t="s">
        <v>118</v>
      </c>
      <c r="D147" s="53" t="s">
        <v>533</v>
      </c>
      <c r="E147" s="491">
        <v>24.414999999999999</v>
      </c>
      <c r="F147" s="492">
        <v>9330.4410000000007</v>
      </c>
      <c r="G147" s="524">
        <v>31846.682367397094</v>
      </c>
      <c r="H147" s="537">
        <v>41.410000000000004</v>
      </c>
      <c r="I147" s="492">
        <v>23113.555</v>
      </c>
      <c r="J147" s="493">
        <v>46513.633985349756</v>
      </c>
      <c r="K147" s="553">
        <v>22.355</v>
      </c>
      <c r="L147" s="693">
        <v>8321.9410000000007</v>
      </c>
      <c r="M147" s="554">
        <v>31021.922761500042</v>
      </c>
      <c r="N147" s="537">
        <v>39.704999999999998</v>
      </c>
      <c r="O147" s="693">
        <v>22038.309999999998</v>
      </c>
      <c r="P147" s="574">
        <v>46254.271082567262</v>
      </c>
    </row>
    <row r="148" spans="2:18" x14ac:dyDescent="0.2">
      <c r="B148" s="96"/>
      <c r="C148" s="97" t="s">
        <v>119</v>
      </c>
      <c r="D148" s="53" t="s">
        <v>534</v>
      </c>
      <c r="E148" s="491">
        <v>86.828999999999994</v>
      </c>
      <c r="F148" s="492">
        <v>34485.167999999998</v>
      </c>
      <c r="G148" s="524">
        <v>33096.822490181854</v>
      </c>
      <c r="H148" s="537">
        <v>73.691000000000017</v>
      </c>
      <c r="I148" s="492">
        <v>32218.749000000003</v>
      </c>
      <c r="J148" s="493">
        <v>36434.513712665044</v>
      </c>
      <c r="K148" s="553">
        <v>59.695999999999998</v>
      </c>
      <c r="L148" s="693">
        <v>22783.302</v>
      </c>
      <c r="M148" s="554">
        <v>31804.618399892792</v>
      </c>
      <c r="N148" s="537">
        <v>54.037000000000006</v>
      </c>
      <c r="O148" s="693">
        <v>22523.376999999997</v>
      </c>
      <c r="P148" s="574">
        <v>34734.498275872691</v>
      </c>
    </row>
    <row r="149" spans="2:18" x14ac:dyDescent="0.2">
      <c r="B149" s="96"/>
      <c r="C149" s="97" t="s">
        <v>120</v>
      </c>
      <c r="D149" s="53" t="s">
        <v>535</v>
      </c>
      <c r="E149" s="491">
        <v>28.283000000000001</v>
      </c>
      <c r="F149" s="492">
        <v>15670.584999999999</v>
      </c>
      <c r="G149" s="524">
        <v>46171.979045127227</v>
      </c>
      <c r="H149" s="537">
        <v>27.189999999999998</v>
      </c>
      <c r="I149" s="492">
        <v>17011.466</v>
      </c>
      <c r="J149" s="493">
        <v>52137.630256221659</v>
      </c>
      <c r="K149" s="553">
        <v>24.263000000000002</v>
      </c>
      <c r="L149" s="693">
        <v>13782.629000000001</v>
      </c>
      <c r="M149" s="554">
        <v>47337.609391528938</v>
      </c>
      <c r="N149" s="537">
        <v>23.227999999999998</v>
      </c>
      <c r="O149" s="693">
        <v>14430.451000000001</v>
      </c>
      <c r="P149" s="574">
        <v>51771.034240284724</v>
      </c>
    </row>
    <row r="150" spans="2:18" x14ac:dyDescent="0.2">
      <c r="B150" s="96"/>
      <c r="C150" s="97" t="s">
        <v>121</v>
      </c>
      <c r="D150" s="53" t="s">
        <v>536</v>
      </c>
      <c r="E150" s="491">
        <v>45.896000000000001</v>
      </c>
      <c r="F150" s="492">
        <v>27523.348999999998</v>
      </c>
      <c r="G150" s="524">
        <v>49974.124469815812</v>
      </c>
      <c r="H150" s="537">
        <v>245.62299999999999</v>
      </c>
      <c r="I150" s="492">
        <v>185116.38500000001</v>
      </c>
      <c r="J150" s="493">
        <v>62805.052526297077</v>
      </c>
      <c r="K150" s="553">
        <v>27.488</v>
      </c>
      <c r="L150" s="693">
        <v>16644.330999999998</v>
      </c>
      <c r="M150" s="554">
        <v>50459.385307528129</v>
      </c>
      <c r="N150" s="537">
        <v>139.63200000000001</v>
      </c>
      <c r="O150" s="693">
        <v>104424.726</v>
      </c>
      <c r="P150" s="574">
        <v>62321.391228371715</v>
      </c>
    </row>
    <row r="151" spans="2:18" x14ac:dyDescent="0.2">
      <c r="B151" s="96"/>
      <c r="C151" s="97" t="s">
        <v>122</v>
      </c>
      <c r="D151" s="53" t="s">
        <v>537</v>
      </c>
      <c r="E151" s="491">
        <v>75.433000000000007</v>
      </c>
      <c r="F151" s="492">
        <v>16168.438</v>
      </c>
      <c r="G151" s="524">
        <v>17861.808934197674</v>
      </c>
      <c r="H151" s="537">
        <v>13.895999999999987</v>
      </c>
      <c r="I151" s="492">
        <v>3647.152</v>
      </c>
      <c r="J151" s="493">
        <v>21871.713682594534</v>
      </c>
      <c r="K151" s="553">
        <v>0</v>
      </c>
      <c r="L151" s="693">
        <v>0</v>
      </c>
      <c r="M151" s="554" t="s">
        <v>724</v>
      </c>
      <c r="N151" s="537">
        <v>0</v>
      </c>
      <c r="O151" s="693">
        <v>0</v>
      </c>
      <c r="P151" s="574" t="s">
        <v>724</v>
      </c>
    </row>
    <row r="152" spans="2:18" x14ac:dyDescent="0.2">
      <c r="B152" s="96"/>
      <c r="C152" s="97" t="s">
        <v>123</v>
      </c>
      <c r="D152" s="53" t="s">
        <v>465</v>
      </c>
      <c r="E152" s="491">
        <v>384.49900000000002</v>
      </c>
      <c r="F152" s="492">
        <v>142573.32199999999</v>
      </c>
      <c r="G152" s="524">
        <v>30900.23684500263</v>
      </c>
      <c r="H152" s="537">
        <v>248.21899999999994</v>
      </c>
      <c r="I152" s="492">
        <v>136064.413</v>
      </c>
      <c r="J152" s="493">
        <v>45680.230293947425</v>
      </c>
      <c r="K152" s="553">
        <v>194.71700000000001</v>
      </c>
      <c r="L152" s="693">
        <v>84048.603000000003</v>
      </c>
      <c r="M152" s="554">
        <v>35970.409620115344</v>
      </c>
      <c r="N152" s="537">
        <v>119.64199999999997</v>
      </c>
      <c r="O152" s="693">
        <v>74479.543999999994</v>
      </c>
      <c r="P152" s="574">
        <v>51876.670957244678</v>
      </c>
    </row>
    <row r="153" spans="2:18" x14ac:dyDescent="0.2">
      <c r="B153" s="82"/>
      <c r="C153" s="83" t="s">
        <v>248</v>
      </c>
      <c r="D153" s="50" t="s">
        <v>538</v>
      </c>
      <c r="E153" s="497">
        <v>556.42399999999998</v>
      </c>
      <c r="F153" s="498">
        <v>234926.15599999999</v>
      </c>
      <c r="G153" s="526">
        <v>35183.923890174883</v>
      </c>
      <c r="H153" s="539">
        <v>482.50299999999993</v>
      </c>
      <c r="I153" s="498">
        <v>284547.12400000007</v>
      </c>
      <c r="J153" s="499">
        <v>49144.275441465317</v>
      </c>
      <c r="K153" s="557">
        <v>382.00599999999997</v>
      </c>
      <c r="L153" s="695">
        <v>162986.08499999999</v>
      </c>
      <c r="M153" s="558">
        <v>35554.87021146265</v>
      </c>
      <c r="N153" s="539">
        <v>276.20800000000008</v>
      </c>
      <c r="O153" s="695">
        <v>165217.78300000002</v>
      </c>
      <c r="P153" s="576">
        <v>49847.030438413552</v>
      </c>
    </row>
    <row r="154" spans="2:18" x14ac:dyDescent="0.2">
      <c r="B154" s="96"/>
      <c r="C154" s="97" t="s">
        <v>124</v>
      </c>
      <c r="D154" s="53" t="s">
        <v>509</v>
      </c>
      <c r="E154" s="491">
        <v>27.292000000000002</v>
      </c>
      <c r="F154" s="492">
        <v>13300.217000000001</v>
      </c>
      <c r="G154" s="524">
        <v>40610.85360789486</v>
      </c>
      <c r="H154" s="537">
        <v>76.548999999999992</v>
      </c>
      <c r="I154" s="492">
        <v>45656.887000000002</v>
      </c>
      <c r="J154" s="493">
        <v>49703.334900956688</v>
      </c>
      <c r="K154" s="553">
        <v>19.227</v>
      </c>
      <c r="L154" s="693">
        <v>8909.9989999999998</v>
      </c>
      <c r="M154" s="554">
        <v>38617.564709349703</v>
      </c>
      <c r="N154" s="537">
        <v>42.295000000000002</v>
      </c>
      <c r="O154" s="693">
        <v>25403.831999999999</v>
      </c>
      <c r="P154" s="574">
        <v>50052.86676912164</v>
      </c>
    </row>
    <row r="155" spans="2:18" x14ac:dyDescent="0.2">
      <c r="B155" s="96"/>
      <c r="C155" s="97" t="s">
        <v>125</v>
      </c>
      <c r="D155" s="53" t="s">
        <v>539</v>
      </c>
      <c r="E155" s="491">
        <v>16.109000000000002</v>
      </c>
      <c r="F155" s="492">
        <v>9133.4040000000005</v>
      </c>
      <c r="G155" s="524">
        <v>47247.935936433038</v>
      </c>
      <c r="H155" s="537">
        <v>63.547000000000004</v>
      </c>
      <c r="I155" s="492">
        <v>44277.098999999995</v>
      </c>
      <c r="J155" s="493">
        <v>58063.45303476166</v>
      </c>
      <c r="K155" s="553">
        <v>9.8689999999999998</v>
      </c>
      <c r="L155" s="693">
        <v>5803.0770000000002</v>
      </c>
      <c r="M155" s="554">
        <v>49000.886614651943</v>
      </c>
      <c r="N155" s="537">
        <v>32.782000000000004</v>
      </c>
      <c r="O155" s="693">
        <v>27460.710999999999</v>
      </c>
      <c r="P155" s="574">
        <v>69806.374941532951</v>
      </c>
    </row>
    <row r="156" spans="2:18" x14ac:dyDescent="0.2">
      <c r="B156" s="96"/>
      <c r="C156" s="97" t="s">
        <v>126</v>
      </c>
      <c r="D156" s="53" t="s">
        <v>470</v>
      </c>
      <c r="E156" s="491">
        <v>53.835000000000001</v>
      </c>
      <c r="F156" s="492">
        <v>26962.724999999999</v>
      </c>
      <c r="G156" s="524">
        <v>41736.672239249558</v>
      </c>
      <c r="H156" s="537">
        <v>20.359000000000002</v>
      </c>
      <c r="I156" s="492">
        <v>11454.828999999998</v>
      </c>
      <c r="J156" s="493">
        <v>46886.835469980499</v>
      </c>
      <c r="K156" s="553">
        <v>51.917999999999999</v>
      </c>
      <c r="L156" s="693">
        <v>25779.936000000002</v>
      </c>
      <c r="M156" s="554">
        <v>41379.251897222544</v>
      </c>
      <c r="N156" s="537">
        <v>18.398999999999994</v>
      </c>
      <c r="O156" s="693">
        <v>10490.655999999995</v>
      </c>
      <c r="P156" s="574">
        <v>47514.611301338846</v>
      </c>
    </row>
    <row r="157" spans="2:18" x14ac:dyDescent="0.2">
      <c r="B157" s="96"/>
      <c r="C157" s="97" t="s">
        <v>127</v>
      </c>
      <c r="D157" s="53" t="s">
        <v>540</v>
      </c>
      <c r="E157" s="491">
        <v>61.36</v>
      </c>
      <c r="F157" s="492">
        <v>28534.605</v>
      </c>
      <c r="G157" s="524">
        <v>38752.994621903519</v>
      </c>
      <c r="H157" s="537">
        <v>38.754000000000005</v>
      </c>
      <c r="I157" s="492">
        <v>20495.746000000003</v>
      </c>
      <c r="J157" s="493">
        <v>44072.323717121675</v>
      </c>
      <c r="K157" s="553">
        <v>46.713999999999999</v>
      </c>
      <c r="L157" s="693">
        <v>21316.681</v>
      </c>
      <c r="M157" s="554">
        <v>38026.931612221888</v>
      </c>
      <c r="N157" s="537">
        <v>26.394000000000005</v>
      </c>
      <c r="O157" s="693">
        <v>13096.350000000002</v>
      </c>
      <c r="P157" s="574">
        <v>41348.886110479652</v>
      </c>
    </row>
    <row r="158" spans="2:18" x14ac:dyDescent="0.2">
      <c r="B158" s="96"/>
      <c r="C158" s="97" t="s">
        <v>128</v>
      </c>
      <c r="D158" s="53" t="s">
        <v>541</v>
      </c>
      <c r="E158" s="491">
        <v>90.41</v>
      </c>
      <c r="F158" s="492">
        <v>47227.3</v>
      </c>
      <c r="G158" s="524">
        <v>43530.675072816426</v>
      </c>
      <c r="H158" s="537">
        <v>82.087999999999994</v>
      </c>
      <c r="I158" s="492">
        <v>51154.938999999998</v>
      </c>
      <c r="J158" s="493">
        <v>51930.995801253943</v>
      </c>
      <c r="K158" s="553">
        <v>70.801000000000002</v>
      </c>
      <c r="L158" s="693">
        <v>38616.057000000001</v>
      </c>
      <c r="M158" s="554">
        <v>45451.402522563236</v>
      </c>
      <c r="N158" s="537">
        <v>65.61399999999999</v>
      </c>
      <c r="O158" s="693">
        <v>43065.607000000004</v>
      </c>
      <c r="P158" s="574">
        <v>54695.653112648732</v>
      </c>
    </row>
    <row r="159" spans="2:18" x14ac:dyDescent="0.2">
      <c r="B159" s="96"/>
      <c r="C159" s="97" t="s">
        <v>129</v>
      </c>
      <c r="D159" s="53" t="s">
        <v>542</v>
      </c>
      <c r="E159" s="491">
        <v>8.8930000000000007</v>
      </c>
      <c r="F159" s="492">
        <v>3319.1950000000002</v>
      </c>
      <c r="G159" s="524">
        <v>31103.067956070314</v>
      </c>
      <c r="H159" s="537">
        <v>23.491</v>
      </c>
      <c r="I159" s="492">
        <v>9174.268</v>
      </c>
      <c r="J159" s="493">
        <v>32545.329416939825</v>
      </c>
      <c r="K159" s="553">
        <v>8.4930000000000003</v>
      </c>
      <c r="L159" s="693">
        <v>3140.0680000000002</v>
      </c>
      <c r="M159" s="554">
        <v>30810.353624553551</v>
      </c>
      <c r="N159" s="537">
        <v>22.415999999999997</v>
      </c>
      <c r="O159" s="693">
        <v>8548.3290000000015</v>
      </c>
      <c r="P159" s="574">
        <v>31779.119825124919</v>
      </c>
    </row>
    <row r="160" spans="2:18" x14ac:dyDescent="0.2">
      <c r="B160" s="96"/>
      <c r="C160" s="97" t="s">
        <v>233</v>
      </c>
      <c r="D160" s="53" t="s">
        <v>476</v>
      </c>
      <c r="E160" s="491">
        <v>10.613</v>
      </c>
      <c r="F160" s="492">
        <v>4968</v>
      </c>
      <c r="G160" s="524">
        <v>39008.76283802883</v>
      </c>
      <c r="H160" s="537">
        <v>7.2910000000000004</v>
      </c>
      <c r="I160" s="492">
        <v>4007.1859999999997</v>
      </c>
      <c r="J160" s="493">
        <v>45800.59891190051</v>
      </c>
      <c r="K160" s="553">
        <v>10.613</v>
      </c>
      <c r="L160" s="693">
        <v>4968</v>
      </c>
      <c r="M160" s="554">
        <v>39008.76283802883</v>
      </c>
      <c r="N160" s="537">
        <v>7.2910000000000004</v>
      </c>
      <c r="O160" s="693">
        <v>4007.1859999999997</v>
      </c>
      <c r="P160" s="574">
        <v>45800.59891190051</v>
      </c>
    </row>
    <row r="161" spans="2:16" x14ac:dyDescent="0.2">
      <c r="B161" s="96"/>
      <c r="C161" s="97" t="s">
        <v>130</v>
      </c>
      <c r="D161" s="53" t="s">
        <v>543</v>
      </c>
      <c r="E161" s="491">
        <v>69.728999999999999</v>
      </c>
      <c r="F161" s="492">
        <v>35541.591</v>
      </c>
      <c r="G161" s="524">
        <v>42475.86011559036</v>
      </c>
      <c r="H161" s="537">
        <v>89.565999999999988</v>
      </c>
      <c r="I161" s="492">
        <v>62885.534</v>
      </c>
      <c r="J161" s="493">
        <v>58509.492069163156</v>
      </c>
      <c r="K161" s="553">
        <v>14.038</v>
      </c>
      <c r="L161" s="693">
        <v>9698.5499999999993</v>
      </c>
      <c r="M161" s="554">
        <v>57573.194187206158</v>
      </c>
      <c r="N161" s="537">
        <v>5.8369999999999997</v>
      </c>
      <c r="O161" s="693">
        <v>10097.702000000001</v>
      </c>
      <c r="P161" s="574">
        <v>144162.26943064362</v>
      </c>
    </row>
    <row r="162" spans="2:16" x14ac:dyDescent="0.2">
      <c r="B162" s="96"/>
      <c r="C162" s="97" t="s">
        <v>131</v>
      </c>
      <c r="D162" s="53" t="s">
        <v>544</v>
      </c>
      <c r="E162" s="491">
        <v>4.5510000000000002</v>
      </c>
      <c r="F162" s="492">
        <v>1452.4659999999999</v>
      </c>
      <c r="G162" s="524">
        <v>26596.096096096095</v>
      </c>
      <c r="H162" s="537">
        <v>0</v>
      </c>
      <c r="I162" s="492">
        <v>0</v>
      </c>
      <c r="J162" s="493" t="s">
        <v>724</v>
      </c>
      <c r="K162" s="553">
        <v>2.7749999999999999</v>
      </c>
      <c r="L162" s="693">
        <v>806.06500000000005</v>
      </c>
      <c r="M162" s="554">
        <v>24206.156156156158</v>
      </c>
      <c r="N162" s="537">
        <v>0</v>
      </c>
      <c r="O162" s="693">
        <v>0</v>
      </c>
      <c r="P162" s="574" t="s">
        <v>724</v>
      </c>
    </row>
    <row r="163" spans="2:16" x14ac:dyDescent="0.2">
      <c r="B163" s="96"/>
      <c r="C163" s="97" t="s">
        <v>132</v>
      </c>
      <c r="D163" s="53" t="s">
        <v>472</v>
      </c>
      <c r="E163" s="491">
        <v>77.911000000000001</v>
      </c>
      <c r="F163" s="492">
        <v>17989.605</v>
      </c>
      <c r="G163" s="524">
        <v>19241.618641783574</v>
      </c>
      <c r="H163" s="537">
        <v>15.759</v>
      </c>
      <c r="I163" s="492">
        <v>4944.369999999999</v>
      </c>
      <c r="J163" s="493">
        <v>26145.747403600053</v>
      </c>
      <c r="K163" s="553">
        <v>25.946000000000002</v>
      </c>
      <c r="L163" s="693">
        <v>3979.8490000000002</v>
      </c>
      <c r="M163" s="554">
        <v>12782.474498317017</v>
      </c>
      <c r="N163" s="537">
        <v>4.25</v>
      </c>
      <c r="O163" s="693">
        <v>797.59799999999996</v>
      </c>
      <c r="P163" s="574">
        <v>15639.176470588236</v>
      </c>
    </row>
    <row r="164" spans="2:16" x14ac:dyDescent="0.2">
      <c r="B164" s="96"/>
      <c r="C164" s="97" t="s">
        <v>133</v>
      </c>
      <c r="D164" s="53" t="s">
        <v>465</v>
      </c>
      <c r="E164" s="491">
        <v>135.721</v>
      </c>
      <c r="F164" s="492">
        <v>46497.048000000003</v>
      </c>
      <c r="G164" s="524">
        <v>28549.406503046692</v>
      </c>
      <c r="H164" s="537">
        <v>65.09899999999999</v>
      </c>
      <c r="I164" s="492">
        <v>30496.265999999996</v>
      </c>
      <c r="J164" s="493">
        <v>39038.318560961001</v>
      </c>
      <c r="K164" s="553">
        <v>121.61199999999999</v>
      </c>
      <c r="L164" s="693">
        <v>39967.803</v>
      </c>
      <c r="M164" s="554">
        <v>27387.513156596393</v>
      </c>
      <c r="N164" s="537">
        <v>50.930000000000007</v>
      </c>
      <c r="O164" s="693">
        <v>22249.811999999998</v>
      </c>
      <c r="P164" s="574">
        <v>36405.870803063015</v>
      </c>
    </row>
    <row r="165" spans="2:16" x14ac:dyDescent="0.2">
      <c r="B165" s="82"/>
      <c r="C165" s="83" t="s">
        <v>249</v>
      </c>
      <c r="D165" s="50" t="s">
        <v>545</v>
      </c>
      <c r="E165" s="497">
        <v>572.88699999999994</v>
      </c>
      <c r="F165" s="498">
        <v>216151.035</v>
      </c>
      <c r="G165" s="526">
        <v>31441.778657920324</v>
      </c>
      <c r="H165" s="539">
        <v>499.76</v>
      </c>
      <c r="I165" s="498">
        <v>263861.91200000001</v>
      </c>
      <c r="J165" s="499">
        <v>43998.104423456592</v>
      </c>
      <c r="K165" s="557">
        <v>445.28699999999998</v>
      </c>
      <c r="L165" s="695">
        <v>169134.25599999999</v>
      </c>
      <c r="M165" s="558">
        <v>31652.667455670915</v>
      </c>
      <c r="N165" s="539">
        <v>378.18400000000003</v>
      </c>
      <c r="O165" s="695">
        <v>198088.179</v>
      </c>
      <c r="P165" s="576">
        <v>43648.98633998265</v>
      </c>
    </row>
    <row r="166" spans="2:16" x14ac:dyDescent="0.2">
      <c r="B166" s="96"/>
      <c r="C166" s="97" t="s">
        <v>134</v>
      </c>
      <c r="D166" s="53" t="s">
        <v>546</v>
      </c>
      <c r="E166" s="491">
        <v>18.905000000000001</v>
      </c>
      <c r="F166" s="492">
        <v>7317.9409999999998</v>
      </c>
      <c r="G166" s="524">
        <v>32257.520056422461</v>
      </c>
      <c r="H166" s="537">
        <v>16.354999999999997</v>
      </c>
      <c r="I166" s="492">
        <v>8269.7890000000007</v>
      </c>
      <c r="J166" s="493">
        <v>42136.905125853475</v>
      </c>
      <c r="K166" s="553">
        <v>10.666</v>
      </c>
      <c r="L166" s="693">
        <v>3870.4580000000001</v>
      </c>
      <c r="M166" s="554">
        <v>30239.843115194701</v>
      </c>
      <c r="N166" s="537">
        <v>8.870000000000001</v>
      </c>
      <c r="O166" s="693">
        <v>4751.3709999999992</v>
      </c>
      <c r="P166" s="574">
        <v>44638.960916948505</v>
      </c>
    </row>
    <row r="167" spans="2:16" x14ac:dyDescent="0.2">
      <c r="B167" s="96"/>
      <c r="C167" s="97" t="s">
        <v>135</v>
      </c>
      <c r="D167" s="53" t="s">
        <v>532</v>
      </c>
      <c r="E167" s="491">
        <v>51.323999999999998</v>
      </c>
      <c r="F167" s="492">
        <v>21861.569</v>
      </c>
      <c r="G167" s="524">
        <v>35496.013885641551</v>
      </c>
      <c r="H167" s="537">
        <v>49.176000000000002</v>
      </c>
      <c r="I167" s="492">
        <v>26686.401999999998</v>
      </c>
      <c r="J167" s="493">
        <v>45222.605200368744</v>
      </c>
      <c r="K167" s="553">
        <v>42.34</v>
      </c>
      <c r="L167" s="693">
        <v>17588.882000000001</v>
      </c>
      <c r="M167" s="554">
        <v>34618.331758778142</v>
      </c>
      <c r="N167" s="537">
        <v>37.358999999999995</v>
      </c>
      <c r="O167" s="693">
        <v>17903.287999999997</v>
      </c>
      <c r="P167" s="574">
        <v>39935.240950418018</v>
      </c>
    </row>
    <row r="168" spans="2:16" x14ac:dyDescent="0.2">
      <c r="B168" s="96"/>
      <c r="C168" s="97" t="s">
        <v>136</v>
      </c>
      <c r="D168" s="53" t="s">
        <v>547</v>
      </c>
      <c r="E168" s="491">
        <v>142.471</v>
      </c>
      <c r="F168" s="492">
        <v>61197.85</v>
      </c>
      <c r="G168" s="524">
        <v>35795.501072732928</v>
      </c>
      <c r="H168" s="537">
        <v>163.096</v>
      </c>
      <c r="I168" s="492">
        <v>101721.446</v>
      </c>
      <c r="J168" s="493">
        <v>51974.21866058436</v>
      </c>
      <c r="K168" s="553">
        <v>110.497</v>
      </c>
      <c r="L168" s="693">
        <v>48128.633000000002</v>
      </c>
      <c r="M168" s="554">
        <v>36297.088759574166</v>
      </c>
      <c r="N168" s="537">
        <v>116.69099999999999</v>
      </c>
      <c r="O168" s="693">
        <v>76415.237999999998</v>
      </c>
      <c r="P168" s="574">
        <v>54570.930920122373</v>
      </c>
    </row>
    <row r="169" spans="2:16" x14ac:dyDescent="0.2">
      <c r="B169" s="96"/>
      <c r="C169" s="97" t="s">
        <v>137</v>
      </c>
      <c r="D169" s="53" t="s">
        <v>548</v>
      </c>
      <c r="E169" s="491">
        <v>44.011000000000003</v>
      </c>
      <c r="F169" s="492">
        <v>17899.078000000001</v>
      </c>
      <c r="G169" s="524">
        <v>33891.296115365098</v>
      </c>
      <c r="H169" s="537">
        <v>39.863999999999997</v>
      </c>
      <c r="I169" s="492">
        <v>19133.890999999996</v>
      </c>
      <c r="J169" s="493">
        <v>39998.267024550129</v>
      </c>
      <c r="K169" s="553">
        <v>41.244999999999997</v>
      </c>
      <c r="L169" s="693">
        <v>16839.759999999998</v>
      </c>
      <c r="M169" s="554">
        <v>34023.841273689744</v>
      </c>
      <c r="N169" s="537">
        <v>36.657000000000004</v>
      </c>
      <c r="O169" s="693">
        <v>17729.066000000003</v>
      </c>
      <c r="P169" s="574">
        <v>40303.957406952744</v>
      </c>
    </row>
    <row r="170" spans="2:16" x14ac:dyDescent="0.2">
      <c r="B170" s="96"/>
      <c r="C170" s="97" t="s">
        <v>138</v>
      </c>
      <c r="D170" s="53" t="s">
        <v>549</v>
      </c>
      <c r="E170" s="491">
        <v>36.594000000000001</v>
      </c>
      <c r="F170" s="492">
        <v>13657.767</v>
      </c>
      <c r="G170" s="524">
        <v>31102.018090397334</v>
      </c>
      <c r="H170" s="537">
        <v>82.626000000000005</v>
      </c>
      <c r="I170" s="492">
        <v>39212.756000000001</v>
      </c>
      <c r="J170" s="493">
        <v>39548.443185760734</v>
      </c>
      <c r="K170" s="553">
        <v>29.347000000000001</v>
      </c>
      <c r="L170" s="693">
        <v>10217.572</v>
      </c>
      <c r="M170" s="554">
        <v>29013.675446666894</v>
      </c>
      <c r="N170" s="537">
        <v>57.280999999999999</v>
      </c>
      <c r="O170" s="693">
        <v>25734.726999999999</v>
      </c>
      <c r="P170" s="574">
        <v>37439.300698893763</v>
      </c>
    </row>
    <row r="171" spans="2:16" x14ac:dyDescent="0.2">
      <c r="B171" s="96"/>
      <c r="C171" s="97" t="s">
        <v>139</v>
      </c>
      <c r="D171" s="53" t="s">
        <v>476</v>
      </c>
      <c r="E171" s="491">
        <v>42.201000000000001</v>
      </c>
      <c r="F171" s="492">
        <v>17945.441999999999</v>
      </c>
      <c r="G171" s="524">
        <v>35436.447003625508</v>
      </c>
      <c r="H171" s="537">
        <v>11.808</v>
      </c>
      <c r="I171" s="492">
        <v>5979.1690000000017</v>
      </c>
      <c r="J171" s="493">
        <v>42197.161528906967</v>
      </c>
      <c r="K171" s="553">
        <v>37.823</v>
      </c>
      <c r="L171" s="693">
        <v>16376.537</v>
      </c>
      <c r="M171" s="554">
        <v>36081.522265993357</v>
      </c>
      <c r="N171" s="537">
        <v>10.066000000000003</v>
      </c>
      <c r="O171" s="693">
        <v>5251.239999999998</v>
      </c>
      <c r="P171" s="574">
        <v>43473.408835022165</v>
      </c>
    </row>
    <row r="172" spans="2:16" x14ac:dyDescent="0.2">
      <c r="B172" s="96"/>
      <c r="C172" s="97" t="s">
        <v>140</v>
      </c>
      <c r="D172" s="53" t="s">
        <v>550</v>
      </c>
      <c r="E172" s="491">
        <v>15.805</v>
      </c>
      <c r="F172" s="492">
        <v>6103.0940000000001</v>
      </c>
      <c r="G172" s="524">
        <v>32179.131076663503</v>
      </c>
      <c r="H172" s="537">
        <v>40.865000000000002</v>
      </c>
      <c r="I172" s="492">
        <v>21235.449000000001</v>
      </c>
      <c r="J172" s="493">
        <v>43304.068273583747</v>
      </c>
      <c r="K172" s="553">
        <v>12.041</v>
      </c>
      <c r="L172" s="693">
        <v>4644.5749999999998</v>
      </c>
      <c r="M172" s="554">
        <v>32144.167151122554</v>
      </c>
      <c r="N172" s="537">
        <v>27.645</v>
      </c>
      <c r="O172" s="693">
        <v>14723.493999999999</v>
      </c>
      <c r="P172" s="574">
        <v>44382.630976065586</v>
      </c>
    </row>
    <row r="173" spans="2:16" x14ac:dyDescent="0.2">
      <c r="B173" s="96"/>
      <c r="C173" s="97" t="s">
        <v>141</v>
      </c>
      <c r="D173" s="53" t="s">
        <v>551</v>
      </c>
      <c r="E173" s="491">
        <v>50.795999999999999</v>
      </c>
      <c r="F173" s="492">
        <v>12301.956</v>
      </c>
      <c r="G173" s="524">
        <v>20181.963146704464</v>
      </c>
      <c r="H173" s="537">
        <v>8.8079999999999998</v>
      </c>
      <c r="I173" s="492">
        <v>2975.3520000000008</v>
      </c>
      <c r="J173" s="493">
        <v>28150.090826521355</v>
      </c>
      <c r="K173" s="553">
        <v>10.183</v>
      </c>
      <c r="L173" s="693">
        <v>2142.2919999999999</v>
      </c>
      <c r="M173" s="554">
        <v>17531.604962519232</v>
      </c>
      <c r="N173" s="537">
        <v>1.0470000000000006</v>
      </c>
      <c r="O173" s="693">
        <v>299.31500000000005</v>
      </c>
      <c r="P173" s="574">
        <v>23823.225087551724</v>
      </c>
    </row>
    <row r="174" spans="2:16" x14ac:dyDescent="0.2">
      <c r="B174" s="96"/>
      <c r="C174" s="97" t="s">
        <v>142</v>
      </c>
      <c r="D174" s="53" t="s">
        <v>465</v>
      </c>
      <c r="E174" s="491">
        <v>170.78</v>
      </c>
      <c r="F174" s="492">
        <v>57866.338000000003</v>
      </c>
      <c r="G174" s="524">
        <v>28236.297185462779</v>
      </c>
      <c r="H174" s="537">
        <v>87.162000000000006</v>
      </c>
      <c r="I174" s="492">
        <v>38647.657999999996</v>
      </c>
      <c r="J174" s="493">
        <v>36950.026005216328</v>
      </c>
      <c r="K174" s="553">
        <v>151.14500000000001</v>
      </c>
      <c r="L174" s="693">
        <v>49325.546999999999</v>
      </c>
      <c r="M174" s="554">
        <v>27195.48943067915</v>
      </c>
      <c r="N174" s="537">
        <v>82.567999999999984</v>
      </c>
      <c r="O174" s="693">
        <v>35280.439999999995</v>
      </c>
      <c r="P174" s="574">
        <v>35607.45890256112</v>
      </c>
    </row>
    <row r="175" spans="2:16" x14ac:dyDescent="0.2">
      <c r="B175" s="82"/>
      <c r="C175" s="83" t="s">
        <v>250</v>
      </c>
      <c r="D175" s="50" t="s">
        <v>698</v>
      </c>
      <c r="E175" s="497">
        <v>1140.6120000000001</v>
      </c>
      <c r="F175" s="498">
        <v>485118.55499999999</v>
      </c>
      <c r="G175" s="526">
        <v>35442.855458297825</v>
      </c>
      <c r="H175" s="539">
        <v>1871.335</v>
      </c>
      <c r="I175" s="498">
        <v>1207388.21</v>
      </c>
      <c r="J175" s="499">
        <v>53766.794382976143</v>
      </c>
      <c r="K175" s="557">
        <v>785.93700000000001</v>
      </c>
      <c r="L175" s="695">
        <v>316932.19500000001</v>
      </c>
      <c r="M175" s="558">
        <v>33604.495334867803</v>
      </c>
      <c r="N175" s="539">
        <v>1097.7379999999998</v>
      </c>
      <c r="O175" s="695">
        <v>684820.95900000003</v>
      </c>
      <c r="P175" s="576">
        <v>51987.280434857872</v>
      </c>
    </row>
    <row r="176" spans="2:16" x14ac:dyDescent="0.2">
      <c r="B176" s="96"/>
      <c r="C176" s="97" t="s">
        <v>143</v>
      </c>
      <c r="D176" s="53" t="s">
        <v>508</v>
      </c>
      <c r="E176" s="491">
        <v>224.95099999999999</v>
      </c>
      <c r="F176" s="492">
        <v>88384.020999999993</v>
      </c>
      <c r="G176" s="524">
        <v>32741.953062370623</v>
      </c>
      <c r="H176" s="537">
        <v>352.74799999999993</v>
      </c>
      <c r="I176" s="492">
        <v>197205.228</v>
      </c>
      <c r="J176" s="493">
        <v>46587.844580266945</v>
      </c>
      <c r="K176" s="553">
        <v>185.89099999999999</v>
      </c>
      <c r="L176" s="693">
        <v>68507.010999999999</v>
      </c>
      <c r="M176" s="554">
        <v>30711.102653347032</v>
      </c>
      <c r="N176" s="537">
        <v>263.64999999999998</v>
      </c>
      <c r="O176" s="693">
        <v>133940.32</v>
      </c>
      <c r="P176" s="574">
        <v>42335.267716037684</v>
      </c>
    </row>
    <row r="177" spans="2:16" x14ac:dyDescent="0.2">
      <c r="B177" s="96"/>
      <c r="C177" s="97" t="s">
        <v>144</v>
      </c>
      <c r="D177" s="53" t="s">
        <v>475</v>
      </c>
      <c r="E177" s="491">
        <v>126.264</v>
      </c>
      <c r="F177" s="492">
        <v>54216.72</v>
      </c>
      <c r="G177" s="524">
        <v>35782.645884812773</v>
      </c>
      <c r="H177" s="537">
        <v>430.38699999999994</v>
      </c>
      <c r="I177" s="492">
        <v>272024.20299999998</v>
      </c>
      <c r="J177" s="493">
        <v>52670.465379607973</v>
      </c>
      <c r="K177" s="553">
        <v>100.81699999999999</v>
      </c>
      <c r="L177" s="693">
        <v>43513.862999999998</v>
      </c>
      <c r="M177" s="554">
        <v>35967.69642024659</v>
      </c>
      <c r="N177" s="537">
        <v>247.291</v>
      </c>
      <c r="O177" s="693">
        <v>162352.99400000001</v>
      </c>
      <c r="P177" s="574">
        <v>54710.507728411736</v>
      </c>
    </row>
    <row r="178" spans="2:16" x14ac:dyDescent="0.2">
      <c r="B178" s="96"/>
      <c r="C178" s="97" t="s">
        <v>145</v>
      </c>
      <c r="D178" s="53" t="s">
        <v>234</v>
      </c>
      <c r="E178" s="491">
        <v>108.245</v>
      </c>
      <c r="F178" s="492">
        <v>63249.036</v>
      </c>
      <c r="G178" s="524">
        <v>48692.807981892925</v>
      </c>
      <c r="H178" s="537">
        <v>308.71100000000001</v>
      </c>
      <c r="I178" s="492">
        <v>239952.83300000001</v>
      </c>
      <c r="J178" s="493">
        <v>64772.779125676338</v>
      </c>
      <c r="K178" s="553">
        <v>74.88</v>
      </c>
      <c r="L178" s="693">
        <v>34770.504000000001</v>
      </c>
      <c r="M178" s="554">
        <v>38695.806623931625</v>
      </c>
      <c r="N178" s="537">
        <v>178.00399999999999</v>
      </c>
      <c r="O178" s="693">
        <v>114873.76100000001</v>
      </c>
      <c r="P178" s="574">
        <v>53778.642146618433</v>
      </c>
    </row>
    <row r="179" spans="2:16" x14ac:dyDescent="0.2">
      <c r="B179" s="96"/>
      <c r="C179" s="97" t="s">
        <v>146</v>
      </c>
      <c r="D179" s="53" t="s">
        <v>511</v>
      </c>
      <c r="E179" s="491">
        <v>60.338000000000001</v>
      </c>
      <c r="F179" s="492">
        <v>35468.137000000002</v>
      </c>
      <c r="G179" s="524">
        <v>48985.350580618076</v>
      </c>
      <c r="H179" s="537">
        <v>143.12200000000001</v>
      </c>
      <c r="I179" s="492">
        <v>123715.39700000001</v>
      </c>
      <c r="J179" s="493">
        <v>72033.764317621797</v>
      </c>
      <c r="K179" s="553">
        <v>38.43</v>
      </c>
      <c r="L179" s="693">
        <v>22014.275000000001</v>
      </c>
      <c r="M179" s="554">
        <v>47736.739960100618</v>
      </c>
      <c r="N179" s="537">
        <v>45.122999999999998</v>
      </c>
      <c r="O179" s="693">
        <v>54971.646000000001</v>
      </c>
      <c r="P179" s="574">
        <v>101521.85138399486</v>
      </c>
    </row>
    <row r="180" spans="2:16" x14ac:dyDescent="0.2">
      <c r="B180" s="96"/>
      <c r="C180" s="97" t="s">
        <v>147</v>
      </c>
      <c r="D180" s="53" t="s">
        <v>552</v>
      </c>
      <c r="E180" s="491">
        <v>97.888999999999996</v>
      </c>
      <c r="F180" s="492">
        <v>36846.082999999999</v>
      </c>
      <c r="G180" s="524">
        <v>31367.231421984765</v>
      </c>
      <c r="H180" s="537">
        <v>98.034000000000006</v>
      </c>
      <c r="I180" s="492">
        <v>52846.790999999997</v>
      </c>
      <c r="J180" s="493">
        <v>44922.162209029513</v>
      </c>
      <c r="K180" s="553">
        <v>79.165000000000006</v>
      </c>
      <c r="L180" s="693">
        <v>27897.782999999999</v>
      </c>
      <c r="M180" s="554">
        <v>29366.705614855047</v>
      </c>
      <c r="N180" s="537">
        <v>65.644999999999996</v>
      </c>
      <c r="O180" s="693">
        <v>35275.134999999995</v>
      </c>
      <c r="P180" s="574">
        <v>44780.174930814734</v>
      </c>
    </row>
    <row r="181" spans="2:16" x14ac:dyDescent="0.2">
      <c r="B181" s="96"/>
      <c r="C181" s="97" t="s">
        <v>148</v>
      </c>
      <c r="D181" s="53" t="s">
        <v>514</v>
      </c>
      <c r="E181" s="491">
        <v>25.494</v>
      </c>
      <c r="F181" s="492">
        <v>8360.625</v>
      </c>
      <c r="G181" s="524">
        <v>27328.734211971445</v>
      </c>
      <c r="H181" s="537">
        <v>43.497</v>
      </c>
      <c r="I181" s="492">
        <v>18636.300999999999</v>
      </c>
      <c r="J181" s="493">
        <v>35704.188411461328</v>
      </c>
      <c r="K181" s="553">
        <v>24.776</v>
      </c>
      <c r="L181" s="693">
        <v>8092.3450000000003</v>
      </c>
      <c r="M181" s="554">
        <v>27218.359837477128</v>
      </c>
      <c r="N181" s="537">
        <v>41.009</v>
      </c>
      <c r="O181" s="693">
        <v>17670.620999999999</v>
      </c>
      <c r="P181" s="574">
        <v>35908.014094467064</v>
      </c>
    </row>
    <row r="182" spans="2:16" x14ac:dyDescent="0.2">
      <c r="B182" s="96"/>
      <c r="C182" s="97" t="s">
        <v>149</v>
      </c>
      <c r="D182" s="53" t="s">
        <v>553</v>
      </c>
      <c r="E182" s="491">
        <v>21.640999999999998</v>
      </c>
      <c r="F182" s="492">
        <v>8310.2849999999999</v>
      </c>
      <c r="G182" s="524">
        <v>32000.542950880277</v>
      </c>
      <c r="H182" s="537">
        <v>34.588999999999999</v>
      </c>
      <c r="I182" s="492">
        <v>14547.05</v>
      </c>
      <c r="J182" s="493">
        <v>35047.389825281643</v>
      </c>
      <c r="K182" s="553">
        <v>21.225999999999999</v>
      </c>
      <c r="L182" s="693">
        <v>7959.7669999999998</v>
      </c>
      <c r="M182" s="554">
        <v>31250.066742045921</v>
      </c>
      <c r="N182" s="537">
        <v>33.858000000000004</v>
      </c>
      <c r="O182" s="693">
        <v>14223.714</v>
      </c>
      <c r="P182" s="574">
        <v>35008.255065272606</v>
      </c>
    </row>
    <row r="183" spans="2:16" x14ac:dyDescent="0.2">
      <c r="B183" s="96"/>
      <c r="C183" s="97" t="s">
        <v>150</v>
      </c>
      <c r="D183" s="53" t="s">
        <v>554</v>
      </c>
      <c r="E183" s="491">
        <v>55.633000000000003</v>
      </c>
      <c r="F183" s="492">
        <v>24367.378000000001</v>
      </c>
      <c r="G183" s="524">
        <v>36500.185741076937</v>
      </c>
      <c r="H183" s="537">
        <v>61.018999999999998</v>
      </c>
      <c r="I183" s="492">
        <v>37379.790999999997</v>
      </c>
      <c r="J183" s="493">
        <v>51049.387622434537</v>
      </c>
      <c r="K183" s="553">
        <v>50.972999999999999</v>
      </c>
      <c r="L183" s="693">
        <v>21851.64</v>
      </c>
      <c r="M183" s="554">
        <v>35724.20693308222</v>
      </c>
      <c r="N183" s="537">
        <v>54.495000000000005</v>
      </c>
      <c r="O183" s="693">
        <v>32746.279000000002</v>
      </c>
      <c r="P183" s="574">
        <v>50075.357066397526</v>
      </c>
    </row>
    <row r="184" spans="2:16" x14ac:dyDescent="0.2">
      <c r="B184" s="96"/>
      <c r="C184" s="97" t="s">
        <v>151</v>
      </c>
      <c r="D184" s="53" t="s">
        <v>555</v>
      </c>
      <c r="E184" s="491">
        <v>139.31700000000001</v>
      </c>
      <c r="F184" s="492">
        <v>33822.675999999999</v>
      </c>
      <c r="G184" s="524">
        <v>20231.244810994587</v>
      </c>
      <c r="H184" s="537">
        <v>47.257000000000005</v>
      </c>
      <c r="I184" s="492">
        <v>15736.605000000003</v>
      </c>
      <c r="J184" s="493">
        <v>27750.042321772442</v>
      </c>
      <c r="K184" s="553">
        <v>28.498999999999999</v>
      </c>
      <c r="L184" s="693">
        <v>6392.2479999999996</v>
      </c>
      <c r="M184" s="554">
        <v>18691.43946571225</v>
      </c>
      <c r="N184" s="537">
        <v>12.574000000000002</v>
      </c>
      <c r="O184" s="693">
        <v>2946.8999999999996</v>
      </c>
      <c r="P184" s="574">
        <v>19530.380149514865</v>
      </c>
    </row>
    <row r="185" spans="2:16" x14ac:dyDescent="0.2">
      <c r="B185" s="96"/>
      <c r="C185" s="97" t="s">
        <v>152</v>
      </c>
      <c r="D185" s="53" t="s">
        <v>465</v>
      </c>
      <c r="E185" s="491">
        <v>280.83999999999997</v>
      </c>
      <c r="F185" s="492">
        <v>132093.59400000001</v>
      </c>
      <c r="G185" s="524">
        <v>39195.981697763862</v>
      </c>
      <c r="H185" s="537">
        <v>351.97100000000006</v>
      </c>
      <c r="I185" s="492">
        <v>235344.01099999997</v>
      </c>
      <c r="J185" s="493">
        <v>55720.502304640606</v>
      </c>
      <c r="K185" s="553">
        <v>181.28</v>
      </c>
      <c r="L185" s="693">
        <v>75932.759000000005</v>
      </c>
      <c r="M185" s="554">
        <v>34905.835815681079</v>
      </c>
      <c r="N185" s="537">
        <v>156.08900000000003</v>
      </c>
      <c r="O185" s="693">
        <v>115819.58899999999</v>
      </c>
      <c r="P185" s="574">
        <v>61834.161386559368</v>
      </c>
    </row>
    <row r="186" spans="2:16" x14ac:dyDescent="0.2">
      <c r="B186" s="82"/>
      <c r="C186" s="83" t="s">
        <v>251</v>
      </c>
      <c r="D186" s="50" t="s">
        <v>556</v>
      </c>
      <c r="E186" s="497">
        <v>1018.521</v>
      </c>
      <c r="F186" s="498">
        <v>392053.91399999999</v>
      </c>
      <c r="G186" s="526">
        <v>32077.060266798624</v>
      </c>
      <c r="H186" s="539">
        <v>1113.8520000000001</v>
      </c>
      <c r="I186" s="498">
        <v>603764.47600000002</v>
      </c>
      <c r="J186" s="499">
        <v>45170.90810388932</v>
      </c>
      <c r="K186" s="557">
        <v>797.476</v>
      </c>
      <c r="L186" s="695">
        <v>279830.25599999999</v>
      </c>
      <c r="M186" s="558">
        <v>29241.241115720099</v>
      </c>
      <c r="N186" s="539">
        <v>834.46999999999991</v>
      </c>
      <c r="O186" s="695">
        <v>393394.08599999995</v>
      </c>
      <c r="P186" s="576">
        <v>39285.82273778566</v>
      </c>
    </row>
    <row r="187" spans="2:16" x14ac:dyDescent="0.2">
      <c r="B187" s="96"/>
      <c r="C187" s="97" t="s">
        <v>153</v>
      </c>
      <c r="D187" s="53" t="s">
        <v>508</v>
      </c>
      <c r="E187" s="491">
        <v>58.601999999999997</v>
      </c>
      <c r="F187" s="492">
        <v>25979.215</v>
      </c>
      <c r="G187" s="524">
        <v>36943.015312332915</v>
      </c>
      <c r="H187" s="537">
        <v>64.431000000000012</v>
      </c>
      <c r="I187" s="492">
        <v>31013.443000000003</v>
      </c>
      <c r="J187" s="493">
        <v>40111.958270604729</v>
      </c>
      <c r="K187" s="553">
        <v>48.716000000000001</v>
      </c>
      <c r="L187" s="693">
        <v>18545.099999999999</v>
      </c>
      <c r="M187" s="554">
        <v>31723.150504967565</v>
      </c>
      <c r="N187" s="537">
        <v>49.085000000000001</v>
      </c>
      <c r="O187" s="693">
        <v>20493.864000000001</v>
      </c>
      <c r="P187" s="574">
        <v>34793.15473158806</v>
      </c>
    </row>
    <row r="188" spans="2:16" x14ac:dyDescent="0.2">
      <c r="B188" s="96"/>
      <c r="C188" s="97" t="s">
        <v>154</v>
      </c>
      <c r="D188" s="53" t="s">
        <v>557</v>
      </c>
      <c r="E188" s="491">
        <v>31.06</v>
      </c>
      <c r="F188" s="492">
        <v>12898.641</v>
      </c>
      <c r="G188" s="524">
        <v>34606.785254346432</v>
      </c>
      <c r="H188" s="537">
        <v>38.280999999999992</v>
      </c>
      <c r="I188" s="492">
        <v>18756.539000000001</v>
      </c>
      <c r="J188" s="493">
        <v>40830.827738738983</v>
      </c>
      <c r="K188" s="553">
        <v>26.783999999999999</v>
      </c>
      <c r="L188" s="693">
        <v>10054.749</v>
      </c>
      <c r="M188" s="554">
        <v>31283.443473715652</v>
      </c>
      <c r="N188" s="537">
        <v>32.698</v>
      </c>
      <c r="O188" s="693">
        <v>14630.368999999999</v>
      </c>
      <c r="P188" s="574">
        <v>37286.605195017015</v>
      </c>
    </row>
    <row r="189" spans="2:16" x14ac:dyDescent="0.2">
      <c r="B189" s="96"/>
      <c r="C189" s="97" t="s">
        <v>155</v>
      </c>
      <c r="D189" s="53" t="s">
        <v>509</v>
      </c>
      <c r="E189" s="491">
        <v>48.51</v>
      </c>
      <c r="F189" s="492">
        <v>23165.125</v>
      </c>
      <c r="G189" s="524">
        <v>39794.415240843817</v>
      </c>
      <c r="H189" s="537">
        <v>106.56700000000001</v>
      </c>
      <c r="I189" s="492">
        <v>65519.619999999995</v>
      </c>
      <c r="J189" s="493">
        <v>51235.075899043157</v>
      </c>
      <c r="K189" s="553">
        <v>42.341999999999999</v>
      </c>
      <c r="L189" s="693">
        <v>17216.956999999999</v>
      </c>
      <c r="M189" s="554">
        <v>33884.710610426213</v>
      </c>
      <c r="N189" s="537">
        <v>84.399000000000001</v>
      </c>
      <c r="O189" s="693">
        <v>44956.846000000005</v>
      </c>
      <c r="P189" s="574">
        <v>44389.196949410943</v>
      </c>
    </row>
    <row r="190" spans="2:16" x14ac:dyDescent="0.2">
      <c r="B190" s="96"/>
      <c r="C190" s="97" t="s">
        <v>156</v>
      </c>
      <c r="D190" s="53" t="s">
        <v>558</v>
      </c>
      <c r="E190" s="491">
        <v>55.991</v>
      </c>
      <c r="F190" s="492">
        <v>27857.235000000001</v>
      </c>
      <c r="G190" s="524">
        <v>41460.882106052763</v>
      </c>
      <c r="H190" s="537">
        <v>165.63299999999998</v>
      </c>
      <c r="I190" s="492">
        <v>112912.659</v>
      </c>
      <c r="J190" s="493">
        <v>56808.656789407913</v>
      </c>
      <c r="K190" s="553">
        <v>40.314</v>
      </c>
      <c r="L190" s="693">
        <v>19823.161</v>
      </c>
      <c r="M190" s="554">
        <v>40976.585884142813</v>
      </c>
      <c r="N190" s="537">
        <v>107.25400000000002</v>
      </c>
      <c r="O190" s="693">
        <v>76821.738000000012</v>
      </c>
      <c r="P190" s="574">
        <v>59688.323978592874</v>
      </c>
    </row>
    <row r="191" spans="2:16" x14ac:dyDescent="0.2">
      <c r="B191" s="96"/>
      <c r="C191" s="97" t="s">
        <v>157</v>
      </c>
      <c r="D191" s="53" t="s">
        <v>559</v>
      </c>
      <c r="E191" s="491">
        <v>79.171999999999997</v>
      </c>
      <c r="F191" s="492">
        <v>38297.031000000003</v>
      </c>
      <c r="G191" s="524">
        <v>40309.948592936897</v>
      </c>
      <c r="H191" s="537">
        <v>87.788000000000011</v>
      </c>
      <c r="I191" s="492">
        <v>52716.188999999998</v>
      </c>
      <c r="J191" s="493">
        <v>50041.187292112816</v>
      </c>
      <c r="K191" s="553">
        <v>69.825000000000003</v>
      </c>
      <c r="L191" s="693">
        <v>30305.702000000001</v>
      </c>
      <c r="M191" s="554">
        <v>36168.638262322471</v>
      </c>
      <c r="N191" s="537">
        <v>78.558000000000007</v>
      </c>
      <c r="O191" s="693">
        <v>38544.034</v>
      </c>
      <c r="P191" s="574">
        <v>40887.024024712096</v>
      </c>
    </row>
    <row r="192" spans="2:16" x14ac:dyDescent="0.2">
      <c r="B192" s="96"/>
      <c r="C192" s="97" t="s">
        <v>158</v>
      </c>
      <c r="D192" s="53" t="s">
        <v>560</v>
      </c>
      <c r="E192" s="491">
        <v>80.361999999999995</v>
      </c>
      <c r="F192" s="492">
        <v>34792.110999999997</v>
      </c>
      <c r="G192" s="524">
        <v>36078.526957185408</v>
      </c>
      <c r="H192" s="537">
        <v>99.818000000000012</v>
      </c>
      <c r="I192" s="492">
        <v>50466.37</v>
      </c>
      <c r="J192" s="493">
        <v>42131.988552498879</v>
      </c>
      <c r="K192" s="553">
        <v>71.742000000000004</v>
      </c>
      <c r="L192" s="693">
        <v>26737.392</v>
      </c>
      <c r="M192" s="554">
        <v>31057.344372891748</v>
      </c>
      <c r="N192" s="537">
        <v>90.927000000000007</v>
      </c>
      <c r="O192" s="693">
        <v>39595.46</v>
      </c>
      <c r="P192" s="574">
        <v>36288.689461509413</v>
      </c>
    </row>
    <row r="193" spans="2:16" x14ac:dyDescent="0.2">
      <c r="B193" s="96"/>
      <c r="C193" s="97" t="s">
        <v>159</v>
      </c>
      <c r="D193" s="53" t="s">
        <v>470</v>
      </c>
      <c r="E193" s="491">
        <v>116.33499999999999</v>
      </c>
      <c r="F193" s="492">
        <v>49866.339</v>
      </c>
      <c r="G193" s="524">
        <v>35720.361456139603</v>
      </c>
      <c r="H193" s="537">
        <v>87.185000000000016</v>
      </c>
      <c r="I193" s="492">
        <v>46308.690999999999</v>
      </c>
      <c r="J193" s="493">
        <v>44262.861539637925</v>
      </c>
      <c r="K193" s="553">
        <v>107.072</v>
      </c>
      <c r="L193" s="693">
        <v>42629.233</v>
      </c>
      <c r="M193" s="554">
        <v>33178.011836272162</v>
      </c>
      <c r="N193" s="537">
        <v>74.274000000000001</v>
      </c>
      <c r="O193" s="693">
        <v>34635.136999999995</v>
      </c>
      <c r="P193" s="574">
        <v>38859.646937914564</v>
      </c>
    </row>
    <row r="194" spans="2:16" x14ac:dyDescent="0.2">
      <c r="B194" s="96"/>
      <c r="C194" s="97" t="s">
        <v>160</v>
      </c>
      <c r="D194" s="53" t="s">
        <v>561</v>
      </c>
      <c r="E194" s="491">
        <v>105.075</v>
      </c>
      <c r="F194" s="492">
        <v>23465.185000000001</v>
      </c>
      <c r="G194" s="524">
        <v>18609.869934174003</v>
      </c>
      <c r="H194" s="537">
        <v>19.099000000000004</v>
      </c>
      <c r="I194" s="492">
        <v>5351.5020000000004</v>
      </c>
      <c r="J194" s="493">
        <v>23349.835069898942</v>
      </c>
      <c r="K194" s="553">
        <v>18.762</v>
      </c>
      <c r="L194" s="693">
        <v>3784.5479999999998</v>
      </c>
      <c r="M194" s="554">
        <v>16809.455281952884</v>
      </c>
      <c r="N194" s="537">
        <v>2.3129999999999988</v>
      </c>
      <c r="O194" s="693">
        <v>439.27400000000034</v>
      </c>
      <c r="P194" s="574">
        <v>15826.271797088937</v>
      </c>
    </row>
    <row r="195" spans="2:16" x14ac:dyDescent="0.2">
      <c r="B195" s="96"/>
      <c r="C195" s="97" t="s">
        <v>161</v>
      </c>
      <c r="D195" s="53" t="s">
        <v>465</v>
      </c>
      <c r="E195" s="491">
        <v>443.41399999999999</v>
      </c>
      <c r="F195" s="492">
        <v>155733.03200000001</v>
      </c>
      <c r="G195" s="524">
        <v>29267.800896378252</v>
      </c>
      <c r="H195" s="537">
        <v>445.05000000000007</v>
      </c>
      <c r="I195" s="492">
        <v>220719.46299999999</v>
      </c>
      <c r="J195" s="493">
        <v>41328.589109837842</v>
      </c>
      <c r="K195" s="553">
        <v>371.91899999999998</v>
      </c>
      <c r="L195" s="693">
        <v>110733.414</v>
      </c>
      <c r="M195" s="554">
        <v>24811.274766817511</v>
      </c>
      <c r="N195" s="537">
        <v>314.96199999999999</v>
      </c>
      <c r="O195" s="693">
        <v>123277.36399999999</v>
      </c>
      <c r="P195" s="574">
        <v>32616.994007742731</v>
      </c>
    </row>
    <row r="196" spans="2:16" x14ac:dyDescent="0.2">
      <c r="B196" s="82"/>
      <c r="C196" s="83" t="s">
        <v>252</v>
      </c>
      <c r="D196" s="50" t="s">
        <v>562</v>
      </c>
      <c r="E196" s="497">
        <v>468.59399999999999</v>
      </c>
      <c r="F196" s="498">
        <v>203830.35</v>
      </c>
      <c r="G196" s="526">
        <v>36248.570190826176</v>
      </c>
      <c r="H196" s="539">
        <v>419.99899999999997</v>
      </c>
      <c r="I196" s="498">
        <v>231021.50700000001</v>
      </c>
      <c r="J196" s="499">
        <v>45837.709732642223</v>
      </c>
      <c r="K196" s="557">
        <v>357.46100000000001</v>
      </c>
      <c r="L196" s="695">
        <v>162270.747</v>
      </c>
      <c r="M196" s="558">
        <v>37829.47580295473</v>
      </c>
      <c r="N196" s="539">
        <v>314.66499999999996</v>
      </c>
      <c r="O196" s="695">
        <v>174896.43000000002</v>
      </c>
      <c r="P196" s="576">
        <v>46318.155816503277</v>
      </c>
    </row>
    <row r="197" spans="2:16" x14ac:dyDescent="0.2">
      <c r="B197" s="96"/>
      <c r="C197" s="97" t="s">
        <v>162</v>
      </c>
      <c r="D197" s="53" t="s">
        <v>563</v>
      </c>
      <c r="E197" s="491">
        <v>80.028000000000006</v>
      </c>
      <c r="F197" s="492">
        <v>34284.442999999999</v>
      </c>
      <c r="G197" s="524">
        <v>35700.466295130034</v>
      </c>
      <c r="H197" s="537">
        <v>64.531999999999996</v>
      </c>
      <c r="I197" s="492">
        <v>35651.385999999999</v>
      </c>
      <c r="J197" s="493">
        <v>46038.381474823866</v>
      </c>
      <c r="K197" s="553">
        <v>70.757000000000005</v>
      </c>
      <c r="L197" s="693">
        <v>29553.677</v>
      </c>
      <c r="M197" s="554">
        <v>34806.540931168172</v>
      </c>
      <c r="N197" s="537">
        <v>53.670999999999992</v>
      </c>
      <c r="O197" s="693">
        <v>29797.676000000003</v>
      </c>
      <c r="P197" s="574">
        <v>46265.947470080071</v>
      </c>
    </row>
    <row r="198" spans="2:16" x14ac:dyDescent="0.2">
      <c r="B198" s="96"/>
      <c r="C198" s="97" t="s">
        <v>163</v>
      </c>
      <c r="D198" s="53" t="s">
        <v>564</v>
      </c>
      <c r="E198" s="491">
        <v>58.61</v>
      </c>
      <c r="F198" s="492">
        <v>27094.591</v>
      </c>
      <c r="G198" s="524">
        <v>38523.845475743619</v>
      </c>
      <c r="H198" s="537">
        <v>43.694000000000003</v>
      </c>
      <c r="I198" s="492">
        <v>24839.008999999998</v>
      </c>
      <c r="J198" s="493">
        <v>47373.035580781492</v>
      </c>
      <c r="K198" s="553">
        <v>49.223999999999997</v>
      </c>
      <c r="L198" s="693">
        <v>22222.096000000001</v>
      </c>
      <c r="M198" s="554">
        <v>37620.699929573653</v>
      </c>
      <c r="N198" s="537">
        <v>33.579000000000001</v>
      </c>
      <c r="O198" s="693">
        <v>19218.927999999996</v>
      </c>
      <c r="P198" s="574">
        <v>47695.801939704368</v>
      </c>
    </row>
    <row r="199" spans="2:16" x14ac:dyDescent="0.2">
      <c r="B199" s="96"/>
      <c r="C199" s="97" t="s">
        <v>164</v>
      </c>
      <c r="D199" s="53" t="s">
        <v>565</v>
      </c>
      <c r="E199" s="491">
        <v>42.399000000000001</v>
      </c>
      <c r="F199" s="492">
        <v>19825.61</v>
      </c>
      <c r="G199" s="524">
        <v>38966.347476748662</v>
      </c>
      <c r="H199" s="537">
        <v>48.073999999999998</v>
      </c>
      <c r="I199" s="492">
        <v>21638.385999999999</v>
      </c>
      <c r="J199" s="493">
        <v>37508.816269362513</v>
      </c>
      <c r="K199" s="553">
        <v>40.488</v>
      </c>
      <c r="L199" s="693">
        <v>18458.233</v>
      </c>
      <c r="M199" s="554">
        <v>37991.159932160968</v>
      </c>
      <c r="N199" s="537">
        <v>46.436999999999998</v>
      </c>
      <c r="O199" s="693">
        <v>20445.68</v>
      </c>
      <c r="P199" s="574">
        <v>36690.713583277706</v>
      </c>
    </row>
    <row r="200" spans="2:16" x14ac:dyDescent="0.2">
      <c r="B200" s="96"/>
      <c r="C200" s="97" t="s">
        <v>165</v>
      </c>
      <c r="D200" s="53" t="s">
        <v>566</v>
      </c>
      <c r="E200" s="491">
        <v>29.641999999999999</v>
      </c>
      <c r="F200" s="492">
        <v>14488.439</v>
      </c>
      <c r="G200" s="524">
        <v>40731.729190562939</v>
      </c>
      <c r="H200" s="537">
        <v>90.194000000000003</v>
      </c>
      <c r="I200" s="492">
        <v>57845.812999999995</v>
      </c>
      <c r="J200" s="493">
        <v>53445.73271688434</v>
      </c>
      <c r="K200" s="553">
        <v>20.687000000000001</v>
      </c>
      <c r="L200" s="693">
        <v>9959.7360000000008</v>
      </c>
      <c r="M200" s="554">
        <v>40120.752163194273</v>
      </c>
      <c r="N200" s="537">
        <v>57.421000000000006</v>
      </c>
      <c r="O200" s="693">
        <v>38205.038</v>
      </c>
      <c r="P200" s="574">
        <v>55445.797994926361</v>
      </c>
    </row>
    <row r="201" spans="2:16" x14ac:dyDescent="0.2">
      <c r="B201" s="96"/>
      <c r="C201" s="97" t="s">
        <v>166</v>
      </c>
      <c r="D201" s="53" t="s">
        <v>451</v>
      </c>
      <c r="E201" s="491">
        <v>75.695999999999998</v>
      </c>
      <c r="F201" s="492">
        <v>33662.718999999997</v>
      </c>
      <c r="G201" s="524">
        <v>37059.112546677941</v>
      </c>
      <c r="H201" s="537">
        <v>24.292000000000002</v>
      </c>
      <c r="I201" s="492">
        <v>12560.096000000005</v>
      </c>
      <c r="J201" s="493">
        <v>43087.216641967192</v>
      </c>
      <c r="K201" s="553">
        <v>72.832999999999998</v>
      </c>
      <c r="L201" s="693">
        <v>32397.81</v>
      </c>
      <c r="M201" s="554">
        <v>37068.602144632241</v>
      </c>
      <c r="N201" s="537">
        <v>22.228000000000009</v>
      </c>
      <c r="O201" s="693">
        <v>11624.113000000001</v>
      </c>
      <c r="P201" s="574">
        <v>43579.093185771686</v>
      </c>
    </row>
    <row r="202" spans="2:16" x14ac:dyDescent="0.2">
      <c r="B202" s="96"/>
      <c r="C202" s="97" t="s">
        <v>167</v>
      </c>
      <c r="D202" s="53" t="s">
        <v>567</v>
      </c>
      <c r="E202" s="491">
        <v>13.08</v>
      </c>
      <c r="F202" s="492">
        <v>6197.8590000000004</v>
      </c>
      <c r="G202" s="524">
        <v>39486.869266055044</v>
      </c>
      <c r="H202" s="537">
        <v>29.224000000000004</v>
      </c>
      <c r="I202" s="492">
        <v>14988.060999999998</v>
      </c>
      <c r="J202" s="493">
        <v>42739.018728898613</v>
      </c>
      <c r="K202" s="553">
        <v>11.314</v>
      </c>
      <c r="L202" s="693">
        <v>5322.4639999999999</v>
      </c>
      <c r="M202" s="554">
        <v>39202.639797301279</v>
      </c>
      <c r="N202" s="537">
        <v>25.036000000000001</v>
      </c>
      <c r="O202" s="693">
        <v>12731.328000000001</v>
      </c>
      <c r="P202" s="574">
        <v>42376.737498002876</v>
      </c>
    </row>
    <row r="203" spans="2:16" x14ac:dyDescent="0.2">
      <c r="B203" s="96"/>
      <c r="C203" s="97" t="s">
        <v>168</v>
      </c>
      <c r="D203" s="53" t="s">
        <v>568</v>
      </c>
      <c r="E203" s="491">
        <v>41.765000000000001</v>
      </c>
      <c r="F203" s="492">
        <v>17863.16</v>
      </c>
      <c r="G203" s="524">
        <v>35642.204397621615</v>
      </c>
      <c r="H203" s="537">
        <v>52.350999999999999</v>
      </c>
      <c r="I203" s="492">
        <v>27498.543000000001</v>
      </c>
      <c r="J203" s="493">
        <v>43772.712078088291</v>
      </c>
      <c r="K203" s="553">
        <v>24.652000000000001</v>
      </c>
      <c r="L203" s="693">
        <v>11317.433999999999</v>
      </c>
      <c r="M203" s="554">
        <v>38257.321921142298</v>
      </c>
      <c r="N203" s="537">
        <v>28.310000000000002</v>
      </c>
      <c r="O203" s="693">
        <v>15634.919</v>
      </c>
      <c r="P203" s="574">
        <v>46022.95714117508</v>
      </c>
    </row>
    <row r="204" spans="2:16" x14ac:dyDescent="0.2">
      <c r="B204" s="96"/>
      <c r="C204" s="97" t="s">
        <v>169</v>
      </c>
      <c r="D204" s="53" t="s">
        <v>569</v>
      </c>
      <c r="E204" s="491">
        <v>48.13</v>
      </c>
      <c r="F204" s="492">
        <v>10164.697</v>
      </c>
      <c r="G204" s="524">
        <v>17599.378419558139</v>
      </c>
      <c r="H204" s="537">
        <v>4.5120000000000005</v>
      </c>
      <c r="I204" s="492">
        <v>1579.6479999999992</v>
      </c>
      <c r="J204" s="493">
        <v>29174.940898345139</v>
      </c>
      <c r="K204" s="553">
        <v>9.3879999999999999</v>
      </c>
      <c r="L204" s="693">
        <v>2003.5309999999999</v>
      </c>
      <c r="M204" s="554">
        <v>17784.503266581451</v>
      </c>
      <c r="N204" s="537">
        <v>0</v>
      </c>
      <c r="O204" s="693">
        <v>0</v>
      </c>
      <c r="P204" s="574" t="s">
        <v>724</v>
      </c>
    </row>
    <row r="205" spans="2:16" x14ac:dyDescent="0.2">
      <c r="B205" s="96"/>
      <c r="C205" s="97" t="s">
        <v>170</v>
      </c>
      <c r="D205" s="53" t="s">
        <v>465</v>
      </c>
      <c r="E205" s="491">
        <v>79.244</v>
      </c>
      <c r="F205" s="492">
        <v>40248.832000000002</v>
      </c>
      <c r="G205" s="524">
        <v>42325.845910521093</v>
      </c>
      <c r="H205" s="537">
        <v>63.126000000000005</v>
      </c>
      <c r="I205" s="492">
        <v>34420.564999999995</v>
      </c>
      <c r="J205" s="493">
        <v>45438.96994371045</v>
      </c>
      <c r="K205" s="553">
        <v>58.118000000000002</v>
      </c>
      <c r="L205" s="693">
        <v>31035.766</v>
      </c>
      <c r="M205" s="554">
        <v>44501.081133785287</v>
      </c>
      <c r="N205" s="537">
        <v>47.982999999999997</v>
      </c>
      <c r="O205" s="693">
        <v>27238.748000000003</v>
      </c>
      <c r="P205" s="574">
        <v>47306.247351492551</v>
      </c>
    </row>
    <row r="206" spans="2:16" x14ac:dyDescent="0.2">
      <c r="B206" s="82"/>
      <c r="C206" s="83" t="s">
        <v>253</v>
      </c>
      <c r="D206" s="50" t="s">
        <v>570</v>
      </c>
      <c r="E206" s="497">
        <v>536.11300000000006</v>
      </c>
      <c r="F206" s="498">
        <v>262911.03600000002</v>
      </c>
      <c r="G206" s="526">
        <v>40866.856427656108</v>
      </c>
      <c r="H206" s="539">
        <v>467.39799999999991</v>
      </c>
      <c r="I206" s="498">
        <v>296707.37799999997</v>
      </c>
      <c r="J206" s="499">
        <v>52900.557626120215</v>
      </c>
      <c r="K206" s="557">
        <v>419.04899999999998</v>
      </c>
      <c r="L206" s="695">
        <v>202837.16699999999</v>
      </c>
      <c r="M206" s="558">
        <v>40336.803691215107</v>
      </c>
      <c r="N206" s="539">
        <v>371.49900000000002</v>
      </c>
      <c r="O206" s="695">
        <v>232654.79699999999</v>
      </c>
      <c r="P206" s="576">
        <v>52188.29593081004</v>
      </c>
    </row>
    <row r="207" spans="2:16" x14ac:dyDescent="0.2">
      <c r="B207" s="96"/>
      <c r="C207" s="97" t="s">
        <v>171</v>
      </c>
      <c r="D207" s="53" t="s">
        <v>571</v>
      </c>
      <c r="E207" s="491">
        <v>48.194000000000003</v>
      </c>
      <c r="F207" s="492">
        <v>27229.883000000002</v>
      </c>
      <c r="G207" s="524">
        <v>47083.805383796047</v>
      </c>
      <c r="H207" s="537">
        <v>44.457999999999998</v>
      </c>
      <c r="I207" s="492">
        <v>33534.404999999999</v>
      </c>
      <c r="J207" s="493">
        <v>62857.837734490982</v>
      </c>
      <c r="K207" s="553">
        <v>44.884999999999998</v>
      </c>
      <c r="L207" s="693">
        <v>24105.504000000001</v>
      </c>
      <c r="M207" s="554">
        <v>44754.194051464852</v>
      </c>
      <c r="N207" s="537">
        <v>37.321000000000005</v>
      </c>
      <c r="O207" s="693">
        <v>28848.112999999998</v>
      </c>
      <c r="P207" s="574">
        <v>64414.389128551382</v>
      </c>
    </row>
    <row r="208" spans="2:16" x14ac:dyDescent="0.2">
      <c r="B208" s="96"/>
      <c r="C208" s="97" t="s">
        <v>172</v>
      </c>
      <c r="D208" s="53" t="s">
        <v>572</v>
      </c>
      <c r="E208" s="491">
        <v>104.116</v>
      </c>
      <c r="F208" s="492">
        <v>60378.239000000001</v>
      </c>
      <c r="G208" s="524">
        <v>48326.097013587416</v>
      </c>
      <c r="H208" s="537">
        <v>61.756000000000014</v>
      </c>
      <c r="I208" s="492">
        <v>41424.653999999995</v>
      </c>
      <c r="J208" s="493">
        <v>55898.285186864407</v>
      </c>
      <c r="K208" s="553">
        <v>100.41</v>
      </c>
      <c r="L208" s="693">
        <v>53778.286999999997</v>
      </c>
      <c r="M208" s="554">
        <v>44632.246954154631</v>
      </c>
      <c r="N208" s="537">
        <v>57.878999999999991</v>
      </c>
      <c r="O208" s="693">
        <v>36305.736000000004</v>
      </c>
      <c r="P208" s="574">
        <v>52272.464970023691</v>
      </c>
    </row>
    <row r="209" spans="2:16" x14ac:dyDescent="0.2">
      <c r="B209" s="96"/>
      <c r="C209" s="97" t="s">
        <v>173</v>
      </c>
      <c r="D209" s="53" t="s">
        <v>573</v>
      </c>
      <c r="E209" s="491">
        <v>62.698</v>
      </c>
      <c r="F209" s="492">
        <v>33921.271000000001</v>
      </c>
      <c r="G209" s="524">
        <v>45085.530373111316</v>
      </c>
      <c r="H209" s="537">
        <v>73.080999999999989</v>
      </c>
      <c r="I209" s="492">
        <v>52456.147000000004</v>
      </c>
      <c r="J209" s="493">
        <v>59815.076193994813</v>
      </c>
      <c r="K209" s="553">
        <v>53.9</v>
      </c>
      <c r="L209" s="693">
        <v>25228.314999999999</v>
      </c>
      <c r="M209" s="554">
        <v>39004.816017316021</v>
      </c>
      <c r="N209" s="537">
        <v>63.514000000000003</v>
      </c>
      <c r="O209" s="693">
        <v>40642.430999999997</v>
      </c>
      <c r="P209" s="574">
        <v>53324.766980508233</v>
      </c>
    </row>
    <row r="210" spans="2:16" x14ac:dyDescent="0.2">
      <c r="B210" s="96"/>
      <c r="C210" s="97" t="s">
        <v>174</v>
      </c>
      <c r="D210" s="53" t="s">
        <v>574</v>
      </c>
      <c r="E210" s="491">
        <v>46.33</v>
      </c>
      <c r="F210" s="492">
        <v>27877.151000000002</v>
      </c>
      <c r="G210" s="524">
        <v>50142.36815598244</v>
      </c>
      <c r="H210" s="537">
        <v>69.167000000000002</v>
      </c>
      <c r="I210" s="492">
        <v>53404.570999999996</v>
      </c>
      <c r="J210" s="493">
        <v>64342.546541944379</v>
      </c>
      <c r="K210" s="553">
        <v>45.83</v>
      </c>
      <c r="L210" s="693">
        <v>25785.754000000001</v>
      </c>
      <c r="M210" s="554">
        <v>46886.599025383672</v>
      </c>
      <c r="N210" s="537">
        <v>63.884</v>
      </c>
      <c r="O210" s="693">
        <v>46172.664999999994</v>
      </c>
      <c r="P210" s="574">
        <v>60229.824108279579</v>
      </c>
    </row>
    <row r="211" spans="2:16" x14ac:dyDescent="0.2">
      <c r="B211" s="96"/>
      <c r="C211" s="97" t="s">
        <v>175</v>
      </c>
      <c r="D211" s="53" t="s">
        <v>575</v>
      </c>
      <c r="E211" s="491">
        <v>24.995999999999999</v>
      </c>
      <c r="F211" s="492">
        <v>16697.071</v>
      </c>
      <c r="G211" s="524">
        <v>55665.809862911403</v>
      </c>
      <c r="H211" s="537">
        <v>37.480000000000004</v>
      </c>
      <c r="I211" s="492">
        <v>28008.767000000003</v>
      </c>
      <c r="J211" s="493">
        <v>62274.917733902526</v>
      </c>
      <c r="K211" s="553">
        <v>22.486000000000001</v>
      </c>
      <c r="L211" s="693">
        <v>13473.019</v>
      </c>
      <c r="M211" s="554">
        <v>49931.138634409559</v>
      </c>
      <c r="N211" s="537">
        <v>32.929999999999993</v>
      </c>
      <c r="O211" s="693">
        <v>24567.531000000003</v>
      </c>
      <c r="P211" s="574">
        <v>62171.097783176461</v>
      </c>
    </row>
    <row r="212" spans="2:16" x14ac:dyDescent="0.2">
      <c r="B212" s="96"/>
      <c r="C212" s="97" t="s">
        <v>176</v>
      </c>
      <c r="D212" s="53" t="s">
        <v>576</v>
      </c>
      <c r="E212" s="491">
        <v>31.963999999999999</v>
      </c>
      <c r="F212" s="492">
        <v>11898.091</v>
      </c>
      <c r="G212" s="524">
        <v>31019.508926709215</v>
      </c>
      <c r="H212" s="537">
        <v>30.731000000000002</v>
      </c>
      <c r="I212" s="492">
        <v>16301.081999999999</v>
      </c>
      <c r="J212" s="493">
        <v>44203.686830887367</v>
      </c>
      <c r="K212" s="553">
        <v>27.347999999999999</v>
      </c>
      <c r="L212" s="693">
        <v>9471.1290000000008</v>
      </c>
      <c r="M212" s="554">
        <v>28859.907488664623</v>
      </c>
      <c r="N212" s="537">
        <v>29.750999999999998</v>
      </c>
      <c r="O212" s="693">
        <v>13767.987999999998</v>
      </c>
      <c r="P212" s="574">
        <v>38564.496431492495</v>
      </c>
    </row>
    <row r="213" spans="2:16" x14ac:dyDescent="0.2">
      <c r="B213" s="96"/>
      <c r="C213" s="97" t="s">
        <v>177</v>
      </c>
      <c r="D213" s="53" t="s">
        <v>522</v>
      </c>
      <c r="E213" s="491">
        <v>77.551000000000002</v>
      </c>
      <c r="F213" s="492">
        <v>23290.491999999998</v>
      </c>
      <c r="G213" s="524">
        <v>25027.070358000972</v>
      </c>
      <c r="H213" s="537">
        <v>49.010000000000005</v>
      </c>
      <c r="I213" s="492">
        <v>18505.978000000003</v>
      </c>
      <c r="J213" s="493">
        <v>31466.330000680133</v>
      </c>
      <c r="K213" s="553">
        <v>3</v>
      </c>
      <c r="L213" s="693">
        <v>921.13</v>
      </c>
      <c r="M213" s="554">
        <v>25586.944444444442</v>
      </c>
      <c r="N213" s="537">
        <v>0</v>
      </c>
      <c r="O213" s="693">
        <v>0</v>
      </c>
      <c r="P213" s="574" t="s">
        <v>724</v>
      </c>
    </row>
    <row r="214" spans="2:16" x14ac:dyDescent="0.2">
      <c r="B214" s="96"/>
      <c r="C214" s="97" t="s">
        <v>178</v>
      </c>
      <c r="D214" s="53" t="s">
        <v>465</v>
      </c>
      <c r="E214" s="491">
        <v>140.26400000000001</v>
      </c>
      <c r="F214" s="492">
        <v>61618.838000000003</v>
      </c>
      <c r="G214" s="524">
        <v>36608.845938135702</v>
      </c>
      <c r="H214" s="537">
        <v>101.715</v>
      </c>
      <c r="I214" s="492">
        <v>53071.77399999999</v>
      </c>
      <c r="J214" s="493">
        <v>43480.782906487068</v>
      </c>
      <c r="K214" s="553">
        <v>121.19</v>
      </c>
      <c r="L214" s="693">
        <v>50074.029000000002</v>
      </c>
      <c r="M214" s="554">
        <v>34432.178810132849</v>
      </c>
      <c r="N214" s="537">
        <v>86.22</v>
      </c>
      <c r="O214" s="693">
        <v>42350.332999999991</v>
      </c>
      <c r="P214" s="574">
        <v>40932.433503440807</v>
      </c>
    </row>
    <row r="215" spans="2:16" x14ac:dyDescent="0.2">
      <c r="B215" s="82"/>
      <c r="C215" s="83" t="s">
        <v>254</v>
      </c>
      <c r="D215" s="50" t="s">
        <v>699</v>
      </c>
      <c r="E215" s="497">
        <v>714.10900000000004</v>
      </c>
      <c r="F215" s="498">
        <v>344439.359</v>
      </c>
      <c r="G215" s="526">
        <v>40194.536011542586</v>
      </c>
      <c r="H215" s="539">
        <v>932.50300000000004</v>
      </c>
      <c r="I215" s="498">
        <v>541994.11700000009</v>
      </c>
      <c r="J215" s="499">
        <v>48435.422102306031</v>
      </c>
      <c r="K215" s="557">
        <v>496.64499999999998</v>
      </c>
      <c r="L215" s="695">
        <v>248769.18799999999</v>
      </c>
      <c r="M215" s="558">
        <v>41741.617587344415</v>
      </c>
      <c r="N215" s="539">
        <v>617.1880000000001</v>
      </c>
      <c r="O215" s="695">
        <v>386053.39</v>
      </c>
      <c r="P215" s="576">
        <v>52125.310008187662</v>
      </c>
    </row>
    <row r="216" spans="2:16" x14ac:dyDescent="0.2">
      <c r="B216" s="96"/>
      <c r="C216" s="97" t="s">
        <v>179</v>
      </c>
      <c r="D216" s="53" t="s">
        <v>577</v>
      </c>
      <c r="E216" s="491">
        <v>142.12100000000001</v>
      </c>
      <c r="F216" s="492">
        <v>82607.850999999995</v>
      </c>
      <c r="G216" s="524">
        <v>48437.511580507686</v>
      </c>
      <c r="H216" s="537">
        <v>136.16200000000001</v>
      </c>
      <c r="I216" s="492">
        <v>94671.307000000001</v>
      </c>
      <c r="J216" s="493">
        <v>57940.362093192911</v>
      </c>
      <c r="K216" s="553">
        <v>126.071</v>
      </c>
      <c r="L216" s="693">
        <v>70858.004000000001</v>
      </c>
      <c r="M216" s="554">
        <v>46837.366774806789</v>
      </c>
      <c r="N216" s="537">
        <v>124.25</v>
      </c>
      <c r="O216" s="693">
        <v>81564.474999999991</v>
      </c>
      <c r="P216" s="574">
        <v>54704.543930248146</v>
      </c>
    </row>
    <row r="217" spans="2:16" x14ac:dyDescent="0.2">
      <c r="B217" s="96"/>
      <c r="C217" s="97" t="s">
        <v>180</v>
      </c>
      <c r="D217" s="53" t="s">
        <v>578</v>
      </c>
      <c r="E217" s="491">
        <v>139.84800000000001</v>
      </c>
      <c r="F217" s="492">
        <v>68006.755999999994</v>
      </c>
      <c r="G217" s="524">
        <v>40524.209618061512</v>
      </c>
      <c r="H217" s="537">
        <v>152.93899999999996</v>
      </c>
      <c r="I217" s="492">
        <v>101212.101</v>
      </c>
      <c r="J217" s="493">
        <v>55148.4039388253</v>
      </c>
      <c r="K217" s="553">
        <v>125.227</v>
      </c>
      <c r="L217" s="693">
        <v>58880.544999999998</v>
      </c>
      <c r="M217" s="554">
        <v>39182.541171898498</v>
      </c>
      <c r="N217" s="537">
        <v>130.96799999999999</v>
      </c>
      <c r="O217" s="693">
        <v>82627.102999999988</v>
      </c>
      <c r="P217" s="574">
        <v>52574.613009793735</v>
      </c>
    </row>
    <row r="218" spans="2:16" x14ac:dyDescent="0.2">
      <c r="B218" s="96"/>
      <c r="C218" s="97" t="s">
        <v>181</v>
      </c>
      <c r="D218" s="53" t="s">
        <v>579</v>
      </c>
      <c r="E218" s="491">
        <v>27.016999999999999</v>
      </c>
      <c r="F218" s="492">
        <v>11078.07</v>
      </c>
      <c r="G218" s="524">
        <v>34170.059592108671</v>
      </c>
      <c r="H218" s="537">
        <v>87.647000000000006</v>
      </c>
      <c r="I218" s="492">
        <v>49017.292000000001</v>
      </c>
      <c r="J218" s="493">
        <v>46604.839108393127</v>
      </c>
      <c r="K218" s="553">
        <v>26.266999999999999</v>
      </c>
      <c r="L218" s="693">
        <v>10379.674999999999</v>
      </c>
      <c r="M218" s="554">
        <v>32930.023096153607</v>
      </c>
      <c r="N218" s="537">
        <v>85.296999999999997</v>
      </c>
      <c r="O218" s="693">
        <v>45538.904999999999</v>
      </c>
      <c r="P218" s="574">
        <v>44490.530147601909</v>
      </c>
    </row>
    <row r="219" spans="2:16" x14ac:dyDescent="0.2">
      <c r="B219" s="96"/>
      <c r="C219" s="97" t="s">
        <v>182</v>
      </c>
      <c r="D219" s="53" t="s">
        <v>580</v>
      </c>
      <c r="E219" s="491">
        <v>49.832999999999998</v>
      </c>
      <c r="F219" s="492">
        <v>24148.007000000001</v>
      </c>
      <c r="G219" s="524">
        <v>40381.552719416184</v>
      </c>
      <c r="H219" s="537">
        <v>113.333</v>
      </c>
      <c r="I219" s="492">
        <v>79483.06</v>
      </c>
      <c r="J219" s="493">
        <v>58443.598363524601</v>
      </c>
      <c r="K219" s="553">
        <v>29.902000000000001</v>
      </c>
      <c r="L219" s="693">
        <v>14233.058999999999</v>
      </c>
      <c r="M219" s="554">
        <v>39665.850110360509</v>
      </c>
      <c r="N219" s="537">
        <v>70.722999999999999</v>
      </c>
      <c r="O219" s="693">
        <v>48040.818999999996</v>
      </c>
      <c r="P219" s="574">
        <v>56606.783978809341</v>
      </c>
    </row>
    <row r="220" spans="2:16" x14ac:dyDescent="0.2">
      <c r="B220" s="96"/>
      <c r="C220" s="97" t="s">
        <v>183</v>
      </c>
      <c r="D220" s="53" t="s">
        <v>478</v>
      </c>
      <c r="E220" s="491">
        <v>74.495999999999995</v>
      </c>
      <c r="F220" s="492">
        <v>40898.894999999997</v>
      </c>
      <c r="G220" s="524">
        <v>45750.661109321307</v>
      </c>
      <c r="H220" s="537">
        <v>106.97199999999999</v>
      </c>
      <c r="I220" s="492">
        <v>73680.277999999991</v>
      </c>
      <c r="J220" s="493">
        <v>57398.414226775843</v>
      </c>
      <c r="K220" s="553">
        <v>47.606000000000002</v>
      </c>
      <c r="L220" s="693">
        <v>28438.008999999998</v>
      </c>
      <c r="M220" s="554">
        <v>49780.15551261045</v>
      </c>
      <c r="N220" s="537">
        <v>72.335999999999984</v>
      </c>
      <c r="O220" s="693">
        <v>56444.386999999995</v>
      </c>
      <c r="P220" s="574">
        <v>65025.69836135074</v>
      </c>
    </row>
    <row r="221" spans="2:16" x14ac:dyDescent="0.2">
      <c r="B221" s="96"/>
      <c r="C221" s="97" t="s">
        <v>184</v>
      </c>
      <c r="D221" s="53" t="s">
        <v>581</v>
      </c>
      <c r="E221" s="491">
        <v>28.859000000000002</v>
      </c>
      <c r="F221" s="492">
        <v>14181.933999999999</v>
      </c>
      <c r="G221" s="524">
        <v>40951.79435646881</v>
      </c>
      <c r="H221" s="537">
        <v>15.333999999999996</v>
      </c>
      <c r="I221" s="492">
        <v>9448.626000000002</v>
      </c>
      <c r="J221" s="493">
        <v>51348.995695839338</v>
      </c>
      <c r="K221" s="553">
        <v>25.16</v>
      </c>
      <c r="L221" s="693">
        <v>11846.356</v>
      </c>
      <c r="M221" s="554">
        <v>39236.738208797033</v>
      </c>
      <c r="N221" s="537">
        <v>14.132000000000001</v>
      </c>
      <c r="O221" s="693">
        <v>8409.6270000000004</v>
      </c>
      <c r="P221" s="574">
        <v>49589.743136144913</v>
      </c>
    </row>
    <row r="222" spans="2:16" x14ac:dyDescent="0.2">
      <c r="B222" s="96"/>
      <c r="C222" s="97" t="s">
        <v>185</v>
      </c>
      <c r="D222" s="53" t="s">
        <v>582</v>
      </c>
      <c r="E222" s="491">
        <v>14.103999999999999</v>
      </c>
      <c r="F222" s="492">
        <v>6037.6629999999996</v>
      </c>
      <c r="G222" s="524">
        <v>35673.46733787105</v>
      </c>
      <c r="H222" s="537">
        <v>7.6780000000000008</v>
      </c>
      <c r="I222" s="492">
        <v>4936.3140000000012</v>
      </c>
      <c r="J222" s="493">
        <v>53576.38707996875</v>
      </c>
      <c r="K222" s="553">
        <v>13.804</v>
      </c>
      <c r="L222" s="693">
        <v>5787.8519999999999</v>
      </c>
      <c r="M222" s="554">
        <v>34940.669371196753</v>
      </c>
      <c r="N222" s="537">
        <v>7.4530000000000012</v>
      </c>
      <c r="O222" s="693">
        <v>4761.9579999999996</v>
      </c>
      <c r="P222" s="574">
        <v>53244.308779462393</v>
      </c>
    </row>
    <row r="223" spans="2:16" x14ac:dyDescent="0.2">
      <c r="B223" s="96"/>
      <c r="C223" s="97" t="s">
        <v>186</v>
      </c>
      <c r="D223" s="53" t="s">
        <v>569</v>
      </c>
      <c r="E223" s="491">
        <v>32.765999999999998</v>
      </c>
      <c r="F223" s="492">
        <v>10781.013999999999</v>
      </c>
      <c r="G223" s="524">
        <v>27419.209953406989</v>
      </c>
      <c r="H223" s="537">
        <v>11.605000000000004</v>
      </c>
      <c r="I223" s="492">
        <v>3882.2840000000015</v>
      </c>
      <c r="J223" s="493">
        <v>27877.954904495189</v>
      </c>
      <c r="K223" s="553">
        <v>0</v>
      </c>
      <c r="L223" s="693">
        <v>0</v>
      </c>
      <c r="M223" s="554" t="s">
        <v>724</v>
      </c>
      <c r="N223" s="537">
        <v>0</v>
      </c>
      <c r="O223" s="693">
        <v>0</v>
      </c>
      <c r="P223" s="574" t="s">
        <v>724</v>
      </c>
    </row>
    <row r="224" spans="2:16" x14ac:dyDescent="0.2">
      <c r="B224" s="96"/>
      <c r="C224" s="97" t="s">
        <v>187</v>
      </c>
      <c r="D224" s="53" t="s">
        <v>583</v>
      </c>
      <c r="E224" s="491">
        <v>17</v>
      </c>
      <c r="F224" s="492">
        <v>5661</v>
      </c>
      <c r="G224" s="524">
        <v>27750</v>
      </c>
      <c r="H224" s="537">
        <v>59</v>
      </c>
      <c r="I224" s="492">
        <v>23403</v>
      </c>
      <c r="J224" s="493">
        <v>33055.08474576271</v>
      </c>
      <c r="K224" s="553">
        <v>0</v>
      </c>
      <c r="L224" s="693">
        <v>0</v>
      </c>
      <c r="M224" s="554" t="s">
        <v>724</v>
      </c>
      <c r="N224" s="537">
        <v>0</v>
      </c>
      <c r="O224" s="693">
        <v>0</v>
      </c>
      <c r="P224" s="574" t="s">
        <v>724</v>
      </c>
    </row>
    <row r="225" spans="2:16" x14ac:dyDescent="0.2">
      <c r="B225" s="96"/>
      <c r="C225" s="97" t="s">
        <v>188</v>
      </c>
      <c r="D225" s="53" t="s">
        <v>584</v>
      </c>
      <c r="E225" s="491">
        <v>72.22</v>
      </c>
      <c r="F225" s="492">
        <v>24746.720000000001</v>
      </c>
      <c r="G225" s="524">
        <v>28554.786301116957</v>
      </c>
      <c r="H225" s="537">
        <v>121.59</v>
      </c>
      <c r="I225" s="492">
        <v>37819.97</v>
      </c>
      <c r="J225" s="493">
        <v>25920.422457987224</v>
      </c>
      <c r="K225" s="553">
        <v>0</v>
      </c>
      <c r="L225" s="693">
        <v>0</v>
      </c>
      <c r="M225" s="554" t="s">
        <v>724</v>
      </c>
      <c r="N225" s="537">
        <v>0</v>
      </c>
      <c r="O225" s="693">
        <v>0</v>
      </c>
      <c r="P225" s="574" t="s">
        <v>724</v>
      </c>
    </row>
    <row r="226" spans="2:16" x14ac:dyDescent="0.2">
      <c r="B226" s="96"/>
      <c r="C226" s="97" t="s">
        <v>189</v>
      </c>
      <c r="D226" s="53" t="s">
        <v>465</v>
      </c>
      <c r="E226" s="491">
        <v>115.845</v>
      </c>
      <c r="F226" s="492">
        <v>56291.449000000001</v>
      </c>
      <c r="G226" s="524">
        <v>40493.366855136897</v>
      </c>
      <c r="H226" s="537">
        <v>120.24299999999999</v>
      </c>
      <c r="I226" s="492">
        <v>64439.885000000002</v>
      </c>
      <c r="J226" s="493">
        <v>44659.484682407019</v>
      </c>
      <c r="K226" s="553">
        <v>102.608</v>
      </c>
      <c r="L226" s="693">
        <v>48345.688000000002</v>
      </c>
      <c r="M226" s="554">
        <v>39264.066479546753</v>
      </c>
      <c r="N226" s="537">
        <v>112.029</v>
      </c>
      <c r="O226" s="693">
        <v>58666.116000000002</v>
      </c>
      <c r="P226" s="574">
        <v>43639.084522757497</v>
      </c>
    </row>
    <row r="227" spans="2:16" x14ac:dyDescent="0.2">
      <c r="B227" s="82"/>
      <c r="C227" s="83" t="s">
        <v>255</v>
      </c>
      <c r="D227" s="50" t="s">
        <v>585</v>
      </c>
      <c r="E227" s="497">
        <v>756.18399999999997</v>
      </c>
      <c r="F227" s="498">
        <v>284794.72899999999</v>
      </c>
      <c r="G227" s="526">
        <v>31385.078345129408</v>
      </c>
      <c r="H227" s="539">
        <v>818.70399999999995</v>
      </c>
      <c r="I227" s="498">
        <v>391042.70600000006</v>
      </c>
      <c r="J227" s="499">
        <v>39803.020587009072</v>
      </c>
      <c r="K227" s="557">
        <v>450.71100000000001</v>
      </c>
      <c r="L227" s="695">
        <v>182282.18100000001</v>
      </c>
      <c r="M227" s="558">
        <v>33702.709163965374</v>
      </c>
      <c r="N227" s="539">
        <v>451.23</v>
      </c>
      <c r="O227" s="695">
        <v>239419.16799999998</v>
      </c>
      <c r="P227" s="576">
        <v>44216.025825706027</v>
      </c>
    </row>
    <row r="228" spans="2:16" x14ac:dyDescent="0.2">
      <c r="B228" s="96"/>
      <c r="C228" s="97" t="s">
        <v>190</v>
      </c>
      <c r="D228" s="53" t="s">
        <v>577</v>
      </c>
      <c r="E228" s="491">
        <v>67.585999999999999</v>
      </c>
      <c r="F228" s="492">
        <v>34686.326999999997</v>
      </c>
      <c r="G228" s="524">
        <v>42768.136152457613</v>
      </c>
      <c r="H228" s="537">
        <v>69.410000000000011</v>
      </c>
      <c r="I228" s="492">
        <v>44153.757000000005</v>
      </c>
      <c r="J228" s="493">
        <v>53010.801757671805</v>
      </c>
      <c r="K228" s="553">
        <v>64.269000000000005</v>
      </c>
      <c r="L228" s="693">
        <v>32196.851999999999</v>
      </c>
      <c r="M228" s="554">
        <v>41747.514353731967</v>
      </c>
      <c r="N228" s="537">
        <v>60.48299999999999</v>
      </c>
      <c r="O228" s="693">
        <v>39638.971999999994</v>
      </c>
      <c r="P228" s="574">
        <v>54614.481204084899</v>
      </c>
    </row>
    <row r="229" spans="2:16" x14ac:dyDescent="0.2">
      <c r="B229" s="96"/>
      <c r="C229" s="97" t="s">
        <v>191</v>
      </c>
      <c r="D229" s="53" t="s">
        <v>586</v>
      </c>
      <c r="E229" s="491">
        <v>135.87899999999999</v>
      </c>
      <c r="F229" s="492">
        <v>53987.228999999999</v>
      </c>
      <c r="G229" s="524">
        <v>33109.867970768108</v>
      </c>
      <c r="H229" s="537">
        <v>154.63800000000001</v>
      </c>
      <c r="I229" s="492">
        <v>86447.15400000001</v>
      </c>
      <c r="J229" s="493">
        <v>46585.7648184793</v>
      </c>
      <c r="K229" s="553">
        <v>107.905</v>
      </c>
      <c r="L229" s="693">
        <v>41676.330999999998</v>
      </c>
      <c r="M229" s="554">
        <v>32185.974545510708</v>
      </c>
      <c r="N229" s="537">
        <v>117.36699999999999</v>
      </c>
      <c r="O229" s="693">
        <v>65122.493999999999</v>
      </c>
      <c r="P229" s="574">
        <v>46238.50400879293</v>
      </c>
    </row>
    <row r="230" spans="2:16" x14ac:dyDescent="0.2">
      <c r="B230" s="96"/>
      <c r="C230" s="97" t="s">
        <v>192</v>
      </c>
      <c r="D230" s="53" t="s">
        <v>587</v>
      </c>
      <c r="E230" s="491">
        <v>32.58</v>
      </c>
      <c r="F230" s="492">
        <v>12509.781000000001</v>
      </c>
      <c r="G230" s="524">
        <v>31997.598219766729</v>
      </c>
      <c r="H230" s="537">
        <v>32.838999999999999</v>
      </c>
      <c r="I230" s="492">
        <v>14144.120999999997</v>
      </c>
      <c r="J230" s="493">
        <v>35892.589603824716</v>
      </c>
      <c r="K230" s="553">
        <v>22.995000000000001</v>
      </c>
      <c r="L230" s="693">
        <v>8925.6669999999995</v>
      </c>
      <c r="M230" s="554">
        <v>32346.405015583096</v>
      </c>
      <c r="N230" s="537">
        <v>30.324000000000002</v>
      </c>
      <c r="O230" s="693">
        <v>12696.430000000002</v>
      </c>
      <c r="P230" s="574">
        <v>34891.037901771975</v>
      </c>
    </row>
    <row r="231" spans="2:16" x14ac:dyDescent="0.2">
      <c r="B231" s="96"/>
      <c r="C231" s="97" t="s">
        <v>193</v>
      </c>
      <c r="D231" s="53" t="s">
        <v>588</v>
      </c>
      <c r="E231" s="491">
        <v>79.153999999999996</v>
      </c>
      <c r="F231" s="492">
        <v>35937.731</v>
      </c>
      <c r="G231" s="524">
        <v>37835.244165382253</v>
      </c>
      <c r="H231" s="537">
        <v>156.61000000000001</v>
      </c>
      <c r="I231" s="492">
        <v>89997.88</v>
      </c>
      <c r="J231" s="493">
        <v>47888.53415065023</v>
      </c>
      <c r="K231" s="553">
        <v>59.779000000000003</v>
      </c>
      <c r="L231" s="693">
        <v>25992.960999999999</v>
      </c>
      <c r="M231" s="554">
        <v>36234.799567295086</v>
      </c>
      <c r="N231" s="537">
        <v>113.60499999999999</v>
      </c>
      <c r="O231" s="693">
        <v>63224.589000000007</v>
      </c>
      <c r="P231" s="574">
        <v>46377.498789665959</v>
      </c>
    </row>
    <row r="232" spans="2:16" x14ac:dyDescent="0.2">
      <c r="B232" s="96"/>
      <c r="C232" s="97" t="s">
        <v>194</v>
      </c>
      <c r="D232" s="53" t="s">
        <v>589</v>
      </c>
      <c r="E232" s="491">
        <v>57.685000000000002</v>
      </c>
      <c r="F232" s="492">
        <v>20548.705999999998</v>
      </c>
      <c r="G232" s="524">
        <v>29685.224350639968</v>
      </c>
      <c r="H232" s="537">
        <v>61.224000000000004</v>
      </c>
      <c r="I232" s="492">
        <v>28407.548000000003</v>
      </c>
      <c r="J232" s="493">
        <v>38666.138551330638</v>
      </c>
      <c r="K232" s="553">
        <v>48.49</v>
      </c>
      <c r="L232" s="693">
        <v>16447.55</v>
      </c>
      <c r="M232" s="554">
        <v>28266.223276276894</v>
      </c>
      <c r="N232" s="537">
        <v>50.571000000000005</v>
      </c>
      <c r="O232" s="693">
        <v>23153.454999999998</v>
      </c>
      <c r="P232" s="574">
        <v>38153.380066309408</v>
      </c>
    </row>
    <row r="233" spans="2:16" x14ac:dyDescent="0.2">
      <c r="B233" s="96"/>
      <c r="C233" s="97" t="s">
        <v>195</v>
      </c>
      <c r="D233" s="53" t="s">
        <v>590</v>
      </c>
      <c r="E233" s="491">
        <v>17.768999999999998</v>
      </c>
      <c r="F233" s="492">
        <v>6538.0159999999996</v>
      </c>
      <c r="G233" s="524">
        <v>30662.089406644533</v>
      </c>
      <c r="H233" s="537">
        <v>6.7380000000000031</v>
      </c>
      <c r="I233" s="492">
        <v>3122.3050000000003</v>
      </c>
      <c r="J233" s="493">
        <v>38615.625309191637</v>
      </c>
      <c r="K233" s="553">
        <v>16.899000000000001</v>
      </c>
      <c r="L233" s="693">
        <v>5963.3879999999999</v>
      </c>
      <c r="M233" s="554">
        <v>29407.006331735607</v>
      </c>
      <c r="N233" s="537">
        <v>6.3999999999999986</v>
      </c>
      <c r="O233" s="693">
        <v>2869.5739999999996</v>
      </c>
      <c r="P233" s="574">
        <v>37364.244791666664</v>
      </c>
    </row>
    <row r="234" spans="2:16" x14ac:dyDescent="0.2">
      <c r="B234" s="96"/>
      <c r="C234" s="97" t="s">
        <v>196</v>
      </c>
      <c r="D234" s="53" t="s">
        <v>591</v>
      </c>
      <c r="E234" s="491">
        <v>2.58</v>
      </c>
      <c r="F234" s="492">
        <v>1111.194</v>
      </c>
      <c r="G234" s="524">
        <v>35891.279069767443</v>
      </c>
      <c r="H234" s="537">
        <v>3</v>
      </c>
      <c r="I234" s="492">
        <v>1536.518</v>
      </c>
      <c r="J234" s="493">
        <v>42681.055555555555</v>
      </c>
      <c r="K234" s="553">
        <v>1.131</v>
      </c>
      <c r="L234" s="693">
        <v>575.94899999999996</v>
      </c>
      <c r="M234" s="554">
        <v>42436.56056587091</v>
      </c>
      <c r="N234" s="537">
        <v>3</v>
      </c>
      <c r="O234" s="693">
        <v>1515.596</v>
      </c>
      <c r="P234" s="574">
        <v>42099.888888888891</v>
      </c>
    </row>
    <row r="235" spans="2:16" x14ac:dyDescent="0.2">
      <c r="B235" s="96"/>
      <c r="C235" s="97" t="s">
        <v>197</v>
      </c>
      <c r="D235" s="53" t="s">
        <v>592</v>
      </c>
      <c r="E235" s="491">
        <v>36.93</v>
      </c>
      <c r="F235" s="492">
        <v>9315.5439999999999</v>
      </c>
      <c r="G235" s="524">
        <v>21020.723892048019</v>
      </c>
      <c r="H235" s="537">
        <v>70.110000000000014</v>
      </c>
      <c r="I235" s="492">
        <v>21844.951000000001</v>
      </c>
      <c r="J235" s="493">
        <v>25965.091760566724</v>
      </c>
      <c r="K235" s="553">
        <v>0</v>
      </c>
      <c r="L235" s="693">
        <v>0</v>
      </c>
      <c r="M235" s="554" t="s">
        <v>724</v>
      </c>
      <c r="N235" s="537">
        <v>1</v>
      </c>
      <c r="O235" s="693">
        <v>274.18099999999998</v>
      </c>
      <c r="P235" s="574">
        <v>22848.416666666668</v>
      </c>
    </row>
    <row r="236" spans="2:16" x14ac:dyDescent="0.2">
      <c r="B236" s="96"/>
      <c r="C236" s="97" t="s">
        <v>198</v>
      </c>
      <c r="D236" s="53" t="s">
        <v>593</v>
      </c>
      <c r="E236" s="491">
        <v>57.96</v>
      </c>
      <c r="F236" s="492">
        <v>13558.985000000001</v>
      </c>
      <c r="G236" s="524">
        <v>19494.744939038417</v>
      </c>
      <c r="H236" s="537">
        <v>118</v>
      </c>
      <c r="I236" s="492">
        <v>39765.320999999996</v>
      </c>
      <c r="J236" s="493">
        <v>28082.853813559323</v>
      </c>
      <c r="K236" s="553">
        <v>0</v>
      </c>
      <c r="L236" s="693">
        <v>0</v>
      </c>
      <c r="M236" s="554" t="s">
        <v>724</v>
      </c>
      <c r="N236" s="537">
        <v>2</v>
      </c>
      <c r="O236" s="693">
        <v>1236.9870000000001</v>
      </c>
      <c r="P236" s="574">
        <v>51541.125</v>
      </c>
    </row>
    <row r="237" spans="2:16" x14ac:dyDescent="0.2">
      <c r="B237" s="96"/>
      <c r="C237" s="97" t="s">
        <v>199</v>
      </c>
      <c r="D237" s="53" t="s">
        <v>481</v>
      </c>
      <c r="E237" s="491">
        <v>108.556</v>
      </c>
      <c r="F237" s="492">
        <v>29293.227999999999</v>
      </c>
      <c r="G237" s="524">
        <v>22487.032806416351</v>
      </c>
      <c r="H237" s="537">
        <v>35.750000000000014</v>
      </c>
      <c r="I237" s="492">
        <v>10348.363999999998</v>
      </c>
      <c r="J237" s="493">
        <v>24122.060606060593</v>
      </c>
      <c r="K237" s="553">
        <v>21.105</v>
      </c>
      <c r="L237" s="693">
        <v>4414.3119999999999</v>
      </c>
      <c r="M237" s="554">
        <v>17429.961304588171</v>
      </c>
      <c r="N237" s="537">
        <v>5.41</v>
      </c>
      <c r="O237" s="693">
        <v>1234.2839999999997</v>
      </c>
      <c r="P237" s="574">
        <v>19012.384473197773</v>
      </c>
    </row>
    <row r="238" spans="2:16" x14ac:dyDescent="0.2">
      <c r="B238" s="96"/>
      <c r="C238" s="97" t="s">
        <v>200</v>
      </c>
      <c r="D238" s="53" t="s">
        <v>594</v>
      </c>
      <c r="E238" s="491">
        <v>159.505</v>
      </c>
      <c r="F238" s="492">
        <v>67307.987999999998</v>
      </c>
      <c r="G238" s="524">
        <v>35165.035578821982</v>
      </c>
      <c r="H238" s="537">
        <v>110.38499999999999</v>
      </c>
      <c r="I238" s="492">
        <v>51274.786999999997</v>
      </c>
      <c r="J238" s="493">
        <v>38709.053917349884</v>
      </c>
      <c r="K238" s="553">
        <v>108.13800000000001</v>
      </c>
      <c r="L238" s="693">
        <v>46089.171000000002</v>
      </c>
      <c r="M238" s="554">
        <v>35517.248793208673</v>
      </c>
      <c r="N238" s="537">
        <v>61.069999999999993</v>
      </c>
      <c r="O238" s="693">
        <v>28452.606</v>
      </c>
      <c r="P238" s="574">
        <v>38825.126903553304</v>
      </c>
    </row>
    <row r="239" spans="2:16" x14ac:dyDescent="0.2">
      <c r="B239" s="82"/>
      <c r="C239" s="83" t="s">
        <v>256</v>
      </c>
      <c r="D239" s="50" t="s">
        <v>595</v>
      </c>
      <c r="E239" s="497">
        <v>214.245</v>
      </c>
      <c r="F239" s="498">
        <v>91842.183999999994</v>
      </c>
      <c r="G239" s="526">
        <v>35723.192295425019</v>
      </c>
      <c r="H239" s="539">
        <v>267.95999999999998</v>
      </c>
      <c r="I239" s="498">
        <v>130392.98299999999</v>
      </c>
      <c r="J239" s="499">
        <v>40551.134186694537</v>
      </c>
      <c r="K239" s="557">
        <v>186.90199999999999</v>
      </c>
      <c r="L239" s="695">
        <v>73579.752999999997</v>
      </c>
      <c r="M239" s="558">
        <v>32806.744086918996</v>
      </c>
      <c r="N239" s="539">
        <v>241.29200000000003</v>
      </c>
      <c r="O239" s="695">
        <v>105968.76999999999</v>
      </c>
      <c r="P239" s="576">
        <v>36597.694218346784</v>
      </c>
    </row>
    <row r="240" spans="2:16" x14ac:dyDescent="0.2">
      <c r="B240" s="96"/>
      <c r="C240" s="97" t="s">
        <v>201</v>
      </c>
      <c r="D240" s="53" t="s">
        <v>596</v>
      </c>
      <c r="E240" s="491">
        <v>49.98</v>
      </c>
      <c r="F240" s="492">
        <v>19743.721000000001</v>
      </c>
      <c r="G240" s="524">
        <v>32919.36941443244</v>
      </c>
      <c r="H240" s="537">
        <v>79.853000000000009</v>
      </c>
      <c r="I240" s="492">
        <v>35980.479999999996</v>
      </c>
      <c r="J240" s="493">
        <v>37548.662333704837</v>
      </c>
      <c r="K240" s="553">
        <v>48.390999999999998</v>
      </c>
      <c r="L240" s="693">
        <v>18588.308000000001</v>
      </c>
      <c r="M240" s="554">
        <v>32010.614921507444</v>
      </c>
      <c r="N240" s="537">
        <v>76.212999999999994</v>
      </c>
      <c r="O240" s="693">
        <v>33518.888000000006</v>
      </c>
      <c r="P240" s="574">
        <v>36650.448961025912</v>
      </c>
    </row>
    <row r="241" spans="2:16" x14ac:dyDescent="0.2">
      <c r="B241" s="96"/>
      <c r="C241" s="97" t="s">
        <v>202</v>
      </c>
      <c r="D241" s="53" t="s">
        <v>597</v>
      </c>
      <c r="E241" s="491">
        <v>65.289000000000001</v>
      </c>
      <c r="F241" s="492">
        <v>26295.858</v>
      </c>
      <c r="G241" s="524">
        <v>33563.410375407802</v>
      </c>
      <c r="H241" s="537">
        <v>63.535000000000011</v>
      </c>
      <c r="I241" s="492">
        <v>28336.811000000002</v>
      </c>
      <c r="J241" s="493">
        <v>37166.930300884022</v>
      </c>
      <c r="K241" s="553">
        <v>62.204999999999998</v>
      </c>
      <c r="L241" s="693">
        <v>23773.981</v>
      </c>
      <c r="M241" s="554">
        <v>31848.968464485704</v>
      </c>
      <c r="N241" s="537">
        <v>60.695999999999998</v>
      </c>
      <c r="O241" s="693">
        <v>25178.775000000001</v>
      </c>
      <c r="P241" s="574">
        <v>34569.514465533146</v>
      </c>
    </row>
    <row r="242" spans="2:16" x14ac:dyDescent="0.2">
      <c r="B242" s="96"/>
      <c r="C242" s="97" t="s">
        <v>203</v>
      </c>
      <c r="D242" s="53" t="s">
        <v>598</v>
      </c>
      <c r="E242" s="491">
        <v>50.996000000000002</v>
      </c>
      <c r="F242" s="492">
        <v>23091.543000000001</v>
      </c>
      <c r="G242" s="524">
        <v>37734.238959918424</v>
      </c>
      <c r="H242" s="537">
        <v>91.994</v>
      </c>
      <c r="I242" s="492">
        <v>45692.25499999999</v>
      </c>
      <c r="J242" s="493">
        <v>41390.611525389329</v>
      </c>
      <c r="K242" s="553">
        <v>40.148000000000003</v>
      </c>
      <c r="L242" s="693">
        <v>15707.89</v>
      </c>
      <c r="M242" s="554">
        <v>32604.135531865428</v>
      </c>
      <c r="N242" s="537">
        <v>80.466999999999985</v>
      </c>
      <c r="O242" s="693">
        <v>33248.048000000003</v>
      </c>
      <c r="P242" s="574">
        <v>34432.384290040231</v>
      </c>
    </row>
    <row r="243" spans="2:16" x14ac:dyDescent="0.2">
      <c r="B243" s="96"/>
      <c r="C243" s="97" t="s">
        <v>204</v>
      </c>
      <c r="D243" s="53" t="s">
        <v>599</v>
      </c>
      <c r="E243" s="491">
        <v>0</v>
      </c>
      <c r="F243" s="492">
        <v>72</v>
      </c>
      <c r="G243" s="524" t="s">
        <v>724</v>
      </c>
      <c r="H243" s="537">
        <v>1</v>
      </c>
      <c r="I243" s="492">
        <v>603.67399999999998</v>
      </c>
      <c r="J243" s="493">
        <v>50306.166666666664</v>
      </c>
      <c r="K243" s="553">
        <v>0</v>
      </c>
      <c r="L243" s="693">
        <v>0</v>
      </c>
      <c r="M243" s="554" t="s">
        <v>724</v>
      </c>
      <c r="N243" s="537">
        <v>0</v>
      </c>
      <c r="O243" s="693">
        <v>0</v>
      </c>
      <c r="P243" s="574" t="s">
        <v>724</v>
      </c>
    </row>
    <row r="244" spans="2:16" x14ac:dyDescent="0.2">
      <c r="B244" s="96"/>
      <c r="C244" s="97" t="s">
        <v>205</v>
      </c>
      <c r="D244" s="53" t="s">
        <v>465</v>
      </c>
      <c r="E244" s="491">
        <v>47.98</v>
      </c>
      <c r="F244" s="492">
        <v>22639.062000000002</v>
      </c>
      <c r="G244" s="524">
        <v>39320.310546060857</v>
      </c>
      <c r="H244" s="537">
        <v>31.57800000000001</v>
      </c>
      <c r="I244" s="492">
        <v>19779.762999999995</v>
      </c>
      <c r="J244" s="493">
        <v>52198.162750438038</v>
      </c>
      <c r="K244" s="553">
        <v>36.158000000000001</v>
      </c>
      <c r="L244" s="693">
        <v>15509.574000000001</v>
      </c>
      <c r="M244" s="554">
        <v>35744.911222965871</v>
      </c>
      <c r="N244" s="537">
        <v>23.915999999999997</v>
      </c>
      <c r="O244" s="693">
        <v>14023.059000000001</v>
      </c>
      <c r="P244" s="574">
        <v>48862.194765010885</v>
      </c>
    </row>
    <row r="245" spans="2:16" x14ac:dyDescent="0.2">
      <c r="B245" s="82"/>
      <c r="C245" s="83" t="s">
        <v>257</v>
      </c>
      <c r="D245" s="50" t="s">
        <v>600</v>
      </c>
      <c r="E245" s="497">
        <v>46.488999999999997</v>
      </c>
      <c r="F245" s="498">
        <v>18704.348000000002</v>
      </c>
      <c r="G245" s="526">
        <v>33528.26833587874</v>
      </c>
      <c r="H245" s="539">
        <v>71.028999999999996</v>
      </c>
      <c r="I245" s="498">
        <v>27519.306</v>
      </c>
      <c r="J245" s="499">
        <v>32286.467499190472</v>
      </c>
      <c r="K245" s="557">
        <v>40.671999999999997</v>
      </c>
      <c r="L245" s="695">
        <v>16680.945</v>
      </c>
      <c r="M245" s="558">
        <v>34177.782012195123</v>
      </c>
      <c r="N245" s="539">
        <v>70.614000000000004</v>
      </c>
      <c r="O245" s="695">
        <v>27330.305999999997</v>
      </c>
      <c r="P245" s="576">
        <v>32253.172175489275</v>
      </c>
    </row>
    <row r="246" spans="2:16" x14ac:dyDescent="0.2">
      <c r="B246" s="96"/>
      <c r="C246" s="97" t="s">
        <v>206</v>
      </c>
      <c r="D246" s="53" t="s">
        <v>600</v>
      </c>
      <c r="E246" s="491">
        <v>46.488999999999997</v>
      </c>
      <c r="F246" s="492">
        <v>18704.348000000002</v>
      </c>
      <c r="G246" s="524">
        <v>33528.26833587874</v>
      </c>
      <c r="H246" s="537">
        <v>71.028999999999996</v>
      </c>
      <c r="I246" s="492">
        <v>27519.306</v>
      </c>
      <c r="J246" s="493">
        <v>32286.467499190472</v>
      </c>
      <c r="K246" s="553">
        <v>40.671999999999997</v>
      </c>
      <c r="L246" s="693">
        <v>16680.945</v>
      </c>
      <c r="M246" s="554">
        <v>34177.782012195123</v>
      </c>
      <c r="N246" s="537">
        <v>70.614000000000004</v>
      </c>
      <c r="O246" s="693">
        <v>27330.305999999997</v>
      </c>
      <c r="P246" s="574">
        <v>32253.172175489275</v>
      </c>
    </row>
    <row r="247" spans="2:16" x14ac:dyDescent="0.2">
      <c r="B247" s="82"/>
      <c r="C247" s="83" t="s">
        <v>258</v>
      </c>
      <c r="D247" s="50" t="s">
        <v>601</v>
      </c>
      <c r="E247" s="497">
        <v>64.748999999999995</v>
      </c>
      <c r="F247" s="498">
        <v>30362.294999999998</v>
      </c>
      <c r="G247" s="526">
        <v>39076.916245810753</v>
      </c>
      <c r="H247" s="539">
        <v>84.14500000000001</v>
      </c>
      <c r="I247" s="498">
        <v>39671.944000000003</v>
      </c>
      <c r="J247" s="499">
        <v>39289.266543862774</v>
      </c>
      <c r="K247" s="557">
        <v>55.41</v>
      </c>
      <c r="L247" s="695">
        <v>26303.514999999999</v>
      </c>
      <c r="M247" s="558">
        <v>39558.916862178907</v>
      </c>
      <c r="N247" s="539">
        <v>81.307999999999993</v>
      </c>
      <c r="O247" s="695">
        <v>38112.569000000003</v>
      </c>
      <c r="P247" s="576">
        <v>39061.930150374712</v>
      </c>
    </row>
    <row r="248" spans="2:16" x14ac:dyDescent="0.2">
      <c r="B248" s="96"/>
      <c r="C248" s="97" t="s">
        <v>207</v>
      </c>
      <c r="D248" s="53" t="s">
        <v>602</v>
      </c>
      <c r="E248" s="491">
        <v>64.748999999999995</v>
      </c>
      <c r="F248" s="492">
        <v>30362.294999999998</v>
      </c>
      <c r="G248" s="524">
        <v>39076.916245810753</v>
      </c>
      <c r="H248" s="537">
        <v>84.14500000000001</v>
      </c>
      <c r="I248" s="492">
        <v>39671.944000000003</v>
      </c>
      <c r="J248" s="493">
        <v>39289.266543862774</v>
      </c>
      <c r="K248" s="553">
        <v>55.41</v>
      </c>
      <c r="L248" s="693">
        <v>26303.514999999999</v>
      </c>
      <c r="M248" s="554">
        <v>39558.916862178907</v>
      </c>
      <c r="N248" s="537">
        <v>81.307999999999993</v>
      </c>
      <c r="O248" s="693">
        <v>38112.569000000003</v>
      </c>
      <c r="P248" s="574">
        <v>39061.930150374712</v>
      </c>
    </row>
    <row r="249" spans="2:16" x14ac:dyDescent="0.2">
      <c r="B249" s="82"/>
      <c r="C249" s="83" t="s">
        <v>259</v>
      </c>
      <c r="D249" s="50" t="s">
        <v>603</v>
      </c>
      <c r="E249" s="497">
        <v>159.05699999999999</v>
      </c>
      <c r="F249" s="498">
        <v>60457.42</v>
      </c>
      <c r="G249" s="526">
        <v>31674.923664682054</v>
      </c>
      <c r="H249" s="539">
        <v>158.999</v>
      </c>
      <c r="I249" s="498">
        <v>68123.62</v>
      </c>
      <c r="J249" s="499">
        <v>35704.427910448074</v>
      </c>
      <c r="K249" s="557">
        <v>150.32300000000001</v>
      </c>
      <c r="L249" s="695">
        <v>55597.033000000003</v>
      </c>
      <c r="M249" s="558">
        <v>30820.872942486068</v>
      </c>
      <c r="N249" s="539">
        <v>148.02700000000002</v>
      </c>
      <c r="O249" s="695">
        <v>62664.708999999995</v>
      </c>
      <c r="P249" s="576">
        <v>35277.747190264832</v>
      </c>
    </row>
    <row r="250" spans="2:16" x14ac:dyDescent="0.2">
      <c r="B250" s="113"/>
      <c r="C250" s="114" t="s">
        <v>208</v>
      </c>
      <c r="D250" s="41" t="s">
        <v>604</v>
      </c>
      <c r="E250" s="500">
        <v>53.965000000000003</v>
      </c>
      <c r="F250" s="501">
        <v>21786.814999999999</v>
      </c>
      <c r="G250" s="527">
        <v>33643.434015874482</v>
      </c>
      <c r="H250" s="540">
        <v>65.710999999999999</v>
      </c>
      <c r="I250" s="501">
        <v>28902.684000000005</v>
      </c>
      <c r="J250" s="502">
        <v>36653.78703717795</v>
      </c>
      <c r="K250" s="559">
        <v>51.298000000000002</v>
      </c>
      <c r="L250" s="696">
        <v>19996.946</v>
      </c>
      <c r="M250" s="560">
        <v>32484.934435390591</v>
      </c>
      <c r="N250" s="540">
        <v>61.043999999999997</v>
      </c>
      <c r="O250" s="696">
        <v>26019.426000000003</v>
      </c>
      <c r="P250" s="577">
        <v>35520.042919861087</v>
      </c>
    </row>
    <row r="251" spans="2:16" x14ac:dyDescent="0.2">
      <c r="B251" s="113"/>
      <c r="C251" s="114" t="s">
        <v>209</v>
      </c>
      <c r="D251" s="41" t="s">
        <v>597</v>
      </c>
      <c r="E251" s="500">
        <v>56.512</v>
      </c>
      <c r="F251" s="501">
        <v>21029.030999999999</v>
      </c>
      <c r="G251" s="527">
        <v>31009.683783975084</v>
      </c>
      <c r="H251" s="540">
        <v>58.227000000000004</v>
      </c>
      <c r="I251" s="501">
        <v>23291.657000000003</v>
      </c>
      <c r="J251" s="502">
        <v>33334.559854821076</v>
      </c>
      <c r="K251" s="559">
        <v>52.396000000000001</v>
      </c>
      <c r="L251" s="696">
        <v>19427.201000000001</v>
      </c>
      <c r="M251" s="560">
        <v>30898.034519174489</v>
      </c>
      <c r="N251" s="540">
        <v>53.522000000000006</v>
      </c>
      <c r="O251" s="696">
        <v>21626.796000000002</v>
      </c>
      <c r="P251" s="577">
        <v>33672.751391950973</v>
      </c>
    </row>
    <row r="252" spans="2:16" x14ac:dyDescent="0.2">
      <c r="B252" s="96"/>
      <c r="C252" s="97" t="s">
        <v>210</v>
      </c>
      <c r="D252" s="53" t="s">
        <v>605</v>
      </c>
      <c r="E252" s="491">
        <v>3.1890000000000001</v>
      </c>
      <c r="F252" s="492">
        <v>1103.7809999999999</v>
      </c>
      <c r="G252" s="524">
        <v>28843.446221386013</v>
      </c>
      <c r="H252" s="537">
        <v>3.25</v>
      </c>
      <c r="I252" s="492">
        <v>1072.4700000000003</v>
      </c>
      <c r="J252" s="493">
        <v>27499.230769230777</v>
      </c>
      <c r="K252" s="553">
        <v>3.1890000000000001</v>
      </c>
      <c r="L252" s="693">
        <v>1103.7809999999999</v>
      </c>
      <c r="M252" s="554">
        <v>28843.446221386013</v>
      </c>
      <c r="N252" s="537">
        <v>3.25</v>
      </c>
      <c r="O252" s="693">
        <v>1072.4700000000003</v>
      </c>
      <c r="P252" s="574">
        <v>27499.230769230777</v>
      </c>
    </row>
    <row r="253" spans="2:16" x14ac:dyDescent="0.2">
      <c r="B253" s="96"/>
      <c r="C253" s="97" t="s">
        <v>211</v>
      </c>
      <c r="D253" s="53" t="s">
        <v>606</v>
      </c>
      <c r="E253" s="491">
        <v>7.8970000000000002</v>
      </c>
      <c r="F253" s="492">
        <v>1799.326</v>
      </c>
      <c r="G253" s="524">
        <v>18987.442488708792</v>
      </c>
      <c r="H253" s="537">
        <v>10.226000000000001</v>
      </c>
      <c r="I253" s="492">
        <v>3505.335</v>
      </c>
      <c r="J253" s="493">
        <v>28565.543712106391</v>
      </c>
      <c r="K253" s="553">
        <v>7.8970000000000002</v>
      </c>
      <c r="L253" s="693">
        <v>1656.818</v>
      </c>
      <c r="M253" s="554">
        <v>17483.622472668943</v>
      </c>
      <c r="N253" s="537">
        <v>10.226000000000001</v>
      </c>
      <c r="O253" s="693">
        <v>3178.4430000000002</v>
      </c>
      <c r="P253" s="574">
        <v>25901.647760610209</v>
      </c>
    </row>
    <row r="254" spans="2:16" x14ac:dyDescent="0.2">
      <c r="B254" s="96"/>
      <c r="C254" s="97" t="s">
        <v>212</v>
      </c>
      <c r="D254" s="53" t="s">
        <v>607</v>
      </c>
      <c r="E254" s="491">
        <v>9.44</v>
      </c>
      <c r="F254" s="492">
        <v>1917.0519999999999</v>
      </c>
      <c r="G254" s="524">
        <v>16923.128531073449</v>
      </c>
      <c r="H254" s="537">
        <v>6.5</v>
      </c>
      <c r="I254" s="492">
        <v>1357.175</v>
      </c>
      <c r="J254" s="493">
        <v>17399.679487179488</v>
      </c>
      <c r="K254" s="553">
        <v>9.44</v>
      </c>
      <c r="L254" s="693">
        <v>1917.0519999999999</v>
      </c>
      <c r="M254" s="554">
        <v>16923.128531073449</v>
      </c>
      <c r="N254" s="537">
        <v>6.5</v>
      </c>
      <c r="O254" s="693">
        <v>1357.175</v>
      </c>
      <c r="P254" s="574">
        <v>17399.679487179488</v>
      </c>
    </row>
    <row r="255" spans="2:16" x14ac:dyDescent="0.2">
      <c r="B255" s="708"/>
      <c r="C255" s="709" t="s">
        <v>695</v>
      </c>
      <c r="D255" s="710" t="s">
        <v>696</v>
      </c>
      <c r="E255" s="716">
        <v>1.5</v>
      </c>
      <c r="F255" s="717">
        <v>538.077</v>
      </c>
      <c r="G255" s="718">
        <v>29893.166666666668</v>
      </c>
      <c r="H255" s="719">
        <v>1</v>
      </c>
      <c r="I255" s="717">
        <v>298.32299999999998</v>
      </c>
      <c r="J255" s="720">
        <v>24860.25</v>
      </c>
      <c r="K255" s="721">
        <v>1.5</v>
      </c>
      <c r="L255" s="722">
        <v>532.077</v>
      </c>
      <c r="M255" s="723">
        <v>29559.833333333332</v>
      </c>
      <c r="N255" s="719">
        <v>1</v>
      </c>
      <c r="O255" s="722">
        <v>287.32299999999998</v>
      </c>
      <c r="P255" s="724">
        <v>23943.583333333332</v>
      </c>
    </row>
    <row r="256" spans="2:16" x14ac:dyDescent="0.2">
      <c r="B256" s="103"/>
      <c r="C256" s="104" t="s">
        <v>213</v>
      </c>
      <c r="D256" s="45" t="s">
        <v>465</v>
      </c>
      <c r="E256" s="494">
        <v>26.553999999999998</v>
      </c>
      <c r="F256" s="495">
        <v>12283.338</v>
      </c>
      <c r="G256" s="525">
        <v>38548.297808239811</v>
      </c>
      <c r="H256" s="538">
        <v>14.085000000000004</v>
      </c>
      <c r="I256" s="495">
        <v>9695.9759999999987</v>
      </c>
      <c r="J256" s="496">
        <v>57365.85019524314</v>
      </c>
      <c r="K256" s="555">
        <v>24.603000000000002</v>
      </c>
      <c r="L256" s="694">
        <v>10963.157999999999</v>
      </c>
      <c r="M256" s="556">
        <v>37133.540625127011</v>
      </c>
      <c r="N256" s="538">
        <v>12.484999999999999</v>
      </c>
      <c r="O256" s="694">
        <v>9123.0760000000009</v>
      </c>
      <c r="P256" s="575">
        <v>60893.578961420375</v>
      </c>
    </row>
    <row r="257" spans="2:16" x14ac:dyDescent="0.2">
      <c r="B257" s="82"/>
      <c r="C257" s="83" t="s">
        <v>260</v>
      </c>
      <c r="D257" s="50" t="s">
        <v>608</v>
      </c>
      <c r="E257" s="497">
        <v>93.873000000000005</v>
      </c>
      <c r="F257" s="498">
        <v>38384.031999999999</v>
      </c>
      <c r="G257" s="526">
        <v>34074.433898281008</v>
      </c>
      <c r="H257" s="539">
        <v>62.816999999999993</v>
      </c>
      <c r="I257" s="498">
        <v>34583.185000000005</v>
      </c>
      <c r="J257" s="499">
        <v>45878.219006532221</v>
      </c>
      <c r="K257" s="557">
        <v>82.13</v>
      </c>
      <c r="L257" s="695">
        <v>30290.404999999999</v>
      </c>
      <c r="M257" s="558">
        <v>30734.206948333944</v>
      </c>
      <c r="N257" s="539">
        <v>55.105000000000018</v>
      </c>
      <c r="O257" s="695">
        <v>30077.514999999999</v>
      </c>
      <c r="P257" s="576">
        <v>45485.157124277881</v>
      </c>
    </row>
    <row r="258" spans="2:16" x14ac:dyDescent="0.2">
      <c r="B258" s="119"/>
      <c r="C258" s="120" t="s">
        <v>214</v>
      </c>
      <c r="D258" s="121" t="s">
        <v>465</v>
      </c>
      <c r="E258" s="503">
        <v>93.873000000000005</v>
      </c>
      <c r="F258" s="504">
        <v>38384.031999999999</v>
      </c>
      <c r="G258" s="528">
        <v>34074.433898281008</v>
      </c>
      <c r="H258" s="541">
        <v>62.816999999999993</v>
      </c>
      <c r="I258" s="504">
        <v>34583.185000000005</v>
      </c>
      <c r="J258" s="505">
        <v>45878.219006532221</v>
      </c>
      <c r="K258" s="561">
        <v>82.13</v>
      </c>
      <c r="L258" s="697">
        <v>30290.404999999999</v>
      </c>
      <c r="M258" s="562">
        <v>30734.206948333944</v>
      </c>
      <c r="N258" s="541">
        <v>55.105000000000018</v>
      </c>
      <c r="O258" s="697">
        <v>30077.514999999999</v>
      </c>
      <c r="P258" s="578">
        <v>45485.157124277881</v>
      </c>
    </row>
    <row r="259" spans="2:16" x14ac:dyDescent="0.2">
      <c r="B259" s="85"/>
      <c r="C259" s="84" t="s">
        <v>261</v>
      </c>
      <c r="D259" s="50" t="s">
        <v>609</v>
      </c>
      <c r="E259" s="506">
        <v>98.299000000000007</v>
      </c>
      <c r="F259" s="507">
        <v>34259.188000000002</v>
      </c>
      <c r="G259" s="529">
        <v>29043.350729237663</v>
      </c>
      <c r="H259" s="542">
        <v>93.356999999999999</v>
      </c>
      <c r="I259" s="507">
        <v>45310.38</v>
      </c>
      <c r="J259" s="508">
        <v>40445.440620414105</v>
      </c>
      <c r="K259" s="563">
        <v>93.147999999999996</v>
      </c>
      <c r="L259" s="698">
        <v>32917.027000000002</v>
      </c>
      <c r="M259" s="564">
        <v>29448.67934183593</v>
      </c>
      <c r="N259" s="542">
        <v>85.50800000000001</v>
      </c>
      <c r="O259" s="698">
        <v>42325.224999999991</v>
      </c>
      <c r="P259" s="579">
        <v>41248.796408912996</v>
      </c>
    </row>
    <row r="260" spans="2:16" ht="13.5" thickBot="1" x14ac:dyDescent="0.25">
      <c r="B260" s="130"/>
      <c r="C260" s="131" t="s">
        <v>215</v>
      </c>
      <c r="D260" s="132" t="s">
        <v>465</v>
      </c>
      <c r="E260" s="509">
        <v>98.299000000000007</v>
      </c>
      <c r="F260" s="510">
        <v>34259.188000000002</v>
      </c>
      <c r="G260" s="530">
        <v>29043.350729237663</v>
      </c>
      <c r="H260" s="543">
        <v>93.356999999999999</v>
      </c>
      <c r="I260" s="510">
        <v>45310.38</v>
      </c>
      <c r="J260" s="511">
        <v>40445.440620414105</v>
      </c>
      <c r="K260" s="565">
        <v>93.147999999999996</v>
      </c>
      <c r="L260" s="699">
        <v>32917.027000000002</v>
      </c>
      <c r="M260" s="566">
        <v>29448.67934183593</v>
      </c>
      <c r="N260" s="543">
        <v>85.50800000000001</v>
      </c>
      <c r="O260" s="699">
        <v>42325.224999999991</v>
      </c>
      <c r="P260" s="580">
        <v>41248.796408912996</v>
      </c>
    </row>
    <row r="261" spans="2:16" ht="14.25" thickTop="1" thickBot="1" x14ac:dyDescent="0.25">
      <c r="B261" s="465"/>
      <c r="C261" s="466" t="s">
        <v>653</v>
      </c>
      <c r="D261" s="467"/>
      <c r="E261" s="512">
        <v>770.59399999999994</v>
      </c>
      <c r="F261" s="513">
        <v>321491.06400000001</v>
      </c>
      <c r="G261" s="531">
        <v>34766.585257606472</v>
      </c>
      <c r="H261" s="544">
        <v>708.97500000000002</v>
      </c>
      <c r="I261" s="513">
        <v>359910.94500000007</v>
      </c>
      <c r="J261" s="514">
        <v>42304.141542367506</v>
      </c>
      <c r="K261" s="567">
        <v>9</v>
      </c>
      <c r="L261" s="700">
        <v>3400</v>
      </c>
      <c r="M261" s="568">
        <v>31481.481481481478</v>
      </c>
      <c r="N261" s="544">
        <v>4.9000000000000004</v>
      </c>
      <c r="O261" s="700">
        <v>1851</v>
      </c>
      <c r="P261" s="581">
        <v>31479.591836734689</v>
      </c>
    </row>
    <row r="262" spans="2:16" x14ac:dyDescent="0.2">
      <c r="B262" s="475"/>
      <c r="C262" s="476" t="s">
        <v>262</v>
      </c>
      <c r="D262" s="477" t="s">
        <v>610</v>
      </c>
      <c r="E262" s="515">
        <v>37.911000000000001</v>
      </c>
      <c r="F262" s="516">
        <v>30978.221000000001</v>
      </c>
      <c r="G262" s="532">
        <v>68094.178910254719</v>
      </c>
      <c r="H262" s="545">
        <v>24.286999999999999</v>
      </c>
      <c r="I262" s="516">
        <v>20279.874999999996</v>
      </c>
      <c r="J262" s="517">
        <v>69584.122507239794</v>
      </c>
      <c r="K262" s="569">
        <v>0</v>
      </c>
      <c r="L262" s="701">
        <v>0</v>
      </c>
      <c r="M262" s="532" t="s">
        <v>724</v>
      </c>
      <c r="N262" s="545">
        <v>0</v>
      </c>
      <c r="O262" s="701">
        <v>0</v>
      </c>
      <c r="P262" s="517" t="s">
        <v>724</v>
      </c>
    </row>
    <row r="263" spans="2:16" x14ac:dyDescent="0.2">
      <c r="B263" s="96"/>
      <c r="C263" s="97" t="s">
        <v>263</v>
      </c>
      <c r="D263" s="53" t="s">
        <v>611</v>
      </c>
      <c r="E263" s="491">
        <v>9.9920000000000009</v>
      </c>
      <c r="F263" s="492">
        <v>2026.2329999999999</v>
      </c>
      <c r="G263" s="524">
        <v>16898.79403522818</v>
      </c>
      <c r="H263" s="537">
        <v>11.5</v>
      </c>
      <c r="I263" s="492">
        <v>2690.6480000000001</v>
      </c>
      <c r="J263" s="493">
        <v>19497.44927536232</v>
      </c>
      <c r="K263" s="553">
        <v>0</v>
      </c>
      <c r="L263" s="693">
        <v>0</v>
      </c>
      <c r="M263" s="524" t="s">
        <v>724</v>
      </c>
      <c r="N263" s="537">
        <v>0</v>
      </c>
      <c r="O263" s="693">
        <v>0</v>
      </c>
      <c r="P263" s="493" t="s">
        <v>724</v>
      </c>
    </row>
    <row r="264" spans="2:16" x14ac:dyDescent="0.2">
      <c r="B264" s="96"/>
      <c r="C264" s="97" t="s">
        <v>264</v>
      </c>
      <c r="D264" s="53" t="s">
        <v>612</v>
      </c>
      <c r="E264" s="491">
        <v>45</v>
      </c>
      <c r="F264" s="492">
        <v>18821.03</v>
      </c>
      <c r="G264" s="524">
        <v>34853.759259259263</v>
      </c>
      <c r="H264" s="537">
        <v>20.909999999999997</v>
      </c>
      <c r="I264" s="492">
        <v>10775.953000000001</v>
      </c>
      <c r="J264" s="493">
        <v>42945.771560656802</v>
      </c>
      <c r="K264" s="553">
        <v>0</v>
      </c>
      <c r="L264" s="693">
        <v>0</v>
      </c>
      <c r="M264" s="524" t="s">
        <v>724</v>
      </c>
      <c r="N264" s="537">
        <v>0</v>
      </c>
      <c r="O264" s="693">
        <v>0</v>
      </c>
      <c r="P264" s="493" t="s">
        <v>724</v>
      </c>
    </row>
    <row r="265" spans="2:16" x14ac:dyDescent="0.2">
      <c r="B265" s="96"/>
      <c r="C265" s="97" t="s">
        <v>265</v>
      </c>
      <c r="D265" s="53" t="s">
        <v>700</v>
      </c>
      <c r="E265" s="491">
        <v>18</v>
      </c>
      <c r="F265" s="492">
        <v>8753</v>
      </c>
      <c r="G265" s="524">
        <v>40523.148148148146</v>
      </c>
      <c r="H265" s="537">
        <v>15</v>
      </c>
      <c r="I265" s="492">
        <v>6226</v>
      </c>
      <c r="J265" s="493">
        <v>34588.888888888891</v>
      </c>
      <c r="K265" s="553">
        <v>0</v>
      </c>
      <c r="L265" s="693">
        <v>0</v>
      </c>
      <c r="M265" s="524" t="s">
        <v>724</v>
      </c>
      <c r="N265" s="537">
        <v>0</v>
      </c>
      <c r="O265" s="693">
        <v>0</v>
      </c>
      <c r="P265" s="493" t="s">
        <v>724</v>
      </c>
    </row>
    <row r="266" spans="2:16" x14ac:dyDescent="0.2">
      <c r="B266" s="96"/>
      <c r="C266" s="97" t="s">
        <v>266</v>
      </c>
      <c r="D266" s="53" t="s">
        <v>613</v>
      </c>
      <c r="E266" s="491">
        <v>30.57</v>
      </c>
      <c r="F266" s="492">
        <v>12984</v>
      </c>
      <c r="G266" s="524">
        <v>35394.177298004579</v>
      </c>
      <c r="H266" s="537">
        <v>24.299999999999997</v>
      </c>
      <c r="I266" s="492">
        <v>15692</v>
      </c>
      <c r="J266" s="493">
        <v>53813.443072702335</v>
      </c>
      <c r="K266" s="553">
        <v>0</v>
      </c>
      <c r="L266" s="693">
        <v>0</v>
      </c>
      <c r="M266" s="524" t="s">
        <v>724</v>
      </c>
      <c r="N266" s="537">
        <v>0</v>
      </c>
      <c r="O266" s="693">
        <v>0</v>
      </c>
      <c r="P266" s="493" t="s">
        <v>724</v>
      </c>
    </row>
    <row r="267" spans="2:16" x14ac:dyDescent="0.2">
      <c r="B267" s="96"/>
      <c r="C267" s="97" t="s">
        <v>267</v>
      </c>
      <c r="D267" s="53" t="s">
        <v>614</v>
      </c>
      <c r="E267" s="491">
        <v>13.099</v>
      </c>
      <c r="F267" s="492">
        <v>5437.0829999999996</v>
      </c>
      <c r="G267" s="524">
        <v>34589.682418505232</v>
      </c>
      <c r="H267" s="537">
        <v>14.640999999999998</v>
      </c>
      <c r="I267" s="492">
        <v>6708.0109999999995</v>
      </c>
      <c r="J267" s="493">
        <v>38180.514764474188</v>
      </c>
      <c r="K267" s="553">
        <v>0</v>
      </c>
      <c r="L267" s="693">
        <v>0</v>
      </c>
      <c r="M267" s="524" t="s">
        <v>724</v>
      </c>
      <c r="N267" s="537">
        <v>0</v>
      </c>
      <c r="O267" s="693">
        <v>0</v>
      </c>
      <c r="P267" s="493" t="s">
        <v>724</v>
      </c>
    </row>
    <row r="268" spans="2:16" x14ac:dyDescent="0.2">
      <c r="B268" s="96"/>
      <c r="C268" s="97" t="s">
        <v>268</v>
      </c>
      <c r="D268" s="53" t="s">
        <v>615</v>
      </c>
      <c r="E268" s="491">
        <v>8</v>
      </c>
      <c r="F268" s="492">
        <v>2800</v>
      </c>
      <c r="G268" s="524">
        <v>29166.666666666668</v>
      </c>
      <c r="H268" s="537">
        <v>11</v>
      </c>
      <c r="I268" s="492">
        <v>3480</v>
      </c>
      <c r="J268" s="493">
        <v>26363.636363636364</v>
      </c>
      <c r="K268" s="553">
        <v>0</v>
      </c>
      <c r="L268" s="693">
        <v>0</v>
      </c>
      <c r="M268" s="524" t="s">
        <v>724</v>
      </c>
      <c r="N268" s="537">
        <v>0</v>
      </c>
      <c r="O268" s="693">
        <v>0</v>
      </c>
      <c r="P268" s="493" t="s">
        <v>724</v>
      </c>
    </row>
    <row r="269" spans="2:16" x14ac:dyDescent="0.2">
      <c r="B269" s="96"/>
      <c r="C269" s="97" t="s">
        <v>269</v>
      </c>
      <c r="D269" s="53" t="s">
        <v>616</v>
      </c>
      <c r="E269" s="491">
        <v>8.4</v>
      </c>
      <c r="F269" s="492">
        <v>3363</v>
      </c>
      <c r="G269" s="524">
        <v>33363.095238095237</v>
      </c>
      <c r="H269" s="537">
        <v>7.35</v>
      </c>
      <c r="I269" s="492">
        <v>2663</v>
      </c>
      <c r="J269" s="493">
        <v>30192.743764172337</v>
      </c>
      <c r="K269" s="553">
        <v>0</v>
      </c>
      <c r="L269" s="693">
        <v>0</v>
      </c>
      <c r="M269" s="524" t="s">
        <v>724</v>
      </c>
      <c r="N269" s="537">
        <v>0</v>
      </c>
      <c r="O269" s="693">
        <v>0</v>
      </c>
      <c r="P269" s="493" t="s">
        <v>724</v>
      </c>
    </row>
    <row r="270" spans="2:16" x14ac:dyDescent="0.2">
      <c r="B270" s="96"/>
      <c r="C270" s="97" t="s">
        <v>270</v>
      </c>
      <c r="D270" s="53" t="s">
        <v>617</v>
      </c>
      <c r="E270" s="491">
        <v>1.258</v>
      </c>
      <c r="F270" s="492">
        <v>412.28699999999998</v>
      </c>
      <c r="G270" s="524">
        <v>27311.009538950715</v>
      </c>
      <c r="H270" s="537">
        <v>4.125</v>
      </c>
      <c r="I270" s="492">
        <v>1400.4659999999999</v>
      </c>
      <c r="J270" s="493">
        <v>28292.242424242428</v>
      </c>
      <c r="K270" s="553">
        <v>0</v>
      </c>
      <c r="L270" s="693">
        <v>0</v>
      </c>
      <c r="M270" s="524" t="s">
        <v>724</v>
      </c>
      <c r="N270" s="537">
        <v>0</v>
      </c>
      <c r="O270" s="693">
        <v>0</v>
      </c>
      <c r="P270" s="493" t="s">
        <v>724</v>
      </c>
    </row>
    <row r="271" spans="2:16" x14ac:dyDescent="0.2">
      <c r="B271" s="96"/>
      <c r="C271" s="97" t="s">
        <v>271</v>
      </c>
      <c r="D271" s="53" t="s">
        <v>618</v>
      </c>
      <c r="E271" s="491">
        <v>13.257</v>
      </c>
      <c r="F271" s="492">
        <v>5586.0420000000004</v>
      </c>
      <c r="G271" s="524">
        <v>35113.788941691186</v>
      </c>
      <c r="H271" s="537">
        <v>11.292</v>
      </c>
      <c r="I271" s="492">
        <v>4202.1599999999989</v>
      </c>
      <c r="J271" s="493">
        <v>31011.335458731843</v>
      </c>
      <c r="K271" s="553">
        <v>0</v>
      </c>
      <c r="L271" s="693">
        <v>0</v>
      </c>
      <c r="M271" s="524" t="s">
        <v>724</v>
      </c>
      <c r="N271" s="537">
        <v>0</v>
      </c>
      <c r="O271" s="693">
        <v>0</v>
      </c>
      <c r="P271" s="493" t="s">
        <v>724</v>
      </c>
    </row>
    <row r="272" spans="2:16" x14ac:dyDescent="0.2">
      <c r="B272" s="96"/>
      <c r="C272" s="97" t="s">
        <v>272</v>
      </c>
      <c r="D272" s="53" t="s">
        <v>619</v>
      </c>
      <c r="E272" s="491">
        <v>26.33</v>
      </c>
      <c r="F272" s="492">
        <v>8270</v>
      </c>
      <c r="G272" s="524">
        <v>26174.19926572984</v>
      </c>
      <c r="H272" s="537">
        <v>23.061</v>
      </c>
      <c r="I272" s="492">
        <v>11016</v>
      </c>
      <c r="J272" s="493">
        <v>39807.467152335113</v>
      </c>
      <c r="K272" s="553">
        <v>0</v>
      </c>
      <c r="L272" s="693">
        <v>0</v>
      </c>
      <c r="M272" s="524" t="s">
        <v>724</v>
      </c>
      <c r="N272" s="537">
        <v>0</v>
      </c>
      <c r="O272" s="693">
        <v>0</v>
      </c>
      <c r="P272" s="493" t="s">
        <v>724</v>
      </c>
    </row>
    <row r="273" spans="2:16" x14ac:dyDescent="0.2">
      <c r="B273" s="96"/>
      <c r="C273" s="97" t="s">
        <v>273</v>
      </c>
      <c r="D273" s="53" t="s">
        <v>620</v>
      </c>
      <c r="E273" s="491">
        <v>19.611999999999998</v>
      </c>
      <c r="F273" s="492">
        <v>5304.1840000000002</v>
      </c>
      <c r="G273" s="524">
        <v>22538.003943164051</v>
      </c>
      <c r="H273" s="537">
        <v>19.417000000000005</v>
      </c>
      <c r="I273" s="492">
        <v>8801.387999999999</v>
      </c>
      <c r="J273" s="493">
        <v>37773.548951949306</v>
      </c>
      <c r="K273" s="553">
        <v>0</v>
      </c>
      <c r="L273" s="693">
        <v>0</v>
      </c>
      <c r="M273" s="524" t="s">
        <v>724</v>
      </c>
      <c r="N273" s="537">
        <v>0</v>
      </c>
      <c r="O273" s="693">
        <v>0</v>
      </c>
      <c r="P273" s="493" t="s">
        <v>724</v>
      </c>
    </row>
    <row r="274" spans="2:16" x14ac:dyDescent="0.2">
      <c r="B274" s="96"/>
      <c r="C274" s="97" t="s">
        <v>274</v>
      </c>
      <c r="D274" s="53" t="s">
        <v>621</v>
      </c>
      <c r="E274" s="491">
        <v>19.7</v>
      </c>
      <c r="F274" s="492">
        <v>9733</v>
      </c>
      <c r="G274" s="524">
        <v>41171.742808798648</v>
      </c>
      <c r="H274" s="537">
        <v>8.2600000000000016</v>
      </c>
      <c r="I274" s="492">
        <v>4237</v>
      </c>
      <c r="J274" s="493">
        <v>42746.16626311541</v>
      </c>
      <c r="K274" s="553">
        <v>9</v>
      </c>
      <c r="L274" s="693">
        <v>3400</v>
      </c>
      <c r="M274" s="524">
        <v>31481.481481481478</v>
      </c>
      <c r="N274" s="537">
        <v>4.9000000000000004</v>
      </c>
      <c r="O274" s="693">
        <v>1851</v>
      </c>
      <c r="P274" s="493">
        <v>31479.591836734689</v>
      </c>
    </row>
    <row r="275" spans="2:16" x14ac:dyDescent="0.2">
      <c r="B275" s="96"/>
      <c r="C275" s="97" t="s">
        <v>275</v>
      </c>
      <c r="D275" s="53" t="s">
        <v>622</v>
      </c>
      <c r="E275" s="491">
        <v>11.978</v>
      </c>
      <c r="F275" s="492">
        <v>2203.11</v>
      </c>
      <c r="G275" s="524">
        <v>15327.475371514445</v>
      </c>
      <c r="H275" s="537">
        <v>8.4850000000000012</v>
      </c>
      <c r="I275" s="492">
        <v>2178.4720000000002</v>
      </c>
      <c r="J275" s="493">
        <v>21395.325083480649</v>
      </c>
      <c r="K275" s="553">
        <v>0</v>
      </c>
      <c r="L275" s="693">
        <v>0</v>
      </c>
      <c r="M275" s="524" t="s">
        <v>724</v>
      </c>
      <c r="N275" s="537">
        <v>0</v>
      </c>
      <c r="O275" s="693">
        <v>0</v>
      </c>
      <c r="P275" s="493" t="s">
        <v>724</v>
      </c>
    </row>
    <row r="276" spans="2:16" x14ac:dyDescent="0.2">
      <c r="B276" s="96"/>
      <c r="C276" s="97" t="s">
        <v>276</v>
      </c>
      <c r="D276" s="53" t="s">
        <v>623</v>
      </c>
      <c r="E276" s="491">
        <v>30.66</v>
      </c>
      <c r="F276" s="492">
        <v>14777.723</v>
      </c>
      <c r="G276" s="524">
        <v>40165.587627745161</v>
      </c>
      <c r="H276" s="537">
        <v>26.900000000000002</v>
      </c>
      <c r="I276" s="492">
        <v>13538.128999999999</v>
      </c>
      <c r="J276" s="493">
        <v>41939.680916976446</v>
      </c>
      <c r="K276" s="553">
        <v>0</v>
      </c>
      <c r="L276" s="693">
        <v>0</v>
      </c>
      <c r="M276" s="524" t="s">
        <v>724</v>
      </c>
      <c r="N276" s="537">
        <v>0</v>
      </c>
      <c r="O276" s="693">
        <v>0</v>
      </c>
      <c r="P276" s="493" t="s">
        <v>724</v>
      </c>
    </row>
    <row r="277" spans="2:16" x14ac:dyDescent="0.2">
      <c r="B277" s="96"/>
      <c r="C277" s="97" t="s">
        <v>277</v>
      </c>
      <c r="D277" s="53" t="s">
        <v>624</v>
      </c>
      <c r="E277" s="491">
        <v>14.02</v>
      </c>
      <c r="F277" s="492">
        <v>5087</v>
      </c>
      <c r="G277" s="524">
        <v>30236.566809320022</v>
      </c>
      <c r="H277" s="537">
        <v>16.23</v>
      </c>
      <c r="I277" s="492">
        <v>8281</v>
      </c>
      <c r="J277" s="493">
        <v>42518.997740809202</v>
      </c>
      <c r="K277" s="553">
        <v>0</v>
      </c>
      <c r="L277" s="693">
        <v>0</v>
      </c>
      <c r="M277" s="524" t="s">
        <v>724</v>
      </c>
      <c r="N277" s="537">
        <v>0</v>
      </c>
      <c r="O277" s="693">
        <v>0</v>
      </c>
      <c r="P277" s="493" t="s">
        <v>724</v>
      </c>
    </row>
    <row r="278" spans="2:16" x14ac:dyDescent="0.2">
      <c r="B278" s="96"/>
      <c r="C278" s="97" t="s">
        <v>278</v>
      </c>
      <c r="D278" s="53" t="s">
        <v>625</v>
      </c>
      <c r="E278" s="491">
        <v>87.46</v>
      </c>
      <c r="F278" s="492">
        <v>36386</v>
      </c>
      <c r="G278" s="524">
        <v>34669.182102294384</v>
      </c>
      <c r="H278" s="537">
        <v>85.73</v>
      </c>
      <c r="I278" s="492">
        <v>48687</v>
      </c>
      <c r="J278" s="493">
        <v>47325.9069170652</v>
      </c>
      <c r="K278" s="553">
        <v>0</v>
      </c>
      <c r="L278" s="693">
        <v>0</v>
      </c>
      <c r="M278" s="524" t="s">
        <v>724</v>
      </c>
      <c r="N278" s="537">
        <v>0</v>
      </c>
      <c r="O278" s="693">
        <v>0</v>
      </c>
      <c r="P278" s="493" t="s">
        <v>724</v>
      </c>
    </row>
    <row r="279" spans="2:16" x14ac:dyDescent="0.2">
      <c r="B279" s="96"/>
      <c r="C279" s="97" t="s">
        <v>279</v>
      </c>
      <c r="D279" s="53" t="s">
        <v>626</v>
      </c>
      <c r="E279" s="491">
        <v>40.409999999999997</v>
      </c>
      <c r="F279" s="492">
        <v>17536.251</v>
      </c>
      <c r="G279" s="524">
        <v>36163.183617916358</v>
      </c>
      <c r="H279" s="537">
        <v>50.240000000000009</v>
      </c>
      <c r="I279" s="492">
        <v>27196.681</v>
      </c>
      <c r="J279" s="493">
        <v>45111.26758227175</v>
      </c>
      <c r="K279" s="553">
        <v>0</v>
      </c>
      <c r="L279" s="693">
        <v>0</v>
      </c>
      <c r="M279" s="524" t="s">
        <v>724</v>
      </c>
      <c r="N279" s="537">
        <v>0</v>
      </c>
      <c r="O279" s="693">
        <v>0</v>
      </c>
      <c r="P279" s="493" t="s">
        <v>724</v>
      </c>
    </row>
    <row r="280" spans="2:16" x14ac:dyDescent="0.2">
      <c r="B280" s="96"/>
      <c r="C280" s="97" t="s">
        <v>280</v>
      </c>
      <c r="D280" s="53" t="s">
        <v>627</v>
      </c>
      <c r="E280" s="491">
        <v>5</v>
      </c>
      <c r="F280" s="492">
        <v>2414</v>
      </c>
      <c r="G280" s="524">
        <v>40233.333333333336</v>
      </c>
      <c r="H280" s="537">
        <v>6</v>
      </c>
      <c r="I280" s="492">
        <v>3308</v>
      </c>
      <c r="J280" s="493">
        <v>45944.444444444445</v>
      </c>
      <c r="K280" s="553">
        <v>0</v>
      </c>
      <c r="L280" s="693">
        <v>0</v>
      </c>
      <c r="M280" s="524" t="s">
        <v>724</v>
      </c>
      <c r="N280" s="537">
        <v>0</v>
      </c>
      <c r="O280" s="693">
        <v>0</v>
      </c>
      <c r="P280" s="493" t="s">
        <v>724</v>
      </c>
    </row>
    <row r="281" spans="2:16" x14ac:dyDescent="0.2">
      <c r="B281" s="96"/>
      <c r="C281" s="97" t="s">
        <v>281</v>
      </c>
      <c r="D281" s="53" t="s">
        <v>628</v>
      </c>
      <c r="E281" s="491">
        <v>21.420999999999999</v>
      </c>
      <c r="F281" s="492">
        <v>10728</v>
      </c>
      <c r="G281" s="524">
        <v>41734.746277017883</v>
      </c>
      <c r="H281" s="537">
        <v>35.174999999999997</v>
      </c>
      <c r="I281" s="492">
        <v>17918</v>
      </c>
      <c r="J281" s="493">
        <v>42449.656479507226</v>
      </c>
      <c r="K281" s="553">
        <v>0</v>
      </c>
      <c r="L281" s="693">
        <v>0</v>
      </c>
      <c r="M281" s="524" t="s">
        <v>724</v>
      </c>
      <c r="N281" s="537">
        <v>0</v>
      </c>
      <c r="O281" s="693">
        <v>0</v>
      </c>
      <c r="P281" s="493" t="s">
        <v>724</v>
      </c>
    </row>
    <row r="282" spans="2:16" x14ac:dyDescent="0.2">
      <c r="B282" s="96"/>
      <c r="C282" s="97" t="s">
        <v>282</v>
      </c>
      <c r="D282" s="53" t="s">
        <v>701</v>
      </c>
      <c r="E282" s="491">
        <v>20</v>
      </c>
      <c r="F282" s="492">
        <v>5103</v>
      </c>
      <c r="G282" s="524">
        <v>21262.5</v>
      </c>
      <c r="H282" s="537">
        <v>17</v>
      </c>
      <c r="I282" s="492">
        <v>5117</v>
      </c>
      <c r="J282" s="493">
        <v>25083.333333333332</v>
      </c>
      <c r="K282" s="553">
        <v>0</v>
      </c>
      <c r="L282" s="693">
        <v>0</v>
      </c>
      <c r="M282" s="524" t="s">
        <v>724</v>
      </c>
      <c r="N282" s="537">
        <v>0</v>
      </c>
      <c r="O282" s="693">
        <v>0</v>
      </c>
      <c r="P282" s="493" t="s">
        <v>724</v>
      </c>
    </row>
    <row r="283" spans="2:16" x14ac:dyDescent="0.2">
      <c r="B283" s="96"/>
      <c r="C283" s="97" t="s">
        <v>283</v>
      </c>
      <c r="D283" s="53" t="s">
        <v>629</v>
      </c>
      <c r="E283" s="491">
        <v>11.14</v>
      </c>
      <c r="F283" s="492">
        <v>2760</v>
      </c>
      <c r="G283" s="524">
        <v>20646.319569120285</v>
      </c>
      <c r="H283" s="537">
        <v>8.5599999999999987</v>
      </c>
      <c r="I283" s="492">
        <v>2105</v>
      </c>
      <c r="J283" s="493">
        <v>20492.601246105922</v>
      </c>
      <c r="K283" s="553">
        <v>0</v>
      </c>
      <c r="L283" s="693">
        <v>0</v>
      </c>
      <c r="M283" s="524" t="s">
        <v>724</v>
      </c>
      <c r="N283" s="537">
        <v>0</v>
      </c>
      <c r="O283" s="693">
        <v>0</v>
      </c>
      <c r="P283" s="493" t="s">
        <v>724</v>
      </c>
    </row>
    <row r="284" spans="2:16" x14ac:dyDescent="0.2">
      <c r="B284" s="96"/>
      <c r="C284" s="97" t="s">
        <v>284</v>
      </c>
      <c r="D284" s="53" t="s">
        <v>702</v>
      </c>
      <c r="E284" s="491">
        <v>31.64</v>
      </c>
      <c r="F284" s="492">
        <v>9855</v>
      </c>
      <c r="G284" s="524">
        <v>25956.068268015169</v>
      </c>
      <c r="H284" s="537">
        <v>17.479999999999997</v>
      </c>
      <c r="I284" s="492">
        <v>6950</v>
      </c>
      <c r="J284" s="493">
        <v>33133.104500381392</v>
      </c>
      <c r="K284" s="553">
        <v>0</v>
      </c>
      <c r="L284" s="693">
        <v>0</v>
      </c>
      <c r="M284" s="524" t="s">
        <v>724</v>
      </c>
      <c r="N284" s="537">
        <v>0</v>
      </c>
      <c r="O284" s="693">
        <v>0</v>
      </c>
      <c r="P284" s="493" t="s">
        <v>724</v>
      </c>
    </row>
    <row r="285" spans="2:16" x14ac:dyDescent="0.2">
      <c r="B285" s="96"/>
      <c r="C285" s="97" t="s">
        <v>285</v>
      </c>
      <c r="D285" s="53" t="s">
        <v>630</v>
      </c>
      <c r="E285" s="491">
        <v>14.125</v>
      </c>
      <c r="F285" s="492">
        <v>6565.0330000000004</v>
      </c>
      <c r="G285" s="524">
        <v>38731.758112094394</v>
      </c>
      <c r="H285" s="537">
        <v>22.686999999999998</v>
      </c>
      <c r="I285" s="492">
        <v>11134.053</v>
      </c>
      <c r="J285" s="493">
        <v>40897.331070657208</v>
      </c>
      <c r="K285" s="553">
        <v>0</v>
      </c>
      <c r="L285" s="693">
        <v>0</v>
      </c>
      <c r="M285" s="524" t="s">
        <v>724</v>
      </c>
      <c r="N285" s="537">
        <v>0</v>
      </c>
      <c r="O285" s="693">
        <v>0</v>
      </c>
      <c r="P285" s="493" t="s">
        <v>724</v>
      </c>
    </row>
    <row r="286" spans="2:16" x14ac:dyDescent="0.2">
      <c r="B286" s="96"/>
      <c r="C286" s="97" t="s">
        <v>286</v>
      </c>
      <c r="D286" s="53" t="s">
        <v>631</v>
      </c>
      <c r="E286" s="491">
        <v>6.73</v>
      </c>
      <c r="F286" s="492">
        <v>3187.2220000000002</v>
      </c>
      <c r="G286" s="524">
        <v>39465.354135710746</v>
      </c>
      <c r="H286" s="537">
        <v>14.969999999999999</v>
      </c>
      <c r="I286" s="492">
        <v>7100.7240000000002</v>
      </c>
      <c r="J286" s="493">
        <v>39527.521710086839</v>
      </c>
      <c r="K286" s="553">
        <v>0</v>
      </c>
      <c r="L286" s="693">
        <v>0</v>
      </c>
      <c r="M286" s="524" t="s">
        <v>724</v>
      </c>
      <c r="N286" s="537">
        <v>0</v>
      </c>
      <c r="O286" s="693">
        <v>0</v>
      </c>
      <c r="P286" s="493" t="s">
        <v>724</v>
      </c>
    </row>
    <row r="287" spans="2:16" x14ac:dyDescent="0.2">
      <c r="B287" s="96"/>
      <c r="C287" s="97" t="s">
        <v>287</v>
      </c>
      <c r="D287" s="53" t="s">
        <v>632</v>
      </c>
      <c r="E287" s="491">
        <v>8.6999999999999993</v>
      </c>
      <c r="F287" s="492">
        <v>2391.3000000000002</v>
      </c>
      <c r="G287" s="524">
        <v>22905.172413793105</v>
      </c>
      <c r="H287" s="537">
        <v>8</v>
      </c>
      <c r="I287" s="492">
        <v>3618.8</v>
      </c>
      <c r="J287" s="493">
        <v>37695.833333333336</v>
      </c>
      <c r="K287" s="553">
        <v>0</v>
      </c>
      <c r="L287" s="693">
        <v>0</v>
      </c>
      <c r="M287" s="524" t="s">
        <v>724</v>
      </c>
      <c r="N287" s="537">
        <v>0</v>
      </c>
      <c r="O287" s="693">
        <v>0</v>
      </c>
      <c r="P287" s="493" t="s">
        <v>724</v>
      </c>
    </row>
    <row r="288" spans="2:16" x14ac:dyDescent="0.2">
      <c r="B288" s="96"/>
      <c r="C288" s="97" t="s">
        <v>288</v>
      </c>
      <c r="D288" s="53" t="s">
        <v>633</v>
      </c>
      <c r="E288" s="491">
        <v>3</v>
      </c>
      <c r="F288" s="492">
        <v>471</v>
      </c>
      <c r="G288" s="524">
        <v>13083.333333333334</v>
      </c>
      <c r="H288" s="537">
        <v>5</v>
      </c>
      <c r="I288" s="492">
        <v>931</v>
      </c>
      <c r="J288" s="493">
        <v>15516.666666666666</v>
      </c>
      <c r="K288" s="553">
        <v>0</v>
      </c>
      <c r="L288" s="693">
        <v>0</v>
      </c>
      <c r="M288" s="524" t="s">
        <v>724</v>
      </c>
      <c r="N288" s="537">
        <v>0</v>
      </c>
      <c r="O288" s="693">
        <v>0</v>
      </c>
      <c r="P288" s="493" t="s">
        <v>724</v>
      </c>
    </row>
    <row r="289" spans="2:16" x14ac:dyDescent="0.2">
      <c r="B289" s="96"/>
      <c r="C289" s="97" t="s">
        <v>289</v>
      </c>
      <c r="D289" s="53" t="s">
        <v>634</v>
      </c>
      <c r="E289" s="491">
        <v>9</v>
      </c>
      <c r="F289" s="492">
        <v>2246</v>
      </c>
      <c r="G289" s="524">
        <v>20796.296296296296</v>
      </c>
      <c r="H289" s="537">
        <v>5.58</v>
      </c>
      <c r="I289" s="492">
        <v>2280</v>
      </c>
      <c r="J289" s="493">
        <v>34050.179211469534</v>
      </c>
      <c r="K289" s="553">
        <v>0</v>
      </c>
      <c r="L289" s="693">
        <v>0</v>
      </c>
      <c r="M289" s="524" t="s">
        <v>724</v>
      </c>
      <c r="N289" s="537">
        <v>0</v>
      </c>
      <c r="O289" s="693">
        <v>0</v>
      </c>
      <c r="P289" s="493" t="s">
        <v>724</v>
      </c>
    </row>
    <row r="290" spans="2:16" x14ac:dyDescent="0.2">
      <c r="B290" s="96"/>
      <c r="C290" s="97" t="s">
        <v>290</v>
      </c>
      <c r="D290" s="53" t="s">
        <v>635</v>
      </c>
      <c r="E290" s="491">
        <v>5.65</v>
      </c>
      <c r="F290" s="492">
        <v>1733</v>
      </c>
      <c r="G290" s="524">
        <v>25560.471976401179</v>
      </c>
      <c r="H290" s="537">
        <v>3.33</v>
      </c>
      <c r="I290" s="492">
        <v>1303</v>
      </c>
      <c r="J290" s="493">
        <v>32607.60760760761</v>
      </c>
      <c r="K290" s="553">
        <v>0</v>
      </c>
      <c r="L290" s="693">
        <v>0</v>
      </c>
      <c r="M290" s="524" t="s">
        <v>724</v>
      </c>
      <c r="N290" s="537">
        <v>0</v>
      </c>
      <c r="O290" s="693">
        <v>0</v>
      </c>
      <c r="P290" s="493" t="s">
        <v>724</v>
      </c>
    </row>
    <row r="291" spans="2:16" x14ac:dyDescent="0.2">
      <c r="B291" s="96"/>
      <c r="C291" s="97" t="s">
        <v>291</v>
      </c>
      <c r="D291" s="53" t="s">
        <v>636</v>
      </c>
      <c r="E291" s="491">
        <v>4</v>
      </c>
      <c r="F291" s="492">
        <v>1093</v>
      </c>
      <c r="G291" s="524">
        <v>22770.833333333332</v>
      </c>
      <c r="H291" s="537">
        <v>8</v>
      </c>
      <c r="I291" s="492">
        <v>2022</v>
      </c>
      <c r="J291" s="493">
        <v>21062.5</v>
      </c>
      <c r="K291" s="553">
        <v>0</v>
      </c>
      <c r="L291" s="693">
        <v>0</v>
      </c>
      <c r="M291" s="524" t="s">
        <v>724</v>
      </c>
      <c r="N291" s="537">
        <v>0</v>
      </c>
      <c r="O291" s="693">
        <v>0</v>
      </c>
      <c r="P291" s="493" t="s">
        <v>724</v>
      </c>
    </row>
    <row r="292" spans="2:16" x14ac:dyDescent="0.2">
      <c r="B292" s="96"/>
      <c r="C292" s="97" t="s">
        <v>292</v>
      </c>
      <c r="D292" s="53" t="s">
        <v>637</v>
      </c>
      <c r="E292" s="491">
        <v>7.468</v>
      </c>
      <c r="F292" s="492">
        <v>1545.92</v>
      </c>
      <c r="G292" s="524">
        <v>17250.490983752901</v>
      </c>
      <c r="H292" s="537">
        <v>5.9920000000000009</v>
      </c>
      <c r="I292" s="492">
        <v>1159.3069999999998</v>
      </c>
      <c r="J292" s="493">
        <v>16122.983422340893</v>
      </c>
      <c r="K292" s="553">
        <v>0</v>
      </c>
      <c r="L292" s="693">
        <v>0</v>
      </c>
      <c r="M292" s="524" t="s">
        <v>724</v>
      </c>
      <c r="N292" s="537">
        <v>0</v>
      </c>
      <c r="O292" s="693">
        <v>0</v>
      </c>
      <c r="P292" s="493" t="s">
        <v>724</v>
      </c>
    </row>
    <row r="293" spans="2:16" x14ac:dyDescent="0.2">
      <c r="B293" s="96"/>
      <c r="C293" s="97" t="s">
        <v>293</v>
      </c>
      <c r="D293" s="53" t="s">
        <v>638</v>
      </c>
      <c r="E293" s="491">
        <v>35.46</v>
      </c>
      <c r="F293" s="492">
        <v>23513.81</v>
      </c>
      <c r="G293" s="524">
        <v>55259.000752021057</v>
      </c>
      <c r="H293" s="537">
        <v>32.190000000000005</v>
      </c>
      <c r="I293" s="492">
        <v>31739.994999999999</v>
      </c>
      <c r="J293" s="493">
        <v>82168.362327845083</v>
      </c>
      <c r="K293" s="553">
        <v>0</v>
      </c>
      <c r="L293" s="693">
        <v>0</v>
      </c>
      <c r="M293" s="524" t="s">
        <v>724</v>
      </c>
      <c r="N293" s="537">
        <v>0</v>
      </c>
      <c r="O293" s="693">
        <v>0</v>
      </c>
      <c r="P293" s="493" t="s">
        <v>724</v>
      </c>
    </row>
    <row r="294" spans="2:16" x14ac:dyDescent="0.2">
      <c r="B294" s="96"/>
      <c r="C294" s="97" t="s">
        <v>294</v>
      </c>
      <c r="D294" s="53" t="s">
        <v>639</v>
      </c>
      <c r="E294" s="491">
        <v>7.6</v>
      </c>
      <c r="F294" s="492">
        <v>2514</v>
      </c>
      <c r="G294" s="524">
        <v>27565.789473684214</v>
      </c>
      <c r="H294" s="537">
        <v>8.5000000000000018</v>
      </c>
      <c r="I294" s="492">
        <v>2186</v>
      </c>
      <c r="J294" s="493">
        <v>21431.372549019605</v>
      </c>
      <c r="K294" s="553">
        <v>0</v>
      </c>
      <c r="L294" s="693">
        <v>0</v>
      </c>
      <c r="M294" s="524" t="s">
        <v>724</v>
      </c>
      <c r="N294" s="537">
        <v>0</v>
      </c>
      <c r="O294" s="693">
        <v>0</v>
      </c>
      <c r="P294" s="493" t="s">
        <v>724</v>
      </c>
    </row>
    <row r="295" spans="2:16" x14ac:dyDescent="0.2">
      <c r="B295" s="96"/>
      <c r="C295" s="97" t="s">
        <v>295</v>
      </c>
      <c r="D295" s="53" t="s">
        <v>703</v>
      </c>
      <c r="E295" s="491">
        <v>18.55</v>
      </c>
      <c r="F295" s="492">
        <v>9000.4210000000003</v>
      </c>
      <c r="G295" s="524">
        <v>40433.158131176999</v>
      </c>
      <c r="H295" s="537">
        <v>22.359999999999996</v>
      </c>
      <c r="I295" s="492">
        <v>11469.481999999998</v>
      </c>
      <c r="J295" s="493">
        <v>42745.535181872394</v>
      </c>
      <c r="K295" s="553">
        <v>0</v>
      </c>
      <c r="L295" s="693">
        <v>0</v>
      </c>
      <c r="M295" s="524" t="s">
        <v>724</v>
      </c>
      <c r="N295" s="537">
        <v>0</v>
      </c>
      <c r="O295" s="693">
        <v>0</v>
      </c>
      <c r="P295" s="493" t="s">
        <v>724</v>
      </c>
    </row>
    <row r="296" spans="2:16" x14ac:dyDescent="0.2">
      <c r="B296" s="96"/>
      <c r="C296" s="97" t="s">
        <v>296</v>
      </c>
      <c r="D296" s="53" t="s">
        <v>704</v>
      </c>
      <c r="E296" s="491">
        <v>3.98</v>
      </c>
      <c r="F296" s="492">
        <v>1539.739</v>
      </c>
      <c r="G296" s="524">
        <v>32239.091289782245</v>
      </c>
      <c r="H296" s="537">
        <v>6.1999999999999993</v>
      </c>
      <c r="I296" s="492">
        <v>2298.44</v>
      </c>
      <c r="J296" s="493">
        <v>30893.010752688177</v>
      </c>
      <c r="K296" s="553">
        <v>0</v>
      </c>
      <c r="L296" s="693">
        <v>0</v>
      </c>
      <c r="M296" s="524" t="s">
        <v>724</v>
      </c>
      <c r="N296" s="537">
        <v>0</v>
      </c>
      <c r="O296" s="693">
        <v>0</v>
      </c>
      <c r="P296" s="493" t="s">
        <v>724</v>
      </c>
    </row>
    <row r="297" spans="2:16" ht="13.5" thickBot="1" x14ac:dyDescent="0.25">
      <c r="B297" s="392"/>
      <c r="C297" s="393" t="s">
        <v>640</v>
      </c>
      <c r="D297" s="72" t="s">
        <v>641</v>
      </c>
      <c r="E297" s="518">
        <v>121.473</v>
      </c>
      <c r="F297" s="519">
        <v>44372.455000000002</v>
      </c>
      <c r="G297" s="533">
        <v>30440.54714490737</v>
      </c>
      <c r="H297" s="546">
        <v>99.222999999999999</v>
      </c>
      <c r="I297" s="519">
        <v>49216.361000000004</v>
      </c>
      <c r="J297" s="520">
        <v>41334.805606227055</v>
      </c>
      <c r="K297" s="570">
        <v>0</v>
      </c>
      <c r="L297" s="702">
        <v>0</v>
      </c>
      <c r="M297" s="533" t="s">
        <v>724</v>
      </c>
      <c r="N297" s="546">
        <v>0</v>
      </c>
      <c r="O297" s="702">
        <v>0</v>
      </c>
      <c r="P297" s="520" t="s">
        <v>724</v>
      </c>
    </row>
    <row r="298" spans="2:16" ht="13.5" x14ac:dyDescent="0.25">
      <c r="B298" s="478"/>
      <c r="C298" s="478"/>
      <c r="D298" s="478"/>
      <c r="E298" s="478"/>
      <c r="F298" s="478"/>
      <c r="G298" s="478"/>
      <c r="H298" s="478"/>
      <c r="I298" s="478"/>
      <c r="J298" s="478"/>
      <c r="K298" s="478"/>
      <c r="L298" s="478"/>
      <c r="M298" s="478"/>
      <c r="N298" s="478"/>
      <c r="O298" s="478"/>
      <c r="P298" s="406" t="s">
        <v>330</v>
      </c>
    </row>
    <row r="300" spans="2:16" x14ac:dyDescent="0.2">
      <c r="E300" s="947"/>
      <c r="F300" s="947"/>
      <c r="G300" s="948"/>
      <c r="H300" s="948"/>
    </row>
  </sheetData>
  <mergeCells count="19">
    <mergeCell ref="M9:M12"/>
    <mergeCell ref="E7:J7"/>
    <mergeCell ref="K7:P7"/>
    <mergeCell ref="B7:D12"/>
    <mergeCell ref="H8:J8"/>
    <mergeCell ref="N8:P8"/>
    <mergeCell ref="H9:H12"/>
    <mergeCell ref="I9:I12"/>
    <mergeCell ref="J9:J12"/>
    <mergeCell ref="N9:N12"/>
    <mergeCell ref="O9:O12"/>
    <mergeCell ref="P9:P12"/>
    <mergeCell ref="E8:G8"/>
    <mergeCell ref="E9:E12"/>
    <mergeCell ref="F9:F12"/>
    <mergeCell ref="G9:G12"/>
    <mergeCell ref="K8:M8"/>
    <mergeCell ref="K9:K12"/>
    <mergeCell ref="L9:L12"/>
  </mergeCells>
  <conditionalFormatting sqref="P298">
    <cfRule type="expression" dxfId="9" priority="11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64" orientation="portrait" horizontalDpi="4294967293" r:id="rId1"/>
  <headerFooter alignWithMargins="0"/>
  <rowBreaks count="2" manualBreakCount="2">
    <brk id="86" min="1" max="15" man="1"/>
    <brk id="260" min="1" max="15" man="1"/>
  </rowBreaks>
  <colBreaks count="1" manualBreakCount="1">
    <brk id="10" min="1" max="299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autoPageBreaks="0"/>
  </sheetPr>
  <dimension ref="A1:N301"/>
  <sheetViews>
    <sheetView zoomScale="90" zoomScaleNormal="90" workbookViewId="0">
      <selection activeCell="A6" sqref="A6:A7"/>
    </sheetView>
  </sheetViews>
  <sheetFormatPr defaultRowHeight="12.75" x14ac:dyDescent="0.25"/>
  <cols>
    <col min="1" max="1" width="2.7109375" style="17" customWidth="1"/>
    <col min="2" max="2" width="1.140625" style="17" customWidth="1"/>
    <col min="3" max="3" width="4.42578125" style="17" customWidth="1"/>
    <col min="4" max="4" width="32.5703125" style="17" bestFit="1" customWidth="1"/>
    <col min="5" max="14" width="13.7109375" style="17" customWidth="1"/>
    <col min="15" max="221" width="9.140625" style="17"/>
    <col min="222" max="222" width="1.7109375" style="17" customWidth="1"/>
    <col min="223" max="223" width="1.140625" style="17" customWidth="1"/>
    <col min="224" max="224" width="4.42578125" style="17" customWidth="1"/>
    <col min="225" max="225" width="1.7109375" style="17" customWidth="1"/>
    <col min="226" max="226" width="15.7109375" style="17" customWidth="1"/>
    <col min="227" max="227" width="8" style="17" customWidth="1"/>
    <col min="228" max="228" width="1.140625" style="17" customWidth="1"/>
    <col min="229" max="230" width="14.7109375" style="17" customWidth="1"/>
    <col min="231" max="234" width="9.7109375" style="17" customWidth="1"/>
    <col min="235" max="236" width="11.7109375" style="17" customWidth="1"/>
    <col min="237" max="237" width="12.7109375" style="17" customWidth="1"/>
    <col min="238" max="238" width="10.28515625" style="17" customWidth="1"/>
    <col min="239" max="244" width="1.7109375" style="17" customWidth="1"/>
    <col min="245" max="245" width="7.42578125" style="17" bestFit="1" customWidth="1"/>
    <col min="246" max="247" width="1.7109375" style="17" customWidth="1"/>
    <col min="248" max="249" width="10.7109375" style="17" customWidth="1"/>
    <col min="250" max="250" width="29.5703125" style="17" customWidth="1"/>
    <col min="251" max="251" width="11.85546875" style="17" bestFit="1" customWidth="1"/>
    <col min="252" max="253" width="12.7109375" style="17" bestFit="1" customWidth="1"/>
    <col min="254" max="254" width="13.7109375" style="17" bestFit="1" customWidth="1"/>
    <col min="255" max="255" width="12.7109375" style="17" bestFit="1" customWidth="1"/>
    <col min="256" max="256" width="13.7109375" style="17" bestFit="1" customWidth="1"/>
    <col min="257" max="257" width="12.7109375" style="17" bestFit="1" customWidth="1"/>
    <col min="258" max="258" width="13.7109375" style="17" bestFit="1" customWidth="1"/>
    <col min="259" max="261" width="10.7109375" style="17" customWidth="1"/>
    <col min="262" max="262" width="8.7109375" style="17" bestFit="1" customWidth="1"/>
    <col min="263" max="263" width="10.42578125" style="17" bestFit="1" customWidth="1"/>
    <col min="264" max="268" width="10.140625" style="17" bestFit="1" customWidth="1"/>
    <col min="269" max="477" width="9.140625" style="17"/>
    <col min="478" max="478" width="1.7109375" style="17" customWidth="1"/>
    <col min="479" max="479" width="1.140625" style="17" customWidth="1"/>
    <col min="480" max="480" width="4.42578125" style="17" customWidth="1"/>
    <col min="481" max="481" width="1.7109375" style="17" customWidth="1"/>
    <col min="482" max="482" width="15.7109375" style="17" customWidth="1"/>
    <col min="483" max="483" width="8" style="17" customWidth="1"/>
    <col min="484" max="484" width="1.140625" style="17" customWidth="1"/>
    <col min="485" max="486" width="14.7109375" style="17" customWidth="1"/>
    <col min="487" max="490" width="9.7109375" style="17" customWidth="1"/>
    <col min="491" max="492" width="11.7109375" style="17" customWidth="1"/>
    <col min="493" max="493" width="12.7109375" style="17" customWidth="1"/>
    <col min="494" max="494" width="10.28515625" style="17" customWidth="1"/>
    <col min="495" max="500" width="1.7109375" style="17" customWidth="1"/>
    <col min="501" max="501" width="7.42578125" style="17" bestFit="1" customWidth="1"/>
    <col min="502" max="503" width="1.7109375" style="17" customWidth="1"/>
    <col min="504" max="505" width="10.7109375" style="17" customWidth="1"/>
    <col min="506" max="506" width="29.5703125" style="17" customWidth="1"/>
    <col min="507" max="507" width="11.85546875" style="17" bestFit="1" customWidth="1"/>
    <col min="508" max="509" width="12.7109375" style="17" bestFit="1" customWidth="1"/>
    <col min="510" max="510" width="13.7109375" style="17" bestFit="1" customWidth="1"/>
    <col min="511" max="511" width="12.7109375" style="17" bestFit="1" customWidth="1"/>
    <col min="512" max="512" width="13.7109375" style="17" bestFit="1" customWidth="1"/>
    <col min="513" max="513" width="12.7109375" style="17" bestFit="1" customWidth="1"/>
    <col min="514" max="514" width="13.7109375" style="17" bestFit="1" customWidth="1"/>
    <col min="515" max="517" width="10.7109375" style="17" customWidth="1"/>
    <col min="518" max="518" width="8.7109375" style="17" bestFit="1" customWidth="1"/>
    <col min="519" max="519" width="10.42578125" style="17" bestFit="1" customWidth="1"/>
    <col min="520" max="524" width="10.140625" style="17" bestFit="1" customWidth="1"/>
    <col min="525" max="733" width="9.140625" style="17"/>
    <col min="734" max="734" width="1.7109375" style="17" customWidth="1"/>
    <col min="735" max="735" width="1.140625" style="17" customWidth="1"/>
    <col min="736" max="736" width="4.42578125" style="17" customWidth="1"/>
    <col min="737" max="737" width="1.7109375" style="17" customWidth="1"/>
    <col min="738" max="738" width="15.7109375" style="17" customWidth="1"/>
    <col min="739" max="739" width="8" style="17" customWidth="1"/>
    <col min="740" max="740" width="1.140625" style="17" customWidth="1"/>
    <col min="741" max="742" width="14.7109375" style="17" customWidth="1"/>
    <col min="743" max="746" width="9.7109375" style="17" customWidth="1"/>
    <col min="747" max="748" width="11.7109375" style="17" customWidth="1"/>
    <col min="749" max="749" width="12.7109375" style="17" customWidth="1"/>
    <col min="750" max="750" width="10.28515625" style="17" customWidth="1"/>
    <col min="751" max="756" width="1.7109375" style="17" customWidth="1"/>
    <col min="757" max="757" width="7.42578125" style="17" bestFit="1" customWidth="1"/>
    <col min="758" max="759" width="1.7109375" style="17" customWidth="1"/>
    <col min="760" max="761" width="10.7109375" style="17" customWidth="1"/>
    <col min="762" max="762" width="29.5703125" style="17" customWidth="1"/>
    <col min="763" max="763" width="11.85546875" style="17" bestFit="1" customWidth="1"/>
    <col min="764" max="765" width="12.7109375" style="17" bestFit="1" customWidth="1"/>
    <col min="766" max="766" width="13.7109375" style="17" bestFit="1" customWidth="1"/>
    <col min="767" max="767" width="12.7109375" style="17" bestFit="1" customWidth="1"/>
    <col min="768" max="768" width="13.7109375" style="17" bestFit="1" customWidth="1"/>
    <col min="769" max="769" width="12.7109375" style="17" bestFit="1" customWidth="1"/>
    <col min="770" max="770" width="13.7109375" style="17" bestFit="1" customWidth="1"/>
    <col min="771" max="773" width="10.7109375" style="17" customWidth="1"/>
    <col min="774" max="774" width="8.7109375" style="17" bestFit="1" customWidth="1"/>
    <col min="775" max="775" width="10.42578125" style="17" bestFit="1" customWidth="1"/>
    <col min="776" max="780" width="10.140625" style="17" bestFit="1" customWidth="1"/>
    <col min="781" max="989" width="9.140625" style="17"/>
    <col min="990" max="990" width="1.7109375" style="17" customWidth="1"/>
    <col min="991" max="991" width="1.140625" style="17" customWidth="1"/>
    <col min="992" max="992" width="4.42578125" style="17" customWidth="1"/>
    <col min="993" max="993" width="1.7109375" style="17" customWidth="1"/>
    <col min="994" max="994" width="15.7109375" style="17" customWidth="1"/>
    <col min="995" max="995" width="8" style="17" customWidth="1"/>
    <col min="996" max="996" width="1.140625" style="17" customWidth="1"/>
    <col min="997" max="998" width="14.7109375" style="17" customWidth="1"/>
    <col min="999" max="1002" width="9.7109375" style="17" customWidth="1"/>
    <col min="1003" max="1004" width="11.7109375" style="17" customWidth="1"/>
    <col min="1005" max="1005" width="12.7109375" style="17" customWidth="1"/>
    <col min="1006" max="1006" width="10.28515625" style="17" customWidth="1"/>
    <col min="1007" max="1012" width="1.7109375" style="17" customWidth="1"/>
    <col min="1013" max="1013" width="7.42578125" style="17" bestFit="1" customWidth="1"/>
    <col min="1014" max="1015" width="1.7109375" style="17" customWidth="1"/>
    <col min="1016" max="1017" width="10.7109375" style="17" customWidth="1"/>
    <col min="1018" max="1018" width="29.5703125" style="17" customWidth="1"/>
    <col min="1019" max="1019" width="11.85546875" style="17" bestFit="1" customWidth="1"/>
    <col min="1020" max="1021" width="12.7109375" style="17" bestFit="1" customWidth="1"/>
    <col min="1022" max="1022" width="13.7109375" style="17" bestFit="1" customWidth="1"/>
    <col min="1023" max="1023" width="12.7109375" style="17" bestFit="1" customWidth="1"/>
    <col min="1024" max="1024" width="13.7109375" style="17" bestFit="1" customWidth="1"/>
    <col min="1025" max="1025" width="12.7109375" style="17" bestFit="1" customWidth="1"/>
    <col min="1026" max="1026" width="13.7109375" style="17" bestFit="1" customWidth="1"/>
    <col min="1027" max="1029" width="10.7109375" style="17" customWidth="1"/>
    <col min="1030" max="1030" width="8.7109375" style="17" bestFit="1" customWidth="1"/>
    <col min="1031" max="1031" width="10.42578125" style="17" bestFit="1" customWidth="1"/>
    <col min="1032" max="1036" width="10.140625" style="17" bestFit="1" customWidth="1"/>
    <col min="1037" max="1245" width="9.140625" style="17"/>
    <col min="1246" max="1246" width="1.7109375" style="17" customWidth="1"/>
    <col min="1247" max="1247" width="1.140625" style="17" customWidth="1"/>
    <col min="1248" max="1248" width="4.42578125" style="17" customWidth="1"/>
    <col min="1249" max="1249" width="1.7109375" style="17" customWidth="1"/>
    <col min="1250" max="1250" width="15.7109375" style="17" customWidth="1"/>
    <col min="1251" max="1251" width="8" style="17" customWidth="1"/>
    <col min="1252" max="1252" width="1.140625" style="17" customWidth="1"/>
    <col min="1253" max="1254" width="14.7109375" style="17" customWidth="1"/>
    <col min="1255" max="1258" width="9.7109375" style="17" customWidth="1"/>
    <col min="1259" max="1260" width="11.7109375" style="17" customWidth="1"/>
    <col min="1261" max="1261" width="12.7109375" style="17" customWidth="1"/>
    <col min="1262" max="1262" width="10.28515625" style="17" customWidth="1"/>
    <col min="1263" max="1268" width="1.7109375" style="17" customWidth="1"/>
    <col min="1269" max="1269" width="7.42578125" style="17" bestFit="1" customWidth="1"/>
    <col min="1270" max="1271" width="1.7109375" style="17" customWidth="1"/>
    <col min="1272" max="1273" width="10.7109375" style="17" customWidth="1"/>
    <col min="1274" max="1274" width="29.5703125" style="17" customWidth="1"/>
    <col min="1275" max="1275" width="11.85546875" style="17" bestFit="1" customWidth="1"/>
    <col min="1276" max="1277" width="12.7109375" style="17" bestFit="1" customWidth="1"/>
    <col min="1278" max="1278" width="13.7109375" style="17" bestFit="1" customWidth="1"/>
    <col min="1279" max="1279" width="12.7109375" style="17" bestFit="1" customWidth="1"/>
    <col min="1280" max="1280" width="13.7109375" style="17" bestFit="1" customWidth="1"/>
    <col min="1281" max="1281" width="12.7109375" style="17" bestFit="1" customWidth="1"/>
    <col min="1282" max="1282" width="13.7109375" style="17" bestFit="1" customWidth="1"/>
    <col min="1283" max="1285" width="10.7109375" style="17" customWidth="1"/>
    <col min="1286" max="1286" width="8.7109375" style="17" bestFit="1" customWidth="1"/>
    <col min="1287" max="1287" width="10.42578125" style="17" bestFit="1" customWidth="1"/>
    <col min="1288" max="1292" width="10.140625" style="17" bestFit="1" customWidth="1"/>
    <col min="1293" max="1501" width="9.140625" style="17"/>
    <col min="1502" max="1502" width="1.7109375" style="17" customWidth="1"/>
    <col min="1503" max="1503" width="1.140625" style="17" customWidth="1"/>
    <col min="1504" max="1504" width="4.42578125" style="17" customWidth="1"/>
    <col min="1505" max="1505" width="1.7109375" style="17" customWidth="1"/>
    <col min="1506" max="1506" width="15.7109375" style="17" customWidth="1"/>
    <col min="1507" max="1507" width="8" style="17" customWidth="1"/>
    <col min="1508" max="1508" width="1.140625" style="17" customWidth="1"/>
    <col min="1509" max="1510" width="14.7109375" style="17" customWidth="1"/>
    <col min="1511" max="1514" width="9.7109375" style="17" customWidth="1"/>
    <col min="1515" max="1516" width="11.7109375" style="17" customWidth="1"/>
    <col min="1517" max="1517" width="12.7109375" style="17" customWidth="1"/>
    <col min="1518" max="1518" width="10.28515625" style="17" customWidth="1"/>
    <col min="1519" max="1524" width="1.7109375" style="17" customWidth="1"/>
    <col min="1525" max="1525" width="7.42578125" style="17" bestFit="1" customWidth="1"/>
    <col min="1526" max="1527" width="1.7109375" style="17" customWidth="1"/>
    <col min="1528" max="1529" width="10.7109375" style="17" customWidth="1"/>
    <col min="1530" max="1530" width="29.5703125" style="17" customWidth="1"/>
    <col min="1531" max="1531" width="11.85546875" style="17" bestFit="1" customWidth="1"/>
    <col min="1532" max="1533" width="12.7109375" style="17" bestFit="1" customWidth="1"/>
    <col min="1534" max="1534" width="13.7109375" style="17" bestFit="1" customWidth="1"/>
    <col min="1535" max="1535" width="12.7109375" style="17" bestFit="1" customWidth="1"/>
    <col min="1536" max="1536" width="13.7109375" style="17" bestFit="1" customWidth="1"/>
    <col min="1537" max="1537" width="12.7109375" style="17" bestFit="1" customWidth="1"/>
    <col min="1538" max="1538" width="13.7109375" style="17" bestFit="1" customWidth="1"/>
    <col min="1539" max="1541" width="10.7109375" style="17" customWidth="1"/>
    <col min="1542" max="1542" width="8.7109375" style="17" bestFit="1" customWidth="1"/>
    <col min="1543" max="1543" width="10.42578125" style="17" bestFit="1" customWidth="1"/>
    <col min="1544" max="1548" width="10.140625" style="17" bestFit="1" customWidth="1"/>
    <col min="1549" max="1757" width="9.140625" style="17"/>
    <col min="1758" max="1758" width="1.7109375" style="17" customWidth="1"/>
    <col min="1759" max="1759" width="1.140625" style="17" customWidth="1"/>
    <col min="1760" max="1760" width="4.42578125" style="17" customWidth="1"/>
    <col min="1761" max="1761" width="1.7109375" style="17" customWidth="1"/>
    <col min="1762" max="1762" width="15.7109375" style="17" customWidth="1"/>
    <col min="1763" max="1763" width="8" style="17" customWidth="1"/>
    <col min="1764" max="1764" width="1.140625" style="17" customWidth="1"/>
    <col min="1765" max="1766" width="14.7109375" style="17" customWidth="1"/>
    <col min="1767" max="1770" width="9.7109375" style="17" customWidth="1"/>
    <col min="1771" max="1772" width="11.7109375" style="17" customWidth="1"/>
    <col min="1773" max="1773" width="12.7109375" style="17" customWidth="1"/>
    <col min="1774" max="1774" width="10.28515625" style="17" customWidth="1"/>
    <col min="1775" max="1780" width="1.7109375" style="17" customWidth="1"/>
    <col min="1781" max="1781" width="7.42578125" style="17" bestFit="1" customWidth="1"/>
    <col min="1782" max="1783" width="1.7109375" style="17" customWidth="1"/>
    <col min="1784" max="1785" width="10.7109375" style="17" customWidth="1"/>
    <col min="1786" max="1786" width="29.5703125" style="17" customWidth="1"/>
    <col min="1787" max="1787" width="11.85546875" style="17" bestFit="1" customWidth="1"/>
    <col min="1788" max="1789" width="12.7109375" style="17" bestFit="1" customWidth="1"/>
    <col min="1790" max="1790" width="13.7109375" style="17" bestFit="1" customWidth="1"/>
    <col min="1791" max="1791" width="12.7109375" style="17" bestFit="1" customWidth="1"/>
    <col min="1792" max="1792" width="13.7109375" style="17" bestFit="1" customWidth="1"/>
    <col min="1793" max="1793" width="12.7109375" style="17" bestFit="1" customWidth="1"/>
    <col min="1794" max="1794" width="13.7109375" style="17" bestFit="1" customWidth="1"/>
    <col min="1795" max="1797" width="10.7109375" style="17" customWidth="1"/>
    <col min="1798" max="1798" width="8.7109375" style="17" bestFit="1" customWidth="1"/>
    <col min="1799" max="1799" width="10.42578125" style="17" bestFit="1" customWidth="1"/>
    <col min="1800" max="1804" width="10.140625" style="17" bestFit="1" customWidth="1"/>
    <col min="1805" max="2013" width="9.140625" style="17"/>
    <col min="2014" max="2014" width="1.7109375" style="17" customWidth="1"/>
    <col min="2015" max="2015" width="1.140625" style="17" customWidth="1"/>
    <col min="2016" max="2016" width="4.42578125" style="17" customWidth="1"/>
    <col min="2017" max="2017" width="1.7109375" style="17" customWidth="1"/>
    <col min="2018" max="2018" width="15.7109375" style="17" customWidth="1"/>
    <col min="2019" max="2019" width="8" style="17" customWidth="1"/>
    <col min="2020" max="2020" width="1.140625" style="17" customWidth="1"/>
    <col min="2021" max="2022" width="14.7109375" style="17" customWidth="1"/>
    <col min="2023" max="2026" width="9.7109375" style="17" customWidth="1"/>
    <col min="2027" max="2028" width="11.7109375" style="17" customWidth="1"/>
    <col min="2029" max="2029" width="12.7109375" style="17" customWidth="1"/>
    <col min="2030" max="2030" width="10.28515625" style="17" customWidth="1"/>
    <col min="2031" max="2036" width="1.7109375" style="17" customWidth="1"/>
    <col min="2037" max="2037" width="7.42578125" style="17" bestFit="1" customWidth="1"/>
    <col min="2038" max="2039" width="1.7109375" style="17" customWidth="1"/>
    <col min="2040" max="2041" width="10.7109375" style="17" customWidth="1"/>
    <col min="2042" max="2042" width="29.5703125" style="17" customWidth="1"/>
    <col min="2043" max="2043" width="11.85546875" style="17" bestFit="1" customWidth="1"/>
    <col min="2044" max="2045" width="12.7109375" style="17" bestFit="1" customWidth="1"/>
    <col min="2046" max="2046" width="13.7109375" style="17" bestFit="1" customWidth="1"/>
    <col min="2047" max="2047" width="12.7109375" style="17" bestFit="1" customWidth="1"/>
    <col min="2048" max="2048" width="13.7109375" style="17" bestFit="1" customWidth="1"/>
    <col min="2049" max="2049" width="12.7109375" style="17" bestFit="1" customWidth="1"/>
    <col min="2050" max="2050" width="13.7109375" style="17" bestFit="1" customWidth="1"/>
    <col min="2051" max="2053" width="10.7109375" style="17" customWidth="1"/>
    <col min="2054" max="2054" width="8.7109375" style="17" bestFit="1" customWidth="1"/>
    <col min="2055" max="2055" width="10.42578125" style="17" bestFit="1" customWidth="1"/>
    <col min="2056" max="2060" width="10.140625" style="17" bestFit="1" customWidth="1"/>
    <col min="2061" max="2269" width="9.140625" style="17"/>
    <col min="2270" max="2270" width="1.7109375" style="17" customWidth="1"/>
    <col min="2271" max="2271" width="1.140625" style="17" customWidth="1"/>
    <col min="2272" max="2272" width="4.42578125" style="17" customWidth="1"/>
    <col min="2273" max="2273" width="1.7109375" style="17" customWidth="1"/>
    <col min="2274" max="2274" width="15.7109375" style="17" customWidth="1"/>
    <col min="2275" max="2275" width="8" style="17" customWidth="1"/>
    <col min="2276" max="2276" width="1.140625" style="17" customWidth="1"/>
    <col min="2277" max="2278" width="14.7109375" style="17" customWidth="1"/>
    <col min="2279" max="2282" width="9.7109375" style="17" customWidth="1"/>
    <col min="2283" max="2284" width="11.7109375" style="17" customWidth="1"/>
    <col min="2285" max="2285" width="12.7109375" style="17" customWidth="1"/>
    <col min="2286" max="2286" width="10.28515625" style="17" customWidth="1"/>
    <col min="2287" max="2292" width="1.7109375" style="17" customWidth="1"/>
    <col min="2293" max="2293" width="7.42578125" style="17" bestFit="1" customWidth="1"/>
    <col min="2294" max="2295" width="1.7109375" style="17" customWidth="1"/>
    <col min="2296" max="2297" width="10.7109375" style="17" customWidth="1"/>
    <col min="2298" max="2298" width="29.5703125" style="17" customWidth="1"/>
    <col min="2299" max="2299" width="11.85546875" style="17" bestFit="1" customWidth="1"/>
    <col min="2300" max="2301" width="12.7109375" style="17" bestFit="1" customWidth="1"/>
    <col min="2302" max="2302" width="13.7109375" style="17" bestFit="1" customWidth="1"/>
    <col min="2303" max="2303" width="12.7109375" style="17" bestFit="1" customWidth="1"/>
    <col min="2304" max="2304" width="13.7109375" style="17" bestFit="1" customWidth="1"/>
    <col min="2305" max="2305" width="12.7109375" style="17" bestFit="1" customWidth="1"/>
    <col min="2306" max="2306" width="13.7109375" style="17" bestFit="1" customWidth="1"/>
    <col min="2307" max="2309" width="10.7109375" style="17" customWidth="1"/>
    <col min="2310" max="2310" width="8.7109375" style="17" bestFit="1" customWidth="1"/>
    <col min="2311" max="2311" width="10.42578125" style="17" bestFit="1" customWidth="1"/>
    <col min="2312" max="2316" width="10.140625" style="17" bestFit="1" customWidth="1"/>
    <col min="2317" max="2525" width="9.140625" style="17"/>
    <col min="2526" max="2526" width="1.7109375" style="17" customWidth="1"/>
    <col min="2527" max="2527" width="1.140625" style="17" customWidth="1"/>
    <col min="2528" max="2528" width="4.42578125" style="17" customWidth="1"/>
    <col min="2529" max="2529" width="1.7109375" style="17" customWidth="1"/>
    <col min="2530" max="2530" width="15.7109375" style="17" customWidth="1"/>
    <col min="2531" max="2531" width="8" style="17" customWidth="1"/>
    <col min="2532" max="2532" width="1.140625" style="17" customWidth="1"/>
    <col min="2533" max="2534" width="14.7109375" style="17" customWidth="1"/>
    <col min="2535" max="2538" width="9.7109375" style="17" customWidth="1"/>
    <col min="2539" max="2540" width="11.7109375" style="17" customWidth="1"/>
    <col min="2541" max="2541" width="12.7109375" style="17" customWidth="1"/>
    <col min="2542" max="2542" width="10.28515625" style="17" customWidth="1"/>
    <col min="2543" max="2548" width="1.7109375" style="17" customWidth="1"/>
    <col min="2549" max="2549" width="7.42578125" style="17" bestFit="1" customWidth="1"/>
    <col min="2550" max="2551" width="1.7109375" style="17" customWidth="1"/>
    <col min="2552" max="2553" width="10.7109375" style="17" customWidth="1"/>
    <col min="2554" max="2554" width="29.5703125" style="17" customWidth="1"/>
    <col min="2555" max="2555" width="11.85546875" style="17" bestFit="1" customWidth="1"/>
    <col min="2556" max="2557" width="12.7109375" style="17" bestFit="1" customWidth="1"/>
    <col min="2558" max="2558" width="13.7109375" style="17" bestFit="1" customWidth="1"/>
    <col min="2559" max="2559" width="12.7109375" style="17" bestFit="1" customWidth="1"/>
    <col min="2560" max="2560" width="13.7109375" style="17" bestFit="1" customWidth="1"/>
    <col min="2561" max="2561" width="12.7109375" style="17" bestFit="1" customWidth="1"/>
    <col min="2562" max="2562" width="13.7109375" style="17" bestFit="1" customWidth="1"/>
    <col min="2563" max="2565" width="10.7109375" style="17" customWidth="1"/>
    <col min="2566" max="2566" width="8.7109375" style="17" bestFit="1" customWidth="1"/>
    <col min="2567" max="2567" width="10.42578125" style="17" bestFit="1" customWidth="1"/>
    <col min="2568" max="2572" width="10.140625" style="17" bestFit="1" customWidth="1"/>
    <col min="2573" max="2781" width="9.140625" style="17"/>
    <col min="2782" max="2782" width="1.7109375" style="17" customWidth="1"/>
    <col min="2783" max="2783" width="1.140625" style="17" customWidth="1"/>
    <col min="2784" max="2784" width="4.42578125" style="17" customWidth="1"/>
    <col min="2785" max="2785" width="1.7109375" style="17" customWidth="1"/>
    <col min="2786" max="2786" width="15.7109375" style="17" customWidth="1"/>
    <col min="2787" max="2787" width="8" style="17" customWidth="1"/>
    <col min="2788" max="2788" width="1.140625" style="17" customWidth="1"/>
    <col min="2789" max="2790" width="14.7109375" style="17" customWidth="1"/>
    <col min="2791" max="2794" width="9.7109375" style="17" customWidth="1"/>
    <col min="2795" max="2796" width="11.7109375" style="17" customWidth="1"/>
    <col min="2797" max="2797" width="12.7109375" style="17" customWidth="1"/>
    <col min="2798" max="2798" width="10.28515625" style="17" customWidth="1"/>
    <col min="2799" max="2804" width="1.7109375" style="17" customWidth="1"/>
    <col min="2805" max="2805" width="7.42578125" style="17" bestFit="1" customWidth="1"/>
    <col min="2806" max="2807" width="1.7109375" style="17" customWidth="1"/>
    <col min="2808" max="2809" width="10.7109375" style="17" customWidth="1"/>
    <col min="2810" max="2810" width="29.5703125" style="17" customWidth="1"/>
    <col min="2811" max="2811" width="11.85546875" style="17" bestFit="1" customWidth="1"/>
    <col min="2812" max="2813" width="12.7109375" style="17" bestFit="1" customWidth="1"/>
    <col min="2814" max="2814" width="13.7109375" style="17" bestFit="1" customWidth="1"/>
    <col min="2815" max="2815" width="12.7109375" style="17" bestFit="1" customWidth="1"/>
    <col min="2816" max="2816" width="13.7109375" style="17" bestFit="1" customWidth="1"/>
    <col min="2817" max="2817" width="12.7109375" style="17" bestFit="1" customWidth="1"/>
    <col min="2818" max="2818" width="13.7109375" style="17" bestFit="1" customWidth="1"/>
    <col min="2819" max="2821" width="10.7109375" style="17" customWidth="1"/>
    <col min="2822" max="2822" width="8.7109375" style="17" bestFit="1" customWidth="1"/>
    <col min="2823" max="2823" width="10.42578125" style="17" bestFit="1" customWidth="1"/>
    <col min="2824" max="2828" width="10.140625" style="17" bestFit="1" customWidth="1"/>
    <col min="2829" max="3037" width="9.140625" style="17"/>
    <col min="3038" max="3038" width="1.7109375" style="17" customWidth="1"/>
    <col min="3039" max="3039" width="1.140625" style="17" customWidth="1"/>
    <col min="3040" max="3040" width="4.42578125" style="17" customWidth="1"/>
    <col min="3041" max="3041" width="1.7109375" style="17" customWidth="1"/>
    <col min="3042" max="3042" width="15.7109375" style="17" customWidth="1"/>
    <col min="3043" max="3043" width="8" style="17" customWidth="1"/>
    <col min="3044" max="3044" width="1.140625" style="17" customWidth="1"/>
    <col min="3045" max="3046" width="14.7109375" style="17" customWidth="1"/>
    <col min="3047" max="3050" width="9.7109375" style="17" customWidth="1"/>
    <col min="3051" max="3052" width="11.7109375" style="17" customWidth="1"/>
    <col min="3053" max="3053" width="12.7109375" style="17" customWidth="1"/>
    <col min="3054" max="3054" width="10.28515625" style="17" customWidth="1"/>
    <col min="3055" max="3060" width="1.7109375" style="17" customWidth="1"/>
    <col min="3061" max="3061" width="7.42578125" style="17" bestFit="1" customWidth="1"/>
    <col min="3062" max="3063" width="1.7109375" style="17" customWidth="1"/>
    <col min="3064" max="3065" width="10.7109375" style="17" customWidth="1"/>
    <col min="3066" max="3066" width="29.5703125" style="17" customWidth="1"/>
    <col min="3067" max="3067" width="11.85546875" style="17" bestFit="1" customWidth="1"/>
    <col min="3068" max="3069" width="12.7109375" style="17" bestFit="1" customWidth="1"/>
    <col min="3070" max="3070" width="13.7109375" style="17" bestFit="1" customWidth="1"/>
    <col min="3071" max="3071" width="12.7109375" style="17" bestFit="1" customWidth="1"/>
    <col min="3072" max="3072" width="13.7109375" style="17" bestFit="1" customWidth="1"/>
    <col min="3073" max="3073" width="12.7109375" style="17" bestFit="1" customWidth="1"/>
    <col min="3074" max="3074" width="13.7109375" style="17" bestFit="1" customWidth="1"/>
    <col min="3075" max="3077" width="10.7109375" style="17" customWidth="1"/>
    <col min="3078" max="3078" width="8.7109375" style="17" bestFit="1" customWidth="1"/>
    <col min="3079" max="3079" width="10.42578125" style="17" bestFit="1" customWidth="1"/>
    <col min="3080" max="3084" width="10.140625" style="17" bestFit="1" customWidth="1"/>
    <col min="3085" max="3293" width="9.140625" style="17"/>
    <col min="3294" max="3294" width="1.7109375" style="17" customWidth="1"/>
    <col min="3295" max="3295" width="1.140625" style="17" customWidth="1"/>
    <col min="3296" max="3296" width="4.42578125" style="17" customWidth="1"/>
    <col min="3297" max="3297" width="1.7109375" style="17" customWidth="1"/>
    <col min="3298" max="3298" width="15.7109375" style="17" customWidth="1"/>
    <col min="3299" max="3299" width="8" style="17" customWidth="1"/>
    <col min="3300" max="3300" width="1.140625" style="17" customWidth="1"/>
    <col min="3301" max="3302" width="14.7109375" style="17" customWidth="1"/>
    <col min="3303" max="3306" width="9.7109375" style="17" customWidth="1"/>
    <col min="3307" max="3308" width="11.7109375" style="17" customWidth="1"/>
    <col min="3309" max="3309" width="12.7109375" style="17" customWidth="1"/>
    <col min="3310" max="3310" width="10.28515625" style="17" customWidth="1"/>
    <col min="3311" max="3316" width="1.7109375" style="17" customWidth="1"/>
    <col min="3317" max="3317" width="7.42578125" style="17" bestFit="1" customWidth="1"/>
    <col min="3318" max="3319" width="1.7109375" style="17" customWidth="1"/>
    <col min="3320" max="3321" width="10.7109375" style="17" customWidth="1"/>
    <col min="3322" max="3322" width="29.5703125" style="17" customWidth="1"/>
    <col min="3323" max="3323" width="11.85546875" style="17" bestFit="1" customWidth="1"/>
    <col min="3324" max="3325" width="12.7109375" style="17" bestFit="1" customWidth="1"/>
    <col min="3326" max="3326" width="13.7109375" style="17" bestFit="1" customWidth="1"/>
    <col min="3327" max="3327" width="12.7109375" style="17" bestFit="1" customWidth="1"/>
    <col min="3328" max="3328" width="13.7109375" style="17" bestFit="1" customWidth="1"/>
    <col min="3329" max="3329" width="12.7109375" style="17" bestFit="1" customWidth="1"/>
    <col min="3330" max="3330" width="13.7109375" style="17" bestFit="1" customWidth="1"/>
    <col min="3331" max="3333" width="10.7109375" style="17" customWidth="1"/>
    <col min="3334" max="3334" width="8.7109375" style="17" bestFit="1" customWidth="1"/>
    <col min="3335" max="3335" width="10.42578125" style="17" bestFit="1" customWidth="1"/>
    <col min="3336" max="3340" width="10.140625" style="17" bestFit="1" customWidth="1"/>
    <col min="3341" max="3549" width="9.140625" style="17"/>
    <col min="3550" max="3550" width="1.7109375" style="17" customWidth="1"/>
    <col min="3551" max="3551" width="1.140625" style="17" customWidth="1"/>
    <col min="3552" max="3552" width="4.42578125" style="17" customWidth="1"/>
    <col min="3553" max="3553" width="1.7109375" style="17" customWidth="1"/>
    <col min="3554" max="3554" width="15.7109375" style="17" customWidth="1"/>
    <col min="3555" max="3555" width="8" style="17" customWidth="1"/>
    <col min="3556" max="3556" width="1.140625" style="17" customWidth="1"/>
    <col min="3557" max="3558" width="14.7109375" style="17" customWidth="1"/>
    <col min="3559" max="3562" width="9.7109375" style="17" customWidth="1"/>
    <col min="3563" max="3564" width="11.7109375" style="17" customWidth="1"/>
    <col min="3565" max="3565" width="12.7109375" style="17" customWidth="1"/>
    <col min="3566" max="3566" width="10.28515625" style="17" customWidth="1"/>
    <col min="3567" max="3572" width="1.7109375" style="17" customWidth="1"/>
    <col min="3573" max="3573" width="7.42578125" style="17" bestFit="1" customWidth="1"/>
    <col min="3574" max="3575" width="1.7109375" style="17" customWidth="1"/>
    <col min="3576" max="3577" width="10.7109375" style="17" customWidth="1"/>
    <col min="3578" max="3578" width="29.5703125" style="17" customWidth="1"/>
    <col min="3579" max="3579" width="11.85546875" style="17" bestFit="1" customWidth="1"/>
    <col min="3580" max="3581" width="12.7109375" style="17" bestFit="1" customWidth="1"/>
    <col min="3582" max="3582" width="13.7109375" style="17" bestFit="1" customWidth="1"/>
    <col min="3583" max="3583" width="12.7109375" style="17" bestFit="1" customWidth="1"/>
    <col min="3584" max="3584" width="13.7109375" style="17" bestFit="1" customWidth="1"/>
    <col min="3585" max="3585" width="12.7109375" style="17" bestFit="1" customWidth="1"/>
    <col min="3586" max="3586" width="13.7109375" style="17" bestFit="1" customWidth="1"/>
    <col min="3587" max="3589" width="10.7109375" style="17" customWidth="1"/>
    <col min="3590" max="3590" width="8.7109375" style="17" bestFit="1" customWidth="1"/>
    <col min="3591" max="3591" width="10.42578125" style="17" bestFit="1" customWidth="1"/>
    <col min="3592" max="3596" width="10.140625" style="17" bestFit="1" customWidth="1"/>
    <col min="3597" max="3805" width="9.140625" style="17"/>
    <col min="3806" max="3806" width="1.7109375" style="17" customWidth="1"/>
    <col min="3807" max="3807" width="1.140625" style="17" customWidth="1"/>
    <col min="3808" max="3808" width="4.42578125" style="17" customWidth="1"/>
    <col min="3809" max="3809" width="1.7109375" style="17" customWidth="1"/>
    <col min="3810" max="3810" width="15.7109375" style="17" customWidth="1"/>
    <col min="3811" max="3811" width="8" style="17" customWidth="1"/>
    <col min="3812" max="3812" width="1.140625" style="17" customWidth="1"/>
    <col min="3813" max="3814" width="14.7109375" style="17" customWidth="1"/>
    <col min="3815" max="3818" width="9.7109375" style="17" customWidth="1"/>
    <col min="3819" max="3820" width="11.7109375" style="17" customWidth="1"/>
    <col min="3821" max="3821" width="12.7109375" style="17" customWidth="1"/>
    <col min="3822" max="3822" width="10.28515625" style="17" customWidth="1"/>
    <col min="3823" max="3828" width="1.7109375" style="17" customWidth="1"/>
    <col min="3829" max="3829" width="7.42578125" style="17" bestFit="1" customWidth="1"/>
    <col min="3830" max="3831" width="1.7109375" style="17" customWidth="1"/>
    <col min="3832" max="3833" width="10.7109375" style="17" customWidth="1"/>
    <col min="3834" max="3834" width="29.5703125" style="17" customWidth="1"/>
    <col min="3835" max="3835" width="11.85546875" style="17" bestFit="1" customWidth="1"/>
    <col min="3836" max="3837" width="12.7109375" style="17" bestFit="1" customWidth="1"/>
    <col min="3838" max="3838" width="13.7109375" style="17" bestFit="1" customWidth="1"/>
    <col min="3839" max="3839" width="12.7109375" style="17" bestFit="1" customWidth="1"/>
    <col min="3840" max="3840" width="13.7109375" style="17" bestFit="1" customWidth="1"/>
    <col min="3841" max="3841" width="12.7109375" style="17" bestFit="1" customWidth="1"/>
    <col min="3842" max="3842" width="13.7109375" style="17" bestFit="1" customWidth="1"/>
    <col min="3843" max="3845" width="10.7109375" style="17" customWidth="1"/>
    <col min="3846" max="3846" width="8.7109375" style="17" bestFit="1" customWidth="1"/>
    <col min="3847" max="3847" width="10.42578125" style="17" bestFit="1" customWidth="1"/>
    <col min="3848" max="3852" width="10.140625" style="17" bestFit="1" customWidth="1"/>
    <col min="3853" max="4061" width="9.140625" style="17"/>
    <col min="4062" max="4062" width="1.7109375" style="17" customWidth="1"/>
    <col min="4063" max="4063" width="1.140625" style="17" customWidth="1"/>
    <col min="4064" max="4064" width="4.42578125" style="17" customWidth="1"/>
    <col min="4065" max="4065" width="1.7109375" style="17" customWidth="1"/>
    <col min="4066" max="4066" width="15.7109375" style="17" customWidth="1"/>
    <col min="4067" max="4067" width="8" style="17" customWidth="1"/>
    <col min="4068" max="4068" width="1.140625" style="17" customWidth="1"/>
    <col min="4069" max="4070" width="14.7109375" style="17" customWidth="1"/>
    <col min="4071" max="4074" width="9.7109375" style="17" customWidth="1"/>
    <col min="4075" max="4076" width="11.7109375" style="17" customWidth="1"/>
    <col min="4077" max="4077" width="12.7109375" style="17" customWidth="1"/>
    <col min="4078" max="4078" width="10.28515625" style="17" customWidth="1"/>
    <col min="4079" max="4084" width="1.7109375" style="17" customWidth="1"/>
    <col min="4085" max="4085" width="7.42578125" style="17" bestFit="1" customWidth="1"/>
    <col min="4086" max="4087" width="1.7109375" style="17" customWidth="1"/>
    <col min="4088" max="4089" width="10.7109375" style="17" customWidth="1"/>
    <col min="4090" max="4090" width="29.5703125" style="17" customWidth="1"/>
    <col min="4091" max="4091" width="11.85546875" style="17" bestFit="1" customWidth="1"/>
    <col min="4092" max="4093" width="12.7109375" style="17" bestFit="1" customWidth="1"/>
    <col min="4094" max="4094" width="13.7109375" style="17" bestFit="1" customWidth="1"/>
    <col min="4095" max="4095" width="12.7109375" style="17" bestFit="1" customWidth="1"/>
    <col min="4096" max="4096" width="13.7109375" style="17" bestFit="1" customWidth="1"/>
    <col min="4097" max="4097" width="12.7109375" style="17" bestFit="1" customWidth="1"/>
    <col min="4098" max="4098" width="13.7109375" style="17" bestFit="1" customWidth="1"/>
    <col min="4099" max="4101" width="10.7109375" style="17" customWidth="1"/>
    <col min="4102" max="4102" width="8.7109375" style="17" bestFit="1" customWidth="1"/>
    <col min="4103" max="4103" width="10.42578125" style="17" bestFit="1" customWidth="1"/>
    <col min="4104" max="4108" width="10.140625" style="17" bestFit="1" customWidth="1"/>
    <col min="4109" max="4317" width="9.140625" style="17"/>
    <col min="4318" max="4318" width="1.7109375" style="17" customWidth="1"/>
    <col min="4319" max="4319" width="1.140625" style="17" customWidth="1"/>
    <col min="4320" max="4320" width="4.42578125" style="17" customWidth="1"/>
    <col min="4321" max="4321" width="1.7109375" style="17" customWidth="1"/>
    <col min="4322" max="4322" width="15.7109375" style="17" customWidth="1"/>
    <col min="4323" max="4323" width="8" style="17" customWidth="1"/>
    <col min="4324" max="4324" width="1.140625" style="17" customWidth="1"/>
    <col min="4325" max="4326" width="14.7109375" style="17" customWidth="1"/>
    <col min="4327" max="4330" width="9.7109375" style="17" customWidth="1"/>
    <col min="4331" max="4332" width="11.7109375" style="17" customWidth="1"/>
    <col min="4333" max="4333" width="12.7109375" style="17" customWidth="1"/>
    <col min="4334" max="4334" width="10.28515625" style="17" customWidth="1"/>
    <col min="4335" max="4340" width="1.7109375" style="17" customWidth="1"/>
    <col min="4341" max="4341" width="7.42578125" style="17" bestFit="1" customWidth="1"/>
    <col min="4342" max="4343" width="1.7109375" style="17" customWidth="1"/>
    <col min="4344" max="4345" width="10.7109375" style="17" customWidth="1"/>
    <col min="4346" max="4346" width="29.5703125" style="17" customWidth="1"/>
    <col min="4347" max="4347" width="11.85546875" style="17" bestFit="1" customWidth="1"/>
    <col min="4348" max="4349" width="12.7109375" style="17" bestFit="1" customWidth="1"/>
    <col min="4350" max="4350" width="13.7109375" style="17" bestFit="1" customWidth="1"/>
    <col min="4351" max="4351" width="12.7109375" style="17" bestFit="1" customWidth="1"/>
    <col min="4352" max="4352" width="13.7109375" style="17" bestFit="1" customWidth="1"/>
    <col min="4353" max="4353" width="12.7109375" style="17" bestFit="1" customWidth="1"/>
    <col min="4354" max="4354" width="13.7109375" style="17" bestFit="1" customWidth="1"/>
    <col min="4355" max="4357" width="10.7109375" style="17" customWidth="1"/>
    <col min="4358" max="4358" width="8.7109375" style="17" bestFit="1" customWidth="1"/>
    <col min="4359" max="4359" width="10.42578125" style="17" bestFit="1" customWidth="1"/>
    <col min="4360" max="4364" width="10.140625" style="17" bestFit="1" customWidth="1"/>
    <col min="4365" max="4573" width="9.140625" style="17"/>
    <col min="4574" max="4574" width="1.7109375" style="17" customWidth="1"/>
    <col min="4575" max="4575" width="1.140625" style="17" customWidth="1"/>
    <col min="4576" max="4576" width="4.42578125" style="17" customWidth="1"/>
    <col min="4577" max="4577" width="1.7109375" style="17" customWidth="1"/>
    <col min="4578" max="4578" width="15.7109375" style="17" customWidth="1"/>
    <col min="4579" max="4579" width="8" style="17" customWidth="1"/>
    <col min="4580" max="4580" width="1.140625" style="17" customWidth="1"/>
    <col min="4581" max="4582" width="14.7109375" style="17" customWidth="1"/>
    <col min="4583" max="4586" width="9.7109375" style="17" customWidth="1"/>
    <col min="4587" max="4588" width="11.7109375" style="17" customWidth="1"/>
    <col min="4589" max="4589" width="12.7109375" style="17" customWidth="1"/>
    <col min="4590" max="4590" width="10.28515625" style="17" customWidth="1"/>
    <col min="4591" max="4596" width="1.7109375" style="17" customWidth="1"/>
    <col min="4597" max="4597" width="7.42578125" style="17" bestFit="1" customWidth="1"/>
    <col min="4598" max="4599" width="1.7109375" style="17" customWidth="1"/>
    <col min="4600" max="4601" width="10.7109375" style="17" customWidth="1"/>
    <col min="4602" max="4602" width="29.5703125" style="17" customWidth="1"/>
    <col min="4603" max="4603" width="11.85546875" style="17" bestFit="1" customWidth="1"/>
    <col min="4604" max="4605" width="12.7109375" style="17" bestFit="1" customWidth="1"/>
    <col min="4606" max="4606" width="13.7109375" style="17" bestFit="1" customWidth="1"/>
    <col min="4607" max="4607" width="12.7109375" style="17" bestFit="1" customWidth="1"/>
    <col min="4608" max="4608" width="13.7109375" style="17" bestFit="1" customWidth="1"/>
    <col min="4609" max="4609" width="12.7109375" style="17" bestFit="1" customWidth="1"/>
    <col min="4610" max="4610" width="13.7109375" style="17" bestFit="1" customWidth="1"/>
    <col min="4611" max="4613" width="10.7109375" style="17" customWidth="1"/>
    <col min="4614" max="4614" width="8.7109375" style="17" bestFit="1" customWidth="1"/>
    <col min="4615" max="4615" width="10.42578125" style="17" bestFit="1" customWidth="1"/>
    <col min="4616" max="4620" width="10.140625" style="17" bestFit="1" customWidth="1"/>
    <col min="4621" max="4829" width="9.140625" style="17"/>
    <col min="4830" max="4830" width="1.7109375" style="17" customWidth="1"/>
    <col min="4831" max="4831" width="1.140625" style="17" customWidth="1"/>
    <col min="4832" max="4832" width="4.42578125" style="17" customWidth="1"/>
    <col min="4833" max="4833" width="1.7109375" style="17" customWidth="1"/>
    <col min="4834" max="4834" width="15.7109375" style="17" customWidth="1"/>
    <col min="4835" max="4835" width="8" style="17" customWidth="1"/>
    <col min="4836" max="4836" width="1.140625" style="17" customWidth="1"/>
    <col min="4837" max="4838" width="14.7109375" style="17" customWidth="1"/>
    <col min="4839" max="4842" width="9.7109375" style="17" customWidth="1"/>
    <col min="4843" max="4844" width="11.7109375" style="17" customWidth="1"/>
    <col min="4845" max="4845" width="12.7109375" style="17" customWidth="1"/>
    <col min="4846" max="4846" width="10.28515625" style="17" customWidth="1"/>
    <col min="4847" max="4852" width="1.7109375" style="17" customWidth="1"/>
    <col min="4853" max="4853" width="7.42578125" style="17" bestFit="1" customWidth="1"/>
    <col min="4854" max="4855" width="1.7109375" style="17" customWidth="1"/>
    <col min="4856" max="4857" width="10.7109375" style="17" customWidth="1"/>
    <col min="4858" max="4858" width="29.5703125" style="17" customWidth="1"/>
    <col min="4859" max="4859" width="11.85546875" style="17" bestFit="1" customWidth="1"/>
    <col min="4860" max="4861" width="12.7109375" style="17" bestFit="1" customWidth="1"/>
    <col min="4862" max="4862" width="13.7109375" style="17" bestFit="1" customWidth="1"/>
    <col min="4863" max="4863" width="12.7109375" style="17" bestFit="1" customWidth="1"/>
    <col min="4864" max="4864" width="13.7109375" style="17" bestFit="1" customWidth="1"/>
    <col min="4865" max="4865" width="12.7109375" style="17" bestFit="1" customWidth="1"/>
    <col min="4866" max="4866" width="13.7109375" style="17" bestFit="1" customWidth="1"/>
    <col min="4867" max="4869" width="10.7109375" style="17" customWidth="1"/>
    <col min="4870" max="4870" width="8.7109375" style="17" bestFit="1" customWidth="1"/>
    <col min="4871" max="4871" width="10.42578125" style="17" bestFit="1" customWidth="1"/>
    <col min="4872" max="4876" width="10.140625" style="17" bestFit="1" customWidth="1"/>
    <col min="4877" max="5085" width="9.140625" style="17"/>
    <col min="5086" max="5086" width="1.7109375" style="17" customWidth="1"/>
    <col min="5087" max="5087" width="1.140625" style="17" customWidth="1"/>
    <col min="5088" max="5088" width="4.42578125" style="17" customWidth="1"/>
    <col min="5089" max="5089" width="1.7109375" style="17" customWidth="1"/>
    <col min="5090" max="5090" width="15.7109375" style="17" customWidth="1"/>
    <col min="5091" max="5091" width="8" style="17" customWidth="1"/>
    <col min="5092" max="5092" width="1.140625" style="17" customWidth="1"/>
    <col min="5093" max="5094" width="14.7109375" style="17" customWidth="1"/>
    <col min="5095" max="5098" width="9.7109375" style="17" customWidth="1"/>
    <col min="5099" max="5100" width="11.7109375" style="17" customWidth="1"/>
    <col min="5101" max="5101" width="12.7109375" style="17" customWidth="1"/>
    <col min="5102" max="5102" width="10.28515625" style="17" customWidth="1"/>
    <col min="5103" max="5108" width="1.7109375" style="17" customWidth="1"/>
    <col min="5109" max="5109" width="7.42578125" style="17" bestFit="1" customWidth="1"/>
    <col min="5110" max="5111" width="1.7109375" style="17" customWidth="1"/>
    <col min="5112" max="5113" width="10.7109375" style="17" customWidth="1"/>
    <col min="5114" max="5114" width="29.5703125" style="17" customWidth="1"/>
    <col min="5115" max="5115" width="11.85546875" style="17" bestFit="1" customWidth="1"/>
    <col min="5116" max="5117" width="12.7109375" style="17" bestFit="1" customWidth="1"/>
    <col min="5118" max="5118" width="13.7109375" style="17" bestFit="1" customWidth="1"/>
    <col min="5119" max="5119" width="12.7109375" style="17" bestFit="1" customWidth="1"/>
    <col min="5120" max="5120" width="13.7109375" style="17" bestFit="1" customWidth="1"/>
    <col min="5121" max="5121" width="12.7109375" style="17" bestFit="1" customWidth="1"/>
    <col min="5122" max="5122" width="13.7109375" style="17" bestFit="1" customWidth="1"/>
    <col min="5123" max="5125" width="10.7109375" style="17" customWidth="1"/>
    <col min="5126" max="5126" width="8.7109375" style="17" bestFit="1" customWidth="1"/>
    <col min="5127" max="5127" width="10.42578125" style="17" bestFit="1" customWidth="1"/>
    <col min="5128" max="5132" width="10.140625" style="17" bestFit="1" customWidth="1"/>
    <col min="5133" max="5341" width="9.140625" style="17"/>
    <col min="5342" max="5342" width="1.7109375" style="17" customWidth="1"/>
    <col min="5343" max="5343" width="1.140625" style="17" customWidth="1"/>
    <col min="5344" max="5344" width="4.42578125" style="17" customWidth="1"/>
    <col min="5345" max="5345" width="1.7109375" style="17" customWidth="1"/>
    <col min="5346" max="5346" width="15.7109375" style="17" customWidth="1"/>
    <col min="5347" max="5347" width="8" style="17" customWidth="1"/>
    <col min="5348" max="5348" width="1.140625" style="17" customWidth="1"/>
    <col min="5349" max="5350" width="14.7109375" style="17" customWidth="1"/>
    <col min="5351" max="5354" width="9.7109375" style="17" customWidth="1"/>
    <col min="5355" max="5356" width="11.7109375" style="17" customWidth="1"/>
    <col min="5357" max="5357" width="12.7109375" style="17" customWidth="1"/>
    <col min="5358" max="5358" width="10.28515625" style="17" customWidth="1"/>
    <col min="5359" max="5364" width="1.7109375" style="17" customWidth="1"/>
    <col min="5365" max="5365" width="7.42578125" style="17" bestFit="1" customWidth="1"/>
    <col min="5366" max="5367" width="1.7109375" style="17" customWidth="1"/>
    <col min="5368" max="5369" width="10.7109375" style="17" customWidth="1"/>
    <col min="5370" max="5370" width="29.5703125" style="17" customWidth="1"/>
    <col min="5371" max="5371" width="11.85546875" style="17" bestFit="1" customWidth="1"/>
    <col min="5372" max="5373" width="12.7109375" style="17" bestFit="1" customWidth="1"/>
    <col min="5374" max="5374" width="13.7109375" style="17" bestFit="1" customWidth="1"/>
    <col min="5375" max="5375" width="12.7109375" style="17" bestFit="1" customWidth="1"/>
    <col min="5376" max="5376" width="13.7109375" style="17" bestFit="1" customWidth="1"/>
    <col min="5377" max="5377" width="12.7109375" style="17" bestFit="1" customWidth="1"/>
    <col min="5378" max="5378" width="13.7109375" style="17" bestFit="1" customWidth="1"/>
    <col min="5379" max="5381" width="10.7109375" style="17" customWidth="1"/>
    <col min="5382" max="5382" width="8.7109375" style="17" bestFit="1" customWidth="1"/>
    <col min="5383" max="5383" width="10.42578125" style="17" bestFit="1" customWidth="1"/>
    <col min="5384" max="5388" width="10.140625" style="17" bestFit="1" customWidth="1"/>
    <col min="5389" max="5597" width="9.140625" style="17"/>
    <col min="5598" max="5598" width="1.7109375" style="17" customWidth="1"/>
    <col min="5599" max="5599" width="1.140625" style="17" customWidth="1"/>
    <col min="5600" max="5600" width="4.42578125" style="17" customWidth="1"/>
    <col min="5601" max="5601" width="1.7109375" style="17" customWidth="1"/>
    <col min="5602" max="5602" width="15.7109375" style="17" customWidth="1"/>
    <col min="5603" max="5603" width="8" style="17" customWidth="1"/>
    <col min="5604" max="5604" width="1.140625" style="17" customWidth="1"/>
    <col min="5605" max="5606" width="14.7109375" style="17" customWidth="1"/>
    <col min="5607" max="5610" width="9.7109375" style="17" customWidth="1"/>
    <col min="5611" max="5612" width="11.7109375" style="17" customWidth="1"/>
    <col min="5613" max="5613" width="12.7109375" style="17" customWidth="1"/>
    <col min="5614" max="5614" width="10.28515625" style="17" customWidth="1"/>
    <col min="5615" max="5620" width="1.7109375" style="17" customWidth="1"/>
    <col min="5621" max="5621" width="7.42578125" style="17" bestFit="1" customWidth="1"/>
    <col min="5622" max="5623" width="1.7109375" style="17" customWidth="1"/>
    <col min="5624" max="5625" width="10.7109375" style="17" customWidth="1"/>
    <col min="5626" max="5626" width="29.5703125" style="17" customWidth="1"/>
    <col min="5627" max="5627" width="11.85546875" style="17" bestFit="1" customWidth="1"/>
    <col min="5628" max="5629" width="12.7109375" style="17" bestFit="1" customWidth="1"/>
    <col min="5630" max="5630" width="13.7109375" style="17" bestFit="1" customWidth="1"/>
    <col min="5631" max="5631" width="12.7109375" style="17" bestFit="1" customWidth="1"/>
    <col min="5632" max="5632" width="13.7109375" style="17" bestFit="1" customWidth="1"/>
    <col min="5633" max="5633" width="12.7109375" style="17" bestFit="1" customWidth="1"/>
    <col min="5634" max="5634" width="13.7109375" style="17" bestFit="1" customWidth="1"/>
    <col min="5635" max="5637" width="10.7109375" style="17" customWidth="1"/>
    <col min="5638" max="5638" width="8.7109375" style="17" bestFit="1" customWidth="1"/>
    <col min="5639" max="5639" width="10.42578125" style="17" bestFit="1" customWidth="1"/>
    <col min="5640" max="5644" width="10.140625" style="17" bestFit="1" customWidth="1"/>
    <col min="5645" max="5853" width="9.140625" style="17"/>
    <col min="5854" max="5854" width="1.7109375" style="17" customWidth="1"/>
    <col min="5855" max="5855" width="1.140625" style="17" customWidth="1"/>
    <col min="5856" max="5856" width="4.42578125" style="17" customWidth="1"/>
    <col min="5857" max="5857" width="1.7109375" style="17" customWidth="1"/>
    <col min="5858" max="5858" width="15.7109375" style="17" customWidth="1"/>
    <col min="5859" max="5859" width="8" style="17" customWidth="1"/>
    <col min="5860" max="5860" width="1.140625" style="17" customWidth="1"/>
    <col min="5861" max="5862" width="14.7109375" style="17" customWidth="1"/>
    <col min="5863" max="5866" width="9.7109375" style="17" customWidth="1"/>
    <col min="5867" max="5868" width="11.7109375" style="17" customWidth="1"/>
    <col min="5869" max="5869" width="12.7109375" style="17" customWidth="1"/>
    <col min="5870" max="5870" width="10.28515625" style="17" customWidth="1"/>
    <col min="5871" max="5876" width="1.7109375" style="17" customWidth="1"/>
    <col min="5877" max="5877" width="7.42578125" style="17" bestFit="1" customWidth="1"/>
    <col min="5878" max="5879" width="1.7109375" style="17" customWidth="1"/>
    <col min="5880" max="5881" width="10.7109375" style="17" customWidth="1"/>
    <col min="5882" max="5882" width="29.5703125" style="17" customWidth="1"/>
    <col min="5883" max="5883" width="11.85546875" style="17" bestFit="1" customWidth="1"/>
    <col min="5884" max="5885" width="12.7109375" style="17" bestFit="1" customWidth="1"/>
    <col min="5886" max="5886" width="13.7109375" style="17" bestFit="1" customWidth="1"/>
    <col min="5887" max="5887" width="12.7109375" style="17" bestFit="1" customWidth="1"/>
    <col min="5888" max="5888" width="13.7109375" style="17" bestFit="1" customWidth="1"/>
    <col min="5889" max="5889" width="12.7109375" style="17" bestFit="1" customWidth="1"/>
    <col min="5890" max="5890" width="13.7109375" style="17" bestFit="1" customWidth="1"/>
    <col min="5891" max="5893" width="10.7109375" style="17" customWidth="1"/>
    <col min="5894" max="5894" width="8.7109375" style="17" bestFit="1" customWidth="1"/>
    <col min="5895" max="5895" width="10.42578125" style="17" bestFit="1" customWidth="1"/>
    <col min="5896" max="5900" width="10.140625" style="17" bestFit="1" customWidth="1"/>
    <col min="5901" max="6109" width="9.140625" style="17"/>
    <col min="6110" max="6110" width="1.7109375" style="17" customWidth="1"/>
    <col min="6111" max="6111" width="1.140625" style="17" customWidth="1"/>
    <col min="6112" max="6112" width="4.42578125" style="17" customWidth="1"/>
    <col min="6113" max="6113" width="1.7109375" style="17" customWidth="1"/>
    <col min="6114" max="6114" width="15.7109375" style="17" customWidth="1"/>
    <col min="6115" max="6115" width="8" style="17" customWidth="1"/>
    <col min="6116" max="6116" width="1.140625" style="17" customWidth="1"/>
    <col min="6117" max="6118" width="14.7109375" style="17" customWidth="1"/>
    <col min="6119" max="6122" width="9.7109375" style="17" customWidth="1"/>
    <col min="6123" max="6124" width="11.7109375" style="17" customWidth="1"/>
    <col min="6125" max="6125" width="12.7109375" style="17" customWidth="1"/>
    <col min="6126" max="6126" width="10.28515625" style="17" customWidth="1"/>
    <col min="6127" max="6132" width="1.7109375" style="17" customWidth="1"/>
    <col min="6133" max="6133" width="7.42578125" style="17" bestFit="1" customWidth="1"/>
    <col min="6134" max="6135" width="1.7109375" style="17" customWidth="1"/>
    <col min="6136" max="6137" width="10.7109375" style="17" customWidth="1"/>
    <col min="6138" max="6138" width="29.5703125" style="17" customWidth="1"/>
    <col min="6139" max="6139" width="11.85546875" style="17" bestFit="1" customWidth="1"/>
    <col min="6140" max="6141" width="12.7109375" style="17" bestFit="1" customWidth="1"/>
    <col min="6142" max="6142" width="13.7109375" style="17" bestFit="1" customWidth="1"/>
    <col min="6143" max="6143" width="12.7109375" style="17" bestFit="1" customWidth="1"/>
    <col min="6144" max="6144" width="13.7109375" style="17" bestFit="1" customWidth="1"/>
    <col min="6145" max="6145" width="12.7109375" style="17" bestFit="1" customWidth="1"/>
    <col min="6146" max="6146" width="13.7109375" style="17" bestFit="1" customWidth="1"/>
    <col min="6147" max="6149" width="10.7109375" style="17" customWidth="1"/>
    <col min="6150" max="6150" width="8.7109375" style="17" bestFit="1" customWidth="1"/>
    <col min="6151" max="6151" width="10.42578125" style="17" bestFit="1" customWidth="1"/>
    <col min="6152" max="6156" width="10.140625" style="17" bestFit="1" customWidth="1"/>
    <col min="6157" max="6365" width="9.140625" style="17"/>
    <col min="6366" max="6366" width="1.7109375" style="17" customWidth="1"/>
    <col min="6367" max="6367" width="1.140625" style="17" customWidth="1"/>
    <col min="6368" max="6368" width="4.42578125" style="17" customWidth="1"/>
    <col min="6369" max="6369" width="1.7109375" style="17" customWidth="1"/>
    <col min="6370" max="6370" width="15.7109375" style="17" customWidth="1"/>
    <col min="6371" max="6371" width="8" style="17" customWidth="1"/>
    <col min="6372" max="6372" width="1.140625" style="17" customWidth="1"/>
    <col min="6373" max="6374" width="14.7109375" style="17" customWidth="1"/>
    <col min="6375" max="6378" width="9.7109375" style="17" customWidth="1"/>
    <col min="6379" max="6380" width="11.7109375" style="17" customWidth="1"/>
    <col min="6381" max="6381" width="12.7109375" style="17" customWidth="1"/>
    <col min="6382" max="6382" width="10.28515625" style="17" customWidth="1"/>
    <col min="6383" max="6388" width="1.7109375" style="17" customWidth="1"/>
    <col min="6389" max="6389" width="7.42578125" style="17" bestFit="1" customWidth="1"/>
    <col min="6390" max="6391" width="1.7109375" style="17" customWidth="1"/>
    <col min="6392" max="6393" width="10.7109375" style="17" customWidth="1"/>
    <col min="6394" max="6394" width="29.5703125" style="17" customWidth="1"/>
    <col min="6395" max="6395" width="11.85546875" style="17" bestFit="1" customWidth="1"/>
    <col min="6396" max="6397" width="12.7109375" style="17" bestFit="1" customWidth="1"/>
    <col min="6398" max="6398" width="13.7109375" style="17" bestFit="1" customWidth="1"/>
    <col min="6399" max="6399" width="12.7109375" style="17" bestFit="1" customWidth="1"/>
    <col min="6400" max="6400" width="13.7109375" style="17" bestFit="1" customWidth="1"/>
    <col min="6401" max="6401" width="12.7109375" style="17" bestFit="1" customWidth="1"/>
    <col min="6402" max="6402" width="13.7109375" style="17" bestFit="1" customWidth="1"/>
    <col min="6403" max="6405" width="10.7109375" style="17" customWidth="1"/>
    <col min="6406" max="6406" width="8.7109375" style="17" bestFit="1" customWidth="1"/>
    <col min="6407" max="6407" width="10.42578125" style="17" bestFit="1" customWidth="1"/>
    <col min="6408" max="6412" width="10.140625" style="17" bestFit="1" customWidth="1"/>
    <col min="6413" max="6621" width="9.140625" style="17"/>
    <col min="6622" max="6622" width="1.7109375" style="17" customWidth="1"/>
    <col min="6623" max="6623" width="1.140625" style="17" customWidth="1"/>
    <col min="6624" max="6624" width="4.42578125" style="17" customWidth="1"/>
    <col min="6625" max="6625" width="1.7109375" style="17" customWidth="1"/>
    <col min="6626" max="6626" width="15.7109375" style="17" customWidth="1"/>
    <col min="6627" max="6627" width="8" style="17" customWidth="1"/>
    <col min="6628" max="6628" width="1.140625" style="17" customWidth="1"/>
    <col min="6629" max="6630" width="14.7109375" style="17" customWidth="1"/>
    <col min="6631" max="6634" width="9.7109375" style="17" customWidth="1"/>
    <col min="6635" max="6636" width="11.7109375" style="17" customWidth="1"/>
    <col min="6637" max="6637" width="12.7109375" style="17" customWidth="1"/>
    <col min="6638" max="6638" width="10.28515625" style="17" customWidth="1"/>
    <col min="6639" max="6644" width="1.7109375" style="17" customWidth="1"/>
    <col min="6645" max="6645" width="7.42578125" style="17" bestFit="1" customWidth="1"/>
    <col min="6646" max="6647" width="1.7109375" style="17" customWidth="1"/>
    <col min="6648" max="6649" width="10.7109375" style="17" customWidth="1"/>
    <col min="6650" max="6650" width="29.5703125" style="17" customWidth="1"/>
    <col min="6651" max="6651" width="11.85546875" style="17" bestFit="1" customWidth="1"/>
    <col min="6652" max="6653" width="12.7109375" style="17" bestFit="1" customWidth="1"/>
    <col min="6654" max="6654" width="13.7109375" style="17" bestFit="1" customWidth="1"/>
    <col min="6655" max="6655" width="12.7109375" style="17" bestFit="1" customWidth="1"/>
    <col min="6656" max="6656" width="13.7109375" style="17" bestFit="1" customWidth="1"/>
    <col min="6657" max="6657" width="12.7109375" style="17" bestFit="1" customWidth="1"/>
    <col min="6658" max="6658" width="13.7109375" style="17" bestFit="1" customWidth="1"/>
    <col min="6659" max="6661" width="10.7109375" style="17" customWidth="1"/>
    <col min="6662" max="6662" width="8.7109375" style="17" bestFit="1" customWidth="1"/>
    <col min="6663" max="6663" width="10.42578125" style="17" bestFit="1" customWidth="1"/>
    <col min="6664" max="6668" width="10.140625" style="17" bestFit="1" customWidth="1"/>
    <col min="6669" max="6877" width="9.140625" style="17"/>
    <col min="6878" max="6878" width="1.7109375" style="17" customWidth="1"/>
    <col min="6879" max="6879" width="1.140625" style="17" customWidth="1"/>
    <col min="6880" max="6880" width="4.42578125" style="17" customWidth="1"/>
    <col min="6881" max="6881" width="1.7109375" style="17" customWidth="1"/>
    <col min="6882" max="6882" width="15.7109375" style="17" customWidth="1"/>
    <col min="6883" max="6883" width="8" style="17" customWidth="1"/>
    <col min="6884" max="6884" width="1.140625" style="17" customWidth="1"/>
    <col min="6885" max="6886" width="14.7109375" style="17" customWidth="1"/>
    <col min="6887" max="6890" width="9.7109375" style="17" customWidth="1"/>
    <col min="6891" max="6892" width="11.7109375" style="17" customWidth="1"/>
    <col min="6893" max="6893" width="12.7109375" style="17" customWidth="1"/>
    <col min="6894" max="6894" width="10.28515625" style="17" customWidth="1"/>
    <col min="6895" max="6900" width="1.7109375" style="17" customWidth="1"/>
    <col min="6901" max="6901" width="7.42578125" style="17" bestFit="1" customWidth="1"/>
    <col min="6902" max="6903" width="1.7109375" style="17" customWidth="1"/>
    <col min="6904" max="6905" width="10.7109375" style="17" customWidth="1"/>
    <col min="6906" max="6906" width="29.5703125" style="17" customWidth="1"/>
    <col min="6907" max="6907" width="11.85546875" style="17" bestFit="1" customWidth="1"/>
    <col min="6908" max="6909" width="12.7109375" style="17" bestFit="1" customWidth="1"/>
    <col min="6910" max="6910" width="13.7109375" style="17" bestFit="1" customWidth="1"/>
    <col min="6911" max="6911" width="12.7109375" style="17" bestFit="1" customWidth="1"/>
    <col min="6912" max="6912" width="13.7109375" style="17" bestFit="1" customWidth="1"/>
    <col min="6913" max="6913" width="12.7109375" style="17" bestFit="1" customWidth="1"/>
    <col min="6914" max="6914" width="13.7109375" style="17" bestFit="1" customWidth="1"/>
    <col min="6915" max="6917" width="10.7109375" style="17" customWidth="1"/>
    <col min="6918" max="6918" width="8.7109375" style="17" bestFit="1" customWidth="1"/>
    <col min="6919" max="6919" width="10.42578125" style="17" bestFit="1" customWidth="1"/>
    <col min="6920" max="6924" width="10.140625" style="17" bestFit="1" customWidth="1"/>
    <col min="6925" max="7133" width="9.140625" style="17"/>
    <col min="7134" max="7134" width="1.7109375" style="17" customWidth="1"/>
    <col min="7135" max="7135" width="1.140625" style="17" customWidth="1"/>
    <col min="7136" max="7136" width="4.42578125" style="17" customWidth="1"/>
    <col min="7137" max="7137" width="1.7109375" style="17" customWidth="1"/>
    <col min="7138" max="7138" width="15.7109375" style="17" customWidth="1"/>
    <col min="7139" max="7139" width="8" style="17" customWidth="1"/>
    <col min="7140" max="7140" width="1.140625" style="17" customWidth="1"/>
    <col min="7141" max="7142" width="14.7109375" style="17" customWidth="1"/>
    <col min="7143" max="7146" width="9.7109375" style="17" customWidth="1"/>
    <col min="7147" max="7148" width="11.7109375" style="17" customWidth="1"/>
    <col min="7149" max="7149" width="12.7109375" style="17" customWidth="1"/>
    <col min="7150" max="7150" width="10.28515625" style="17" customWidth="1"/>
    <col min="7151" max="7156" width="1.7109375" style="17" customWidth="1"/>
    <col min="7157" max="7157" width="7.42578125" style="17" bestFit="1" customWidth="1"/>
    <col min="7158" max="7159" width="1.7109375" style="17" customWidth="1"/>
    <col min="7160" max="7161" width="10.7109375" style="17" customWidth="1"/>
    <col min="7162" max="7162" width="29.5703125" style="17" customWidth="1"/>
    <col min="7163" max="7163" width="11.85546875" style="17" bestFit="1" customWidth="1"/>
    <col min="7164" max="7165" width="12.7109375" style="17" bestFit="1" customWidth="1"/>
    <col min="7166" max="7166" width="13.7109375" style="17" bestFit="1" customWidth="1"/>
    <col min="7167" max="7167" width="12.7109375" style="17" bestFit="1" customWidth="1"/>
    <col min="7168" max="7168" width="13.7109375" style="17" bestFit="1" customWidth="1"/>
    <col min="7169" max="7169" width="12.7109375" style="17" bestFit="1" customWidth="1"/>
    <col min="7170" max="7170" width="13.7109375" style="17" bestFit="1" customWidth="1"/>
    <col min="7171" max="7173" width="10.7109375" style="17" customWidth="1"/>
    <col min="7174" max="7174" width="8.7109375" style="17" bestFit="1" customWidth="1"/>
    <col min="7175" max="7175" width="10.42578125" style="17" bestFit="1" customWidth="1"/>
    <col min="7176" max="7180" width="10.140625" style="17" bestFit="1" customWidth="1"/>
    <col min="7181" max="7389" width="9.140625" style="17"/>
    <col min="7390" max="7390" width="1.7109375" style="17" customWidth="1"/>
    <col min="7391" max="7391" width="1.140625" style="17" customWidth="1"/>
    <col min="7392" max="7392" width="4.42578125" style="17" customWidth="1"/>
    <col min="7393" max="7393" width="1.7109375" style="17" customWidth="1"/>
    <col min="7394" max="7394" width="15.7109375" style="17" customWidth="1"/>
    <col min="7395" max="7395" width="8" style="17" customWidth="1"/>
    <col min="7396" max="7396" width="1.140625" style="17" customWidth="1"/>
    <col min="7397" max="7398" width="14.7109375" style="17" customWidth="1"/>
    <col min="7399" max="7402" width="9.7109375" style="17" customWidth="1"/>
    <col min="7403" max="7404" width="11.7109375" style="17" customWidth="1"/>
    <col min="7405" max="7405" width="12.7109375" style="17" customWidth="1"/>
    <col min="7406" max="7406" width="10.28515625" style="17" customWidth="1"/>
    <col min="7407" max="7412" width="1.7109375" style="17" customWidth="1"/>
    <col min="7413" max="7413" width="7.42578125" style="17" bestFit="1" customWidth="1"/>
    <col min="7414" max="7415" width="1.7109375" style="17" customWidth="1"/>
    <col min="7416" max="7417" width="10.7109375" style="17" customWidth="1"/>
    <col min="7418" max="7418" width="29.5703125" style="17" customWidth="1"/>
    <col min="7419" max="7419" width="11.85546875" style="17" bestFit="1" customWidth="1"/>
    <col min="7420" max="7421" width="12.7109375" style="17" bestFit="1" customWidth="1"/>
    <col min="7422" max="7422" width="13.7109375" style="17" bestFit="1" customWidth="1"/>
    <col min="7423" max="7423" width="12.7109375" style="17" bestFit="1" customWidth="1"/>
    <col min="7424" max="7424" width="13.7109375" style="17" bestFit="1" customWidth="1"/>
    <col min="7425" max="7425" width="12.7109375" style="17" bestFit="1" customWidth="1"/>
    <col min="7426" max="7426" width="13.7109375" style="17" bestFit="1" customWidth="1"/>
    <col min="7427" max="7429" width="10.7109375" style="17" customWidth="1"/>
    <col min="7430" max="7430" width="8.7109375" style="17" bestFit="1" customWidth="1"/>
    <col min="7431" max="7431" width="10.42578125" style="17" bestFit="1" customWidth="1"/>
    <col min="7432" max="7436" width="10.140625" style="17" bestFit="1" customWidth="1"/>
    <col min="7437" max="7645" width="9.140625" style="17"/>
    <col min="7646" max="7646" width="1.7109375" style="17" customWidth="1"/>
    <col min="7647" max="7647" width="1.140625" style="17" customWidth="1"/>
    <col min="7648" max="7648" width="4.42578125" style="17" customWidth="1"/>
    <col min="7649" max="7649" width="1.7109375" style="17" customWidth="1"/>
    <col min="7650" max="7650" width="15.7109375" style="17" customWidth="1"/>
    <col min="7651" max="7651" width="8" style="17" customWidth="1"/>
    <col min="7652" max="7652" width="1.140625" style="17" customWidth="1"/>
    <col min="7653" max="7654" width="14.7109375" style="17" customWidth="1"/>
    <col min="7655" max="7658" width="9.7109375" style="17" customWidth="1"/>
    <col min="7659" max="7660" width="11.7109375" style="17" customWidth="1"/>
    <col min="7661" max="7661" width="12.7109375" style="17" customWidth="1"/>
    <col min="7662" max="7662" width="10.28515625" style="17" customWidth="1"/>
    <col min="7663" max="7668" width="1.7109375" style="17" customWidth="1"/>
    <col min="7669" max="7669" width="7.42578125" style="17" bestFit="1" customWidth="1"/>
    <col min="7670" max="7671" width="1.7109375" style="17" customWidth="1"/>
    <col min="7672" max="7673" width="10.7109375" style="17" customWidth="1"/>
    <col min="7674" max="7674" width="29.5703125" style="17" customWidth="1"/>
    <col min="7675" max="7675" width="11.85546875" style="17" bestFit="1" customWidth="1"/>
    <col min="7676" max="7677" width="12.7109375" style="17" bestFit="1" customWidth="1"/>
    <col min="7678" max="7678" width="13.7109375" style="17" bestFit="1" customWidth="1"/>
    <col min="7679" max="7679" width="12.7109375" style="17" bestFit="1" customWidth="1"/>
    <col min="7680" max="7680" width="13.7109375" style="17" bestFit="1" customWidth="1"/>
    <col min="7681" max="7681" width="12.7109375" style="17" bestFit="1" customWidth="1"/>
    <col min="7682" max="7682" width="13.7109375" style="17" bestFit="1" customWidth="1"/>
    <col min="7683" max="7685" width="10.7109375" style="17" customWidth="1"/>
    <col min="7686" max="7686" width="8.7109375" style="17" bestFit="1" customWidth="1"/>
    <col min="7687" max="7687" width="10.42578125" style="17" bestFit="1" customWidth="1"/>
    <col min="7688" max="7692" width="10.140625" style="17" bestFit="1" customWidth="1"/>
    <col min="7693" max="7901" width="9.140625" style="17"/>
    <col min="7902" max="7902" width="1.7109375" style="17" customWidth="1"/>
    <col min="7903" max="7903" width="1.140625" style="17" customWidth="1"/>
    <col min="7904" max="7904" width="4.42578125" style="17" customWidth="1"/>
    <col min="7905" max="7905" width="1.7109375" style="17" customWidth="1"/>
    <col min="7906" max="7906" width="15.7109375" style="17" customWidth="1"/>
    <col min="7907" max="7907" width="8" style="17" customWidth="1"/>
    <col min="7908" max="7908" width="1.140625" style="17" customWidth="1"/>
    <col min="7909" max="7910" width="14.7109375" style="17" customWidth="1"/>
    <col min="7911" max="7914" width="9.7109375" style="17" customWidth="1"/>
    <col min="7915" max="7916" width="11.7109375" style="17" customWidth="1"/>
    <col min="7917" max="7917" width="12.7109375" style="17" customWidth="1"/>
    <col min="7918" max="7918" width="10.28515625" style="17" customWidth="1"/>
    <col min="7919" max="7924" width="1.7109375" style="17" customWidth="1"/>
    <col min="7925" max="7925" width="7.42578125" style="17" bestFit="1" customWidth="1"/>
    <col min="7926" max="7927" width="1.7109375" style="17" customWidth="1"/>
    <col min="7928" max="7929" width="10.7109375" style="17" customWidth="1"/>
    <col min="7930" max="7930" width="29.5703125" style="17" customWidth="1"/>
    <col min="7931" max="7931" width="11.85546875" style="17" bestFit="1" customWidth="1"/>
    <col min="7932" max="7933" width="12.7109375" style="17" bestFit="1" customWidth="1"/>
    <col min="7934" max="7934" width="13.7109375" style="17" bestFit="1" customWidth="1"/>
    <col min="7935" max="7935" width="12.7109375" style="17" bestFit="1" customWidth="1"/>
    <col min="7936" max="7936" width="13.7109375" style="17" bestFit="1" customWidth="1"/>
    <col min="7937" max="7937" width="12.7109375" style="17" bestFit="1" customWidth="1"/>
    <col min="7938" max="7938" width="13.7109375" style="17" bestFit="1" customWidth="1"/>
    <col min="7939" max="7941" width="10.7109375" style="17" customWidth="1"/>
    <col min="7942" max="7942" width="8.7109375" style="17" bestFit="1" customWidth="1"/>
    <col min="7943" max="7943" width="10.42578125" style="17" bestFit="1" customWidth="1"/>
    <col min="7944" max="7948" width="10.140625" style="17" bestFit="1" customWidth="1"/>
    <col min="7949" max="8157" width="9.140625" style="17"/>
    <col min="8158" max="8158" width="1.7109375" style="17" customWidth="1"/>
    <col min="8159" max="8159" width="1.140625" style="17" customWidth="1"/>
    <col min="8160" max="8160" width="4.42578125" style="17" customWidth="1"/>
    <col min="8161" max="8161" width="1.7109375" style="17" customWidth="1"/>
    <col min="8162" max="8162" width="15.7109375" style="17" customWidth="1"/>
    <col min="8163" max="8163" width="8" style="17" customWidth="1"/>
    <col min="8164" max="8164" width="1.140625" style="17" customWidth="1"/>
    <col min="8165" max="8166" width="14.7109375" style="17" customWidth="1"/>
    <col min="8167" max="8170" width="9.7109375" style="17" customWidth="1"/>
    <col min="8171" max="8172" width="11.7109375" style="17" customWidth="1"/>
    <col min="8173" max="8173" width="12.7109375" style="17" customWidth="1"/>
    <col min="8174" max="8174" width="10.28515625" style="17" customWidth="1"/>
    <col min="8175" max="8180" width="1.7109375" style="17" customWidth="1"/>
    <col min="8181" max="8181" width="7.42578125" style="17" bestFit="1" customWidth="1"/>
    <col min="8182" max="8183" width="1.7109375" style="17" customWidth="1"/>
    <col min="8184" max="8185" width="10.7109375" style="17" customWidth="1"/>
    <col min="8186" max="8186" width="29.5703125" style="17" customWidth="1"/>
    <col min="8187" max="8187" width="11.85546875" style="17" bestFit="1" customWidth="1"/>
    <col min="8188" max="8189" width="12.7109375" style="17" bestFit="1" customWidth="1"/>
    <col min="8190" max="8190" width="13.7109375" style="17" bestFit="1" customWidth="1"/>
    <col min="8191" max="8191" width="12.7109375" style="17" bestFit="1" customWidth="1"/>
    <col min="8192" max="8192" width="13.7109375" style="17" bestFit="1" customWidth="1"/>
    <col min="8193" max="8193" width="12.7109375" style="17" bestFit="1" customWidth="1"/>
    <col min="8194" max="8194" width="13.7109375" style="17" bestFit="1" customWidth="1"/>
    <col min="8195" max="8197" width="10.7109375" style="17" customWidth="1"/>
    <col min="8198" max="8198" width="8.7109375" style="17" bestFit="1" customWidth="1"/>
    <col min="8199" max="8199" width="10.42578125" style="17" bestFit="1" customWidth="1"/>
    <col min="8200" max="8204" width="10.140625" style="17" bestFit="1" customWidth="1"/>
    <col min="8205" max="8413" width="9.140625" style="17"/>
    <col min="8414" max="8414" width="1.7109375" style="17" customWidth="1"/>
    <col min="8415" max="8415" width="1.140625" style="17" customWidth="1"/>
    <col min="8416" max="8416" width="4.42578125" style="17" customWidth="1"/>
    <col min="8417" max="8417" width="1.7109375" style="17" customWidth="1"/>
    <col min="8418" max="8418" width="15.7109375" style="17" customWidth="1"/>
    <col min="8419" max="8419" width="8" style="17" customWidth="1"/>
    <col min="8420" max="8420" width="1.140625" style="17" customWidth="1"/>
    <col min="8421" max="8422" width="14.7109375" style="17" customWidth="1"/>
    <col min="8423" max="8426" width="9.7109375" style="17" customWidth="1"/>
    <col min="8427" max="8428" width="11.7109375" style="17" customWidth="1"/>
    <col min="8429" max="8429" width="12.7109375" style="17" customWidth="1"/>
    <col min="8430" max="8430" width="10.28515625" style="17" customWidth="1"/>
    <col min="8431" max="8436" width="1.7109375" style="17" customWidth="1"/>
    <col min="8437" max="8437" width="7.42578125" style="17" bestFit="1" customWidth="1"/>
    <col min="8438" max="8439" width="1.7109375" style="17" customWidth="1"/>
    <col min="8440" max="8441" width="10.7109375" style="17" customWidth="1"/>
    <col min="8442" max="8442" width="29.5703125" style="17" customWidth="1"/>
    <col min="8443" max="8443" width="11.85546875" style="17" bestFit="1" customWidth="1"/>
    <col min="8444" max="8445" width="12.7109375" style="17" bestFit="1" customWidth="1"/>
    <col min="8446" max="8446" width="13.7109375" style="17" bestFit="1" customWidth="1"/>
    <col min="8447" max="8447" width="12.7109375" style="17" bestFit="1" customWidth="1"/>
    <col min="8448" max="8448" width="13.7109375" style="17" bestFit="1" customWidth="1"/>
    <col min="8449" max="8449" width="12.7109375" style="17" bestFit="1" customWidth="1"/>
    <col min="8450" max="8450" width="13.7109375" style="17" bestFit="1" customWidth="1"/>
    <col min="8451" max="8453" width="10.7109375" style="17" customWidth="1"/>
    <col min="8454" max="8454" width="8.7109375" style="17" bestFit="1" customWidth="1"/>
    <col min="8455" max="8455" width="10.42578125" style="17" bestFit="1" customWidth="1"/>
    <col min="8456" max="8460" width="10.140625" style="17" bestFit="1" customWidth="1"/>
    <col min="8461" max="8669" width="9.140625" style="17"/>
    <col min="8670" max="8670" width="1.7109375" style="17" customWidth="1"/>
    <col min="8671" max="8671" width="1.140625" style="17" customWidth="1"/>
    <col min="8672" max="8672" width="4.42578125" style="17" customWidth="1"/>
    <col min="8673" max="8673" width="1.7109375" style="17" customWidth="1"/>
    <col min="8674" max="8674" width="15.7109375" style="17" customWidth="1"/>
    <col min="8675" max="8675" width="8" style="17" customWidth="1"/>
    <col min="8676" max="8676" width="1.140625" style="17" customWidth="1"/>
    <col min="8677" max="8678" width="14.7109375" style="17" customWidth="1"/>
    <col min="8679" max="8682" width="9.7109375" style="17" customWidth="1"/>
    <col min="8683" max="8684" width="11.7109375" style="17" customWidth="1"/>
    <col min="8685" max="8685" width="12.7109375" style="17" customWidth="1"/>
    <col min="8686" max="8686" width="10.28515625" style="17" customWidth="1"/>
    <col min="8687" max="8692" width="1.7109375" style="17" customWidth="1"/>
    <col min="8693" max="8693" width="7.42578125" style="17" bestFit="1" customWidth="1"/>
    <col min="8694" max="8695" width="1.7109375" style="17" customWidth="1"/>
    <col min="8696" max="8697" width="10.7109375" style="17" customWidth="1"/>
    <col min="8698" max="8698" width="29.5703125" style="17" customWidth="1"/>
    <col min="8699" max="8699" width="11.85546875" style="17" bestFit="1" customWidth="1"/>
    <col min="8700" max="8701" width="12.7109375" style="17" bestFit="1" customWidth="1"/>
    <col min="8702" max="8702" width="13.7109375" style="17" bestFit="1" customWidth="1"/>
    <col min="8703" max="8703" width="12.7109375" style="17" bestFit="1" customWidth="1"/>
    <col min="8704" max="8704" width="13.7109375" style="17" bestFit="1" customWidth="1"/>
    <col min="8705" max="8705" width="12.7109375" style="17" bestFit="1" customWidth="1"/>
    <col min="8706" max="8706" width="13.7109375" style="17" bestFit="1" customWidth="1"/>
    <col min="8707" max="8709" width="10.7109375" style="17" customWidth="1"/>
    <col min="8710" max="8710" width="8.7109375" style="17" bestFit="1" customWidth="1"/>
    <col min="8711" max="8711" width="10.42578125" style="17" bestFit="1" customWidth="1"/>
    <col min="8712" max="8716" width="10.140625" style="17" bestFit="1" customWidth="1"/>
    <col min="8717" max="8925" width="9.140625" style="17"/>
    <col min="8926" max="8926" width="1.7109375" style="17" customWidth="1"/>
    <col min="8927" max="8927" width="1.140625" style="17" customWidth="1"/>
    <col min="8928" max="8928" width="4.42578125" style="17" customWidth="1"/>
    <col min="8929" max="8929" width="1.7109375" style="17" customWidth="1"/>
    <col min="8930" max="8930" width="15.7109375" style="17" customWidth="1"/>
    <col min="8931" max="8931" width="8" style="17" customWidth="1"/>
    <col min="8932" max="8932" width="1.140625" style="17" customWidth="1"/>
    <col min="8933" max="8934" width="14.7109375" style="17" customWidth="1"/>
    <col min="8935" max="8938" width="9.7109375" style="17" customWidth="1"/>
    <col min="8939" max="8940" width="11.7109375" style="17" customWidth="1"/>
    <col min="8941" max="8941" width="12.7109375" style="17" customWidth="1"/>
    <col min="8942" max="8942" width="10.28515625" style="17" customWidth="1"/>
    <col min="8943" max="8948" width="1.7109375" style="17" customWidth="1"/>
    <col min="8949" max="8949" width="7.42578125" style="17" bestFit="1" customWidth="1"/>
    <col min="8950" max="8951" width="1.7109375" style="17" customWidth="1"/>
    <col min="8952" max="8953" width="10.7109375" style="17" customWidth="1"/>
    <col min="8954" max="8954" width="29.5703125" style="17" customWidth="1"/>
    <col min="8955" max="8955" width="11.85546875" style="17" bestFit="1" customWidth="1"/>
    <col min="8956" max="8957" width="12.7109375" style="17" bestFit="1" customWidth="1"/>
    <col min="8958" max="8958" width="13.7109375" style="17" bestFit="1" customWidth="1"/>
    <col min="8959" max="8959" width="12.7109375" style="17" bestFit="1" customWidth="1"/>
    <col min="8960" max="8960" width="13.7109375" style="17" bestFit="1" customWidth="1"/>
    <col min="8961" max="8961" width="12.7109375" style="17" bestFit="1" customWidth="1"/>
    <col min="8962" max="8962" width="13.7109375" style="17" bestFit="1" customWidth="1"/>
    <col min="8963" max="8965" width="10.7109375" style="17" customWidth="1"/>
    <col min="8966" max="8966" width="8.7109375" style="17" bestFit="1" customWidth="1"/>
    <col min="8967" max="8967" width="10.42578125" style="17" bestFit="1" customWidth="1"/>
    <col min="8968" max="8972" width="10.140625" style="17" bestFit="1" customWidth="1"/>
    <col min="8973" max="9181" width="9.140625" style="17"/>
    <col min="9182" max="9182" width="1.7109375" style="17" customWidth="1"/>
    <col min="9183" max="9183" width="1.140625" style="17" customWidth="1"/>
    <col min="9184" max="9184" width="4.42578125" style="17" customWidth="1"/>
    <col min="9185" max="9185" width="1.7109375" style="17" customWidth="1"/>
    <col min="9186" max="9186" width="15.7109375" style="17" customWidth="1"/>
    <col min="9187" max="9187" width="8" style="17" customWidth="1"/>
    <col min="9188" max="9188" width="1.140625" style="17" customWidth="1"/>
    <col min="9189" max="9190" width="14.7109375" style="17" customWidth="1"/>
    <col min="9191" max="9194" width="9.7109375" style="17" customWidth="1"/>
    <col min="9195" max="9196" width="11.7109375" style="17" customWidth="1"/>
    <col min="9197" max="9197" width="12.7109375" style="17" customWidth="1"/>
    <col min="9198" max="9198" width="10.28515625" style="17" customWidth="1"/>
    <col min="9199" max="9204" width="1.7109375" style="17" customWidth="1"/>
    <col min="9205" max="9205" width="7.42578125" style="17" bestFit="1" customWidth="1"/>
    <col min="9206" max="9207" width="1.7109375" style="17" customWidth="1"/>
    <col min="9208" max="9209" width="10.7109375" style="17" customWidth="1"/>
    <col min="9210" max="9210" width="29.5703125" style="17" customWidth="1"/>
    <col min="9211" max="9211" width="11.85546875" style="17" bestFit="1" customWidth="1"/>
    <col min="9212" max="9213" width="12.7109375" style="17" bestFit="1" customWidth="1"/>
    <col min="9214" max="9214" width="13.7109375" style="17" bestFit="1" customWidth="1"/>
    <col min="9215" max="9215" width="12.7109375" style="17" bestFit="1" customWidth="1"/>
    <col min="9216" max="9216" width="13.7109375" style="17" bestFit="1" customWidth="1"/>
    <col min="9217" max="9217" width="12.7109375" style="17" bestFit="1" customWidth="1"/>
    <col min="9218" max="9218" width="13.7109375" style="17" bestFit="1" customWidth="1"/>
    <col min="9219" max="9221" width="10.7109375" style="17" customWidth="1"/>
    <col min="9222" max="9222" width="8.7109375" style="17" bestFit="1" customWidth="1"/>
    <col min="9223" max="9223" width="10.42578125" style="17" bestFit="1" customWidth="1"/>
    <col min="9224" max="9228" width="10.140625" style="17" bestFit="1" customWidth="1"/>
    <col min="9229" max="9437" width="9.140625" style="17"/>
    <col min="9438" max="9438" width="1.7109375" style="17" customWidth="1"/>
    <col min="9439" max="9439" width="1.140625" style="17" customWidth="1"/>
    <col min="9440" max="9440" width="4.42578125" style="17" customWidth="1"/>
    <col min="9441" max="9441" width="1.7109375" style="17" customWidth="1"/>
    <col min="9442" max="9442" width="15.7109375" style="17" customWidth="1"/>
    <col min="9443" max="9443" width="8" style="17" customWidth="1"/>
    <col min="9444" max="9444" width="1.140625" style="17" customWidth="1"/>
    <col min="9445" max="9446" width="14.7109375" style="17" customWidth="1"/>
    <col min="9447" max="9450" width="9.7109375" style="17" customWidth="1"/>
    <col min="9451" max="9452" width="11.7109375" style="17" customWidth="1"/>
    <col min="9453" max="9453" width="12.7109375" style="17" customWidth="1"/>
    <col min="9454" max="9454" width="10.28515625" style="17" customWidth="1"/>
    <col min="9455" max="9460" width="1.7109375" style="17" customWidth="1"/>
    <col min="9461" max="9461" width="7.42578125" style="17" bestFit="1" customWidth="1"/>
    <col min="9462" max="9463" width="1.7109375" style="17" customWidth="1"/>
    <col min="9464" max="9465" width="10.7109375" style="17" customWidth="1"/>
    <col min="9466" max="9466" width="29.5703125" style="17" customWidth="1"/>
    <col min="9467" max="9467" width="11.85546875" style="17" bestFit="1" customWidth="1"/>
    <col min="9468" max="9469" width="12.7109375" style="17" bestFit="1" customWidth="1"/>
    <col min="9470" max="9470" width="13.7109375" style="17" bestFit="1" customWidth="1"/>
    <col min="9471" max="9471" width="12.7109375" style="17" bestFit="1" customWidth="1"/>
    <col min="9472" max="9472" width="13.7109375" style="17" bestFit="1" customWidth="1"/>
    <col min="9473" max="9473" width="12.7109375" style="17" bestFit="1" customWidth="1"/>
    <col min="9474" max="9474" width="13.7109375" style="17" bestFit="1" customWidth="1"/>
    <col min="9475" max="9477" width="10.7109375" style="17" customWidth="1"/>
    <col min="9478" max="9478" width="8.7109375" style="17" bestFit="1" customWidth="1"/>
    <col min="9479" max="9479" width="10.42578125" style="17" bestFit="1" customWidth="1"/>
    <col min="9480" max="9484" width="10.140625" style="17" bestFit="1" customWidth="1"/>
    <col min="9485" max="9693" width="9.140625" style="17"/>
    <col min="9694" max="9694" width="1.7109375" style="17" customWidth="1"/>
    <col min="9695" max="9695" width="1.140625" style="17" customWidth="1"/>
    <col min="9696" max="9696" width="4.42578125" style="17" customWidth="1"/>
    <col min="9697" max="9697" width="1.7109375" style="17" customWidth="1"/>
    <col min="9698" max="9698" width="15.7109375" style="17" customWidth="1"/>
    <col min="9699" max="9699" width="8" style="17" customWidth="1"/>
    <col min="9700" max="9700" width="1.140625" style="17" customWidth="1"/>
    <col min="9701" max="9702" width="14.7109375" style="17" customWidth="1"/>
    <col min="9703" max="9706" width="9.7109375" style="17" customWidth="1"/>
    <col min="9707" max="9708" width="11.7109375" style="17" customWidth="1"/>
    <col min="9709" max="9709" width="12.7109375" style="17" customWidth="1"/>
    <col min="9710" max="9710" width="10.28515625" style="17" customWidth="1"/>
    <col min="9711" max="9716" width="1.7109375" style="17" customWidth="1"/>
    <col min="9717" max="9717" width="7.42578125" style="17" bestFit="1" customWidth="1"/>
    <col min="9718" max="9719" width="1.7109375" style="17" customWidth="1"/>
    <col min="9720" max="9721" width="10.7109375" style="17" customWidth="1"/>
    <col min="9722" max="9722" width="29.5703125" style="17" customWidth="1"/>
    <col min="9723" max="9723" width="11.85546875" style="17" bestFit="1" customWidth="1"/>
    <col min="9724" max="9725" width="12.7109375" style="17" bestFit="1" customWidth="1"/>
    <col min="9726" max="9726" width="13.7109375" style="17" bestFit="1" customWidth="1"/>
    <col min="9727" max="9727" width="12.7109375" style="17" bestFit="1" customWidth="1"/>
    <col min="9728" max="9728" width="13.7109375" style="17" bestFit="1" customWidth="1"/>
    <col min="9729" max="9729" width="12.7109375" style="17" bestFit="1" customWidth="1"/>
    <col min="9730" max="9730" width="13.7109375" style="17" bestFit="1" customWidth="1"/>
    <col min="9731" max="9733" width="10.7109375" style="17" customWidth="1"/>
    <col min="9734" max="9734" width="8.7109375" style="17" bestFit="1" customWidth="1"/>
    <col min="9735" max="9735" width="10.42578125" style="17" bestFit="1" customWidth="1"/>
    <col min="9736" max="9740" width="10.140625" style="17" bestFit="1" customWidth="1"/>
    <col min="9741" max="9949" width="9.140625" style="17"/>
    <col min="9950" max="9950" width="1.7109375" style="17" customWidth="1"/>
    <col min="9951" max="9951" width="1.140625" style="17" customWidth="1"/>
    <col min="9952" max="9952" width="4.42578125" style="17" customWidth="1"/>
    <col min="9953" max="9953" width="1.7109375" style="17" customWidth="1"/>
    <col min="9954" max="9954" width="15.7109375" style="17" customWidth="1"/>
    <col min="9955" max="9955" width="8" style="17" customWidth="1"/>
    <col min="9956" max="9956" width="1.140625" style="17" customWidth="1"/>
    <col min="9957" max="9958" width="14.7109375" style="17" customWidth="1"/>
    <col min="9959" max="9962" width="9.7109375" style="17" customWidth="1"/>
    <col min="9963" max="9964" width="11.7109375" style="17" customWidth="1"/>
    <col min="9965" max="9965" width="12.7109375" style="17" customWidth="1"/>
    <col min="9966" max="9966" width="10.28515625" style="17" customWidth="1"/>
    <col min="9967" max="9972" width="1.7109375" style="17" customWidth="1"/>
    <col min="9973" max="9973" width="7.42578125" style="17" bestFit="1" customWidth="1"/>
    <col min="9974" max="9975" width="1.7109375" style="17" customWidth="1"/>
    <col min="9976" max="9977" width="10.7109375" style="17" customWidth="1"/>
    <col min="9978" max="9978" width="29.5703125" style="17" customWidth="1"/>
    <col min="9979" max="9979" width="11.85546875" style="17" bestFit="1" customWidth="1"/>
    <col min="9980" max="9981" width="12.7109375" style="17" bestFit="1" customWidth="1"/>
    <col min="9982" max="9982" width="13.7109375" style="17" bestFit="1" customWidth="1"/>
    <col min="9983" max="9983" width="12.7109375" style="17" bestFit="1" customWidth="1"/>
    <col min="9984" max="9984" width="13.7109375" style="17" bestFit="1" customWidth="1"/>
    <col min="9985" max="9985" width="12.7109375" style="17" bestFit="1" customWidth="1"/>
    <col min="9986" max="9986" width="13.7109375" style="17" bestFit="1" customWidth="1"/>
    <col min="9987" max="9989" width="10.7109375" style="17" customWidth="1"/>
    <col min="9990" max="9990" width="8.7109375" style="17" bestFit="1" customWidth="1"/>
    <col min="9991" max="9991" width="10.42578125" style="17" bestFit="1" customWidth="1"/>
    <col min="9992" max="9996" width="10.140625" style="17" bestFit="1" customWidth="1"/>
    <col min="9997" max="10205" width="9.140625" style="17"/>
    <col min="10206" max="10206" width="1.7109375" style="17" customWidth="1"/>
    <col min="10207" max="10207" width="1.140625" style="17" customWidth="1"/>
    <col min="10208" max="10208" width="4.42578125" style="17" customWidth="1"/>
    <col min="10209" max="10209" width="1.7109375" style="17" customWidth="1"/>
    <col min="10210" max="10210" width="15.7109375" style="17" customWidth="1"/>
    <col min="10211" max="10211" width="8" style="17" customWidth="1"/>
    <col min="10212" max="10212" width="1.140625" style="17" customWidth="1"/>
    <col min="10213" max="10214" width="14.7109375" style="17" customWidth="1"/>
    <col min="10215" max="10218" width="9.7109375" style="17" customWidth="1"/>
    <col min="10219" max="10220" width="11.7109375" style="17" customWidth="1"/>
    <col min="10221" max="10221" width="12.7109375" style="17" customWidth="1"/>
    <col min="10222" max="10222" width="10.28515625" style="17" customWidth="1"/>
    <col min="10223" max="10228" width="1.7109375" style="17" customWidth="1"/>
    <col min="10229" max="10229" width="7.42578125" style="17" bestFit="1" customWidth="1"/>
    <col min="10230" max="10231" width="1.7109375" style="17" customWidth="1"/>
    <col min="10232" max="10233" width="10.7109375" style="17" customWidth="1"/>
    <col min="10234" max="10234" width="29.5703125" style="17" customWidth="1"/>
    <col min="10235" max="10235" width="11.85546875" style="17" bestFit="1" customWidth="1"/>
    <col min="10236" max="10237" width="12.7109375" style="17" bestFit="1" customWidth="1"/>
    <col min="10238" max="10238" width="13.7109375" style="17" bestFit="1" customWidth="1"/>
    <col min="10239" max="10239" width="12.7109375" style="17" bestFit="1" customWidth="1"/>
    <col min="10240" max="10240" width="13.7109375" style="17" bestFit="1" customWidth="1"/>
    <col min="10241" max="10241" width="12.7109375" style="17" bestFit="1" customWidth="1"/>
    <col min="10242" max="10242" width="13.7109375" style="17" bestFit="1" customWidth="1"/>
    <col min="10243" max="10245" width="10.7109375" style="17" customWidth="1"/>
    <col min="10246" max="10246" width="8.7109375" style="17" bestFit="1" customWidth="1"/>
    <col min="10247" max="10247" width="10.42578125" style="17" bestFit="1" customWidth="1"/>
    <col min="10248" max="10252" width="10.140625" style="17" bestFit="1" customWidth="1"/>
    <col min="10253" max="10461" width="9.140625" style="17"/>
    <col min="10462" max="10462" width="1.7109375" style="17" customWidth="1"/>
    <col min="10463" max="10463" width="1.140625" style="17" customWidth="1"/>
    <col min="10464" max="10464" width="4.42578125" style="17" customWidth="1"/>
    <col min="10465" max="10465" width="1.7109375" style="17" customWidth="1"/>
    <col min="10466" max="10466" width="15.7109375" style="17" customWidth="1"/>
    <col min="10467" max="10467" width="8" style="17" customWidth="1"/>
    <col min="10468" max="10468" width="1.140625" style="17" customWidth="1"/>
    <col min="10469" max="10470" width="14.7109375" style="17" customWidth="1"/>
    <col min="10471" max="10474" width="9.7109375" style="17" customWidth="1"/>
    <col min="10475" max="10476" width="11.7109375" style="17" customWidth="1"/>
    <col min="10477" max="10477" width="12.7109375" style="17" customWidth="1"/>
    <col min="10478" max="10478" width="10.28515625" style="17" customWidth="1"/>
    <col min="10479" max="10484" width="1.7109375" style="17" customWidth="1"/>
    <col min="10485" max="10485" width="7.42578125" style="17" bestFit="1" customWidth="1"/>
    <col min="10486" max="10487" width="1.7109375" style="17" customWidth="1"/>
    <col min="10488" max="10489" width="10.7109375" style="17" customWidth="1"/>
    <col min="10490" max="10490" width="29.5703125" style="17" customWidth="1"/>
    <col min="10491" max="10491" width="11.85546875" style="17" bestFit="1" customWidth="1"/>
    <col min="10492" max="10493" width="12.7109375" style="17" bestFit="1" customWidth="1"/>
    <col min="10494" max="10494" width="13.7109375" style="17" bestFit="1" customWidth="1"/>
    <col min="10495" max="10495" width="12.7109375" style="17" bestFit="1" customWidth="1"/>
    <col min="10496" max="10496" width="13.7109375" style="17" bestFit="1" customWidth="1"/>
    <col min="10497" max="10497" width="12.7109375" style="17" bestFit="1" customWidth="1"/>
    <col min="10498" max="10498" width="13.7109375" style="17" bestFit="1" customWidth="1"/>
    <col min="10499" max="10501" width="10.7109375" style="17" customWidth="1"/>
    <col min="10502" max="10502" width="8.7109375" style="17" bestFit="1" customWidth="1"/>
    <col min="10503" max="10503" width="10.42578125" style="17" bestFit="1" customWidth="1"/>
    <col min="10504" max="10508" width="10.140625" style="17" bestFit="1" customWidth="1"/>
    <col min="10509" max="10717" width="9.140625" style="17"/>
    <col min="10718" max="10718" width="1.7109375" style="17" customWidth="1"/>
    <col min="10719" max="10719" width="1.140625" style="17" customWidth="1"/>
    <col min="10720" max="10720" width="4.42578125" style="17" customWidth="1"/>
    <col min="10721" max="10721" width="1.7109375" style="17" customWidth="1"/>
    <col min="10722" max="10722" width="15.7109375" style="17" customWidth="1"/>
    <col min="10723" max="10723" width="8" style="17" customWidth="1"/>
    <col min="10724" max="10724" width="1.140625" style="17" customWidth="1"/>
    <col min="10725" max="10726" width="14.7109375" style="17" customWidth="1"/>
    <col min="10727" max="10730" width="9.7109375" style="17" customWidth="1"/>
    <col min="10731" max="10732" width="11.7109375" style="17" customWidth="1"/>
    <col min="10733" max="10733" width="12.7109375" style="17" customWidth="1"/>
    <col min="10734" max="10734" width="10.28515625" style="17" customWidth="1"/>
    <col min="10735" max="10740" width="1.7109375" style="17" customWidth="1"/>
    <col min="10741" max="10741" width="7.42578125" style="17" bestFit="1" customWidth="1"/>
    <col min="10742" max="10743" width="1.7109375" style="17" customWidth="1"/>
    <col min="10744" max="10745" width="10.7109375" style="17" customWidth="1"/>
    <col min="10746" max="10746" width="29.5703125" style="17" customWidth="1"/>
    <col min="10747" max="10747" width="11.85546875" style="17" bestFit="1" customWidth="1"/>
    <col min="10748" max="10749" width="12.7109375" style="17" bestFit="1" customWidth="1"/>
    <col min="10750" max="10750" width="13.7109375" style="17" bestFit="1" customWidth="1"/>
    <col min="10751" max="10751" width="12.7109375" style="17" bestFit="1" customWidth="1"/>
    <col min="10752" max="10752" width="13.7109375" style="17" bestFit="1" customWidth="1"/>
    <col min="10753" max="10753" width="12.7109375" style="17" bestFit="1" customWidth="1"/>
    <col min="10754" max="10754" width="13.7109375" style="17" bestFit="1" customWidth="1"/>
    <col min="10755" max="10757" width="10.7109375" style="17" customWidth="1"/>
    <col min="10758" max="10758" width="8.7109375" style="17" bestFit="1" customWidth="1"/>
    <col min="10759" max="10759" width="10.42578125" style="17" bestFit="1" customWidth="1"/>
    <col min="10760" max="10764" width="10.140625" style="17" bestFit="1" customWidth="1"/>
    <col min="10765" max="10973" width="9.140625" style="17"/>
    <col min="10974" max="10974" width="1.7109375" style="17" customWidth="1"/>
    <col min="10975" max="10975" width="1.140625" style="17" customWidth="1"/>
    <col min="10976" max="10976" width="4.42578125" style="17" customWidth="1"/>
    <col min="10977" max="10977" width="1.7109375" style="17" customWidth="1"/>
    <col min="10978" max="10978" width="15.7109375" style="17" customWidth="1"/>
    <col min="10979" max="10979" width="8" style="17" customWidth="1"/>
    <col min="10980" max="10980" width="1.140625" style="17" customWidth="1"/>
    <col min="10981" max="10982" width="14.7109375" style="17" customWidth="1"/>
    <col min="10983" max="10986" width="9.7109375" style="17" customWidth="1"/>
    <col min="10987" max="10988" width="11.7109375" style="17" customWidth="1"/>
    <col min="10989" max="10989" width="12.7109375" style="17" customWidth="1"/>
    <col min="10990" max="10990" width="10.28515625" style="17" customWidth="1"/>
    <col min="10991" max="10996" width="1.7109375" style="17" customWidth="1"/>
    <col min="10997" max="10997" width="7.42578125" style="17" bestFit="1" customWidth="1"/>
    <col min="10998" max="10999" width="1.7109375" style="17" customWidth="1"/>
    <col min="11000" max="11001" width="10.7109375" style="17" customWidth="1"/>
    <col min="11002" max="11002" width="29.5703125" style="17" customWidth="1"/>
    <col min="11003" max="11003" width="11.85546875" style="17" bestFit="1" customWidth="1"/>
    <col min="11004" max="11005" width="12.7109375" style="17" bestFit="1" customWidth="1"/>
    <col min="11006" max="11006" width="13.7109375" style="17" bestFit="1" customWidth="1"/>
    <col min="11007" max="11007" width="12.7109375" style="17" bestFit="1" customWidth="1"/>
    <col min="11008" max="11008" width="13.7109375" style="17" bestFit="1" customWidth="1"/>
    <col min="11009" max="11009" width="12.7109375" style="17" bestFit="1" customWidth="1"/>
    <col min="11010" max="11010" width="13.7109375" style="17" bestFit="1" customWidth="1"/>
    <col min="11011" max="11013" width="10.7109375" style="17" customWidth="1"/>
    <col min="11014" max="11014" width="8.7109375" style="17" bestFit="1" customWidth="1"/>
    <col min="11015" max="11015" width="10.42578125" style="17" bestFit="1" customWidth="1"/>
    <col min="11016" max="11020" width="10.140625" style="17" bestFit="1" customWidth="1"/>
    <col min="11021" max="11229" width="9.140625" style="17"/>
    <col min="11230" max="11230" width="1.7109375" style="17" customWidth="1"/>
    <col min="11231" max="11231" width="1.140625" style="17" customWidth="1"/>
    <col min="11232" max="11232" width="4.42578125" style="17" customWidth="1"/>
    <col min="11233" max="11233" width="1.7109375" style="17" customWidth="1"/>
    <col min="11234" max="11234" width="15.7109375" style="17" customWidth="1"/>
    <col min="11235" max="11235" width="8" style="17" customWidth="1"/>
    <col min="11236" max="11236" width="1.140625" style="17" customWidth="1"/>
    <col min="11237" max="11238" width="14.7109375" style="17" customWidth="1"/>
    <col min="11239" max="11242" width="9.7109375" style="17" customWidth="1"/>
    <col min="11243" max="11244" width="11.7109375" style="17" customWidth="1"/>
    <col min="11245" max="11245" width="12.7109375" style="17" customWidth="1"/>
    <col min="11246" max="11246" width="10.28515625" style="17" customWidth="1"/>
    <col min="11247" max="11252" width="1.7109375" style="17" customWidth="1"/>
    <col min="11253" max="11253" width="7.42578125" style="17" bestFit="1" customWidth="1"/>
    <col min="11254" max="11255" width="1.7109375" style="17" customWidth="1"/>
    <col min="11256" max="11257" width="10.7109375" style="17" customWidth="1"/>
    <col min="11258" max="11258" width="29.5703125" style="17" customWidth="1"/>
    <col min="11259" max="11259" width="11.85546875" style="17" bestFit="1" customWidth="1"/>
    <col min="11260" max="11261" width="12.7109375" style="17" bestFit="1" customWidth="1"/>
    <col min="11262" max="11262" width="13.7109375" style="17" bestFit="1" customWidth="1"/>
    <col min="11263" max="11263" width="12.7109375" style="17" bestFit="1" customWidth="1"/>
    <col min="11264" max="11264" width="13.7109375" style="17" bestFit="1" customWidth="1"/>
    <col min="11265" max="11265" width="12.7109375" style="17" bestFit="1" customWidth="1"/>
    <col min="11266" max="11266" width="13.7109375" style="17" bestFit="1" customWidth="1"/>
    <col min="11267" max="11269" width="10.7109375" style="17" customWidth="1"/>
    <col min="11270" max="11270" width="8.7109375" style="17" bestFit="1" customWidth="1"/>
    <col min="11271" max="11271" width="10.42578125" style="17" bestFit="1" customWidth="1"/>
    <col min="11272" max="11276" width="10.140625" style="17" bestFit="1" customWidth="1"/>
    <col min="11277" max="11485" width="9.140625" style="17"/>
    <col min="11486" max="11486" width="1.7109375" style="17" customWidth="1"/>
    <col min="11487" max="11487" width="1.140625" style="17" customWidth="1"/>
    <col min="11488" max="11488" width="4.42578125" style="17" customWidth="1"/>
    <col min="11489" max="11489" width="1.7109375" style="17" customWidth="1"/>
    <col min="11490" max="11490" width="15.7109375" style="17" customWidth="1"/>
    <col min="11491" max="11491" width="8" style="17" customWidth="1"/>
    <col min="11492" max="11492" width="1.140625" style="17" customWidth="1"/>
    <col min="11493" max="11494" width="14.7109375" style="17" customWidth="1"/>
    <col min="11495" max="11498" width="9.7109375" style="17" customWidth="1"/>
    <col min="11499" max="11500" width="11.7109375" style="17" customWidth="1"/>
    <col min="11501" max="11501" width="12.7109375" style="17" customWidth="1"/>
    <col min="11502" max="11502" width="10.28515625" style="17" customWidth="1"/>
    <col min="11503" max="11508" width="1.7109375" style="17" customWidth="1"/>
    <col min="11509" max="11509" width="7.42578125" style="17" bestFit="1" customWidth="1"/>
    <col min="11510" max="11511" width="1.7109375" style="17" customWidth="1"/>
    <col min="11512" max="11513" width="10.7109375" style="17" customWidth="1"/>
    <col min="11514" max="11514" width="29.5703125" style="17" customWidth="1"/>
    <col min="11515" max="11515" width="11.85546875" style="17" bestFit="1" customWidth="1"/>
    <col min="11516" max="11517" width="12.7109375" style="17" bestFit="1" customWidth="1"/>
    <col min="11518" max="11518" width="13.7109375" style="17" bestFit="1" customWidth="1"/>
    <col min="11519" max="11519" width="12.7109375" style="17" bestFit="1" customWidth="1"/>
    <col min="11520" max="11520" width="13.7109375" style="17" bestFit="1" customWidth="1"/>
    <col min="11521" max="11521" width="12.7109375" style="17" bestFit="1" customWidth="1"/>
    <col min="11522" max="11522" width="13.7109375" style="17" bestFit="1" customWidth="1"/>
    <col min="11523" max="11525" width="10.7109375" style="17" customWidth="1"/>
    <col min="11526" max="11526" width="8.7109375" style="17" bestFit="1" customWidth="1"/>
    <col min="11527" max="11527" width="10.42578125" style="17" bestFit="1" customWidth="1"/>
    <col min="11528" max="11532" width="10.140625" style="17" bestFit="1" customWidth="1"/>
    <col min="11533" max="11741" width="9.140625" style="17"/>
    <col min="11742" max="11742" width="1.7109375" style="17" customWidth="1"/>
    <col min="11743" max="11743" width="1.140625" style="17" customWidth="1"/>
    <col min="11744" max="11744" width="4.42578125" style="17" customWidth="1"/>
    <col min="11745" max="11745" width="1.7109375" style="17" customWidth="1"/>
    <col min="11746" max="11746" width="15.7109375" style="17" customWidth="1"/>
    <col min="11747" max="11747" width="8" style="17" customWidth="1"/>
    <col min="11748" max="11748" width="1.140625" style="17" customWidth="1"/>
    <col min="11749" max="11750" width="14.7109375" style="17" customWidth="1"/>
    <col min="11751" max="11754" width="9.7109375" style="17" customWidth="1"/>
    <col min="11755" max="11756" width="11.7109375" style="17" customWidth="1"/>
    <col min="11757" max="11757" width="12.7109375" style="17" customWidth="1"/>
    <col min="11758" max="11758" width="10.28515625" style="17" customWidth="1"/>
    <col min="11759" max="11764" width="1.7109375" style="17" customWidth="1"/>
    <col min="11765" max="11765" width="7.42578125" style="17" bestFit="1" customWidth="1"/>
    <col min="11766" max="11767" width="1.7109375" style="17" customWidth="1"/>
    <col min="11768" max="11769" width="10.7109375" style="17" customWidth="1"/>
    <col min="11770" max="11770" width="29.5703125" style="17" customWidth="1"/>
    <col min="11771" max="11771" width="11.85546875" style="17" bestFit="1" customWidth="1"/>
    <col min="11772" max="11773" width="12.7109375" style="17" bestFit="1" customWidth="1"/>
    <col min="11774" max="11774" width="13.7109375" style="17" bestFit="1" customWidth="1"/>
    <col min="11775" max="11775" width="12.7109375" style="17" bestFit="1" customWidth="1"/>
    <col min="11776" max="11776" width="13.7109375" style="17" bestFit="1" customWidth="1"/>
    <col min="11777" max="11777" width="12.7109375" style="17" bestFit="1" customWidth="1"/>
    <col min="11778" max="11778" width="13.7109375" style="17" bestFit="1" customWidth="1"/>
    <col min="11779" max="11781" width="10.7109375" style="17" customWidth="1"/>
    <col min="11782" max="11782" width="8.7109375" style="17" bestFit="1" customWidth="1"/>
    <col min="11783" max="11783" width="10.42578125" style="17" bestFit="1" customWidth="1"/>
    <col min="11784" max="11788" width="10.140625" style="17" bestFit="1" customWidth="1"/>
    <col min="11789" max="11997" width="9.140625" style="17"/>
    <col min="11998" max="11998" width="1.7109375" style="17" customWidth="1"/>
    <col min="11999" max="11999" width="1.140625" style="17" customWidth="1"/>
    <col min="12000" max="12000" width="4.42578125" style="17" customWidth="1"/>
    <col min="12001" max="12001" width="1.7109375" style="17" customWidth="1"/>
    <col min="12002" max="12002" width="15.7109375" style="17" customWidth="1"/>
    <col min="12003" max="12003" width="8" style="17" customWidth="1"/>
    <col min="12004" max="12004" width="1.140625" style="17" customWidth="1"/>
    <col min="12005" max="12006" width="14.7109375" style="17" customWidth="1"/>
    <col min="12007" max="12010" width="9.7109375" style="17" customWidth="1"/>
    <col min="12011" max="12012" width="11.7109375" style="17" customWidth="1"/>
    <col min="12013" max="12013" width="12.7109375" style="17" customWidth="1"/>
    <col min="12014" max="12014" width="10.28515625" style="17" customWidth="1"/>
    <col min="12015" max="12020" width="1.7109375" style="17" customWidth="1"/>
    <col min="12021" max="12021" width="7.42578125" style="17" bestFit="1" customWidth="1"/>
    <col min="12022" max="12023" width="1.7109375" style="17" customWidth="1"/>
    <col min="12024" max="12025" width="10.7109375" style="17" customWidth="1"/>
    <col min="12026" max="12026" width="29.5703125" style="17" customWidth="1"/>
    <col min="12027" max="12027" width="11.85546875" style="17" bestFit="1" customWidth="1"/>
    <col min="12028" max="12029" width="12.7109375" style="17" bestFit="1" customWidth="1"/>
    <col min="12030" max="12030" width="13.7109375" style="17" bestFit="1" customWidth="1"/>
    <col min="12031" max="12031" width="12.7109375" style="17" bestFit="1" customWidth="1"/>
    <col min="12032" max="12032" width="13.7109375" style="17" bestFit="1" customWidth="1"/>
    <col min="12033" max="12033" width="12.7109375" style="17" bestFit="1" customWidth="1"/>
    <col min="12034" max="12034" width="13.7109375" style="17" bestFit="1" customWidth="1"/>
    <col min="12035" max="12037" width="10.7109375" style="17" customWidth="1"/>
    <col min="12038" max="12038" width="8.7109375" style="17" bestFit="1" customWidth="1"/>
    <col min="12039" max="12039" width="10.42578125" style="17" bestFit="1" customWidth="1"/>
    <col min="12040" max="12044" width="10.140625" style="17" bestFit="1" customWidth="1"/>
    <col min="12045" max="12253" width="9.140625" style="17"/>
    <col min="12254" max="12254" width="1.7109375" style="17" customWidth="1"/>
    <col min="12255" max="12255" width="1.140625" style="17" customWidth="1"/>
    <col min="12256" max="12256" width="4.42578125" style="17" customWidth="1"/>
    <col min="12257" max="12257" width="1.7109375" style="17" customWidth="1"/>
    <col min="12258" max="12258" width="15.7109375" style="17" customWidth="1"/>
    <col min="12259" max="12259" width="8" style="17" customWidth="1"/>
    <col min="12260" max="12260" width="1.140625" style="17" customWidth="1"/>
    <col min="12261" max="12262" width="14.7109375" style="17" customWidth="1"/>
    <col min="12263" max="12266" width="9.7109375" style="17" customWidth="1"/>
    <col min="12267" max="12268" width="11.7109375" style="17" customWidth="1"/>
    <col min="12269" max="12269" width="12.7109375" style="17" customWidth="1"/>
    <col min="12270" max="12270" width="10.28515625" style="17" customWidth="1"/>
    <col min="12271" max="12276" width="1.7109375" style="17" customWidth="1"/>
    <col min="12277" max="12277" width="7.42578125" style="17" bestFit="1" customWidth="1"/>
    <col min="12278" max="12279" width="1.7109375" style="17" customWidth="1"/>
    <col min="12280" max="12281" width="10.7109375" style="17" customWidth="1"/>
    <col min="12282" max="12282" width="29.5703125" style="17" customWidth="1"/>
    <col min="12283" max="12283" width="11.85546875" style="17" bestFit="1" customWidth="1"/>
    <col min="12284" max="12285" width="12.7109375" style="17" bestFit="1" customWidth="1"/>
    <col min="12286" max="12286" width="13.7109375" style="17" bestFit="1" customWidth="1"/>
    <col min="12287" max="12287" width="12.7109375" style="17" bestFit="1" customWidth="1"/>
    <col min="12288" max="12288" width="13.7109375" style="17" bestFit="1" customWidth="1"/>
    <col min="12289" max="12289" width="12.7109375" style="17" bestFit="1" customWidth="1"/>
    <col min="12290" max="12290" width="13.7109375" style="17" bestFit="1" customWidth="1"/>
    <col min="12291" max="12293" width="10.7109375" style="17" customWidth="1"/>
    <col min="12294" max="12294" width="8.7109375" style="17" bestFit="1" customWidth="1"/>
    <col min="12295" max="12295" width="10.42578125" style="17" bestFit="1" customWidth="1"/>
    <col min="12296" max="12300" width="10.140625" style="17" bestFit="1" customWidth="1"/>
    <col min="12301" max="12509" width="9.140625" style="17"/>
    <col min="12510" max="12510" width="1.7109375" style="17" customWidth="1"/>
    <col min="12511" max="12511" width="1.140625" style="17" customWidth="1"/>
    <col min="12512" max="12512" width="4.42578125" style="17" customWidth="1"/>
    <col min="12513" max="12513" width="1.7109375" style="17" customWidth="1"/>
    <col min="12514" max="12514" width="15.7109375" style="17" customWidth="1"/>
    <col min="12515" max="12515" width="8" style="17" customWidth="1"/>
    <col min="12516" max="12516" width="1.140625" style="17" customWidth="1"/>
    <col min="12517" max="12518" width="14.7109375" style="17" customWidth="1"/>
    <col min="12519" max="12522" width="9.7109375" style="17" customWidth="1"/>
    <col min="12523" max="12524" width="11.7109375" style="17" customWidth="1"/>
    <col min="12525" max="12525" width="12.7109375" style="17" customWidth="1"/>
    <col min="12526" max="12526" width="10.28515625" style="17" customWidth="1"/>
    <col min="12527" max="12532" width="1.7109375" style="17" customWidth="1"/>
    <col min="12533" max="12533" width="7.42578125" style="17" bestFit="1" customWidth="1"/>
    <col min="12534" max="12535" width="1.7109375" style="17" customWidth="1"/>
    <col min="12536" max="12537" width="10.7109375" style="17" customWidth="1"/>
    <col min="12538" max="12538" width="29.5703125" style="17" customWidth="1"/>
    <col min="12539" max="12539" width="11.85546875" style="17" bestFit="1" customWidth="1"/>
    <col min="12540" max="12541" width="12.7109375" style="17" bestFit="1" customWidth="1"/>
    <col min="12542" max="12542" width="13.7109375" style="17" bestFit="1" customWidth="1"/>
    <col min="12543" max="12543" width="12.7109375" style="17" bestFit="1" customWidth="1"/>
    <col min="12544" max="12544" width="13.7109375" style="17" bestFit="1" customWidth="1"/>
    <col min="12545" max="12545" width="12.7109375" style="17" bestFit="1" customWidth="1"/>
    <col min="12546" max="12546" width="13.7109375" style="17" bestFit="1" customWidth="1"/>
    <col min="12547" max="12549" width="10.7109375" style="17" customWidth="1"/>
    <col min="12550" max="12550" width="8.7109375" style="17" bestFit="1" customWidth="1"/>
    <col min="12551" max="12551" width="10.42578125" style="17" bestFit="1" customWidth="1"/>
    <col min="12552" max="12556" width="10.140625" style="17" bestFit="1" customWidth="1"/>
    <col min="12557" max="12765" width="9.140625" style="17"/>
    <col min="12766" max="12766" width="1.7109375" style="17" customWidth="1"/>
    <col min="12767" max="12767" width="1.140625" style="17" customWidth="1"/>
    <col min="12768" max="12768" width="4.42578125" style="17" customWidth="1"/>
    <col min="12769" max="12769" width="1.7109375" style="17" customWidth="1"/>
    <col min="12770" max="12770" width="15.7109375" style="17" customWidth="1"/>
    <col min="12771" max="12771" width="8" style="17" customWidth="1"/>
    <col min="12772" max="12772" width="1.140625" style="17" customWidth="1"/>
    <col min="12773" max="12774" width="14.7109375" style="17" customWidth="1"/>
    <col min="12775" max="12778" width="9.7109375" style="17" customWidth="1"/>
    <col min="12779" max="12780" width="11.7109375" style="17" customWidth="1"/>
    <col min="12781" max="12781" width="12.7109375" style="17" customWidth="1"/>
    <col min="12782" max="12782" width="10.28515625" style="17" customWidth="1"/>
    <col min="12783" max="12788" width="1.7109375" style="17" customWidth="1"/>
    <col min="12789" max="12789" width="7.42578125" style="17" bestFit="1" customWidth="1"/>
    <col min="12790" max="12791" width="1.7109375" style="17" customWidth="1"/>
    <col min="12792" max="12793" width="10.7109375" style="17" customWidth="1"/>
    <col min="12794" max="12794" width="29.5703125" style="17" customWidth="1"/>
    <col min="12795" max="12795" width="11.85546875" style="17" bestFit="1" customWidth="1"/>
    <col min="12796" max="12797" width="12.7109375" style="17" bestFit="1" customWidth="1"/>
    <col min="12798" max="12798" width="13.7109375" style="17" bestFit="1" customWidth="1"/>
    <col min="12799" max="12799" width="12.7109375" style="17" bestFit="1" customWidth="1"/>
    <col min="12800" max="12800" width="13.7109375" style="17" bestFit="1" customWidth="1"/>
    <col min="12801" max="12801" width="12.7109375" style="17" bestFit="1" customWidth="1"/>
    <col min="12802" max="12802" width="13.7109375" style="17" bestFit="1" customWidth="1"/>
    <col min="12803" max="12805" width="10.7109375" style="17" customWidth="1"/>
    <col min="12806" max="12806" width="8.7109375" style="17" bestFit="1" customWidth="1"/>
    <col min="12807" max="12807" width="10.42578125" style="17" bestFit="1" customWidth="1"/>
    <col min="12808" max="12812" width="10.140625" style="17" bestFit="1" customWidth="1"/>
    <col min="12813" max="13021" width="9.140625" style="17"/>
    <col min="13022" max="13022" width="1.7109375" style="17" customWidth="1"/>
    <col min="13023" max="13023" width="1.140625" style="17" customWidth="1"/>
    <col min="13024" max="13024" width="4.42578125" style="17" customWidth="1"/>
    <col min="13025" max="13025" width="1.7109375" style="17" customWidth="1"/>
    <col min="13026" max="13026" width="15.7109375" style="17" customWidth="1"/>
    <col min="13027" max="13027" width="8" style="17" customWidth="1"/>
    <col min="13028" max="13028" width="1.140625" style="17" customWidth="1"/>
    <col min="13029" max="13030" width="14.7109375" style="17" customWidth="1"/>
    <col min="13031" max="13034" width="9.7109375" style="17" customWidth="1"/>
    <col min="13035" max="13036" width="11.7109375" style="17" customWidth="1"/>
    <col min="13037" max="13037" width="12.7109375" style="17" customWidth="1"/>
    <col min="13038" max="13038" width="10.28515625" style="17" customWidth="1"/>
    <col min="13039" max="13044" width="1.7109375" style="17" customWidth="1"/>
    <col min="13045" max="13045" width="7.42578125" style="17" bestFit="1" customWidth="1"/>
    <col min="13046" max="13047" width="1.7109375" style="17" customWidth="1"/>
    <col min="13048" max="13049" width="10.7109375" style="17" customWidth="1"/>
    <col min="13050" max="13050" width="29.5703125" style="17" customWidth="1"/>
    <col min="13051" max="13051" width="11.85546875" style="17" bestFit="1" customWidth="1"/>
    <col min="13052" max="13053" width="12.7109375" style="17" bestFit="1" customWidth="1"/>
    <col min="13054" max="13054" width="13.7109375" style="17" bestFit="1" customWidth="1"/>
    <col min="13055" max="13055" width="12.7109375" style="17" bestFit="1" customWidth="1"/>
    <col min="13056" max="13056" width="13.7109375" style="17" bestFit="1" customWidth="1"/>
    <col min="13057" max="13057" width="12.7109375" style="17" bestFit="1" customWidth="1"/>
    <col min="13058" max="13058" width="13.7109375" style="17" bestFit="1" customWidth="1"/>
    <col min="13059" max="13061" width="10.7109375" style="17" customWidth="1"/>
    <col min="13062" max="13062" width="8.7109375" style="17" bestFit="1" customWidth="1"/>
    <col min="13063" max="13063" width="10.42578125" style="17" bestFit="1" customWidth="1"/>
    <col min="13064" max="13068" width="10.140625" style="17" bestFit="1" customWidth="1"/>
    <col min="13069" max="13277" width="9.140625" style="17"/>
    <col min="13278" max="13278" width="1.7109375" style="17" customWidth="1"/>
    <col min="13279" max="13279" width="1.140625" style="17" customWidth="1"/>
    <col min="13280" max="13280" width="4.42578125" style="17" customWidth="1"/>
    <col min="13281" max="13281" width="1.7109375" style="17" customWidth="1"/>
    <col min="13282" max="13282" width="15.7109375" style="17" customWidth="1"/>
    <col min="13283" max="13283" width="8" style="17" customWidth="1"/>
    <col min="13284" max="13284" width="1.140625" style="17" customWidth="1"/>
    <col min="13285" max="13286" width="14.7109375" style="17" customWidth="1"/>
    <col min="13287" max="13290" width="9.7109375" style="17" customWidth="1"/>
    <col min="13291" max="13292" width="11.7109375" style="17" customWidth="1"/>
    <col min="13293" max="13293" width="12.7109375" style="17" customWidth="1"/>
    <col min="13294" max="13294" width="10.28515625" style="17" customWidth="1"/>
    <col min="13295" max="13300" width="1.7109375" style="17" customWidth="1"/>
    <col min="13301" max="13301" width="7.42578125" style="17" bestFit="1" customWidth="1"/>
    <col min="13302" max="13303" width="1.7109375" style="17" customWidth="1"/>
    <col min="13304" max="13305" width="10.7109375" style="17" customWidth="1"/>
    <col min="13306" max="13306" width="29.5703125" style="17" customWidth="1"/>
    <col min="13307" max="13307" width="11.85546875" style="17" bestFit="1" customWidth="1"/>
    <col min="13308" max="13309" width="12.7109375" style="17" bestFit="1" customWidth="1"/>
    <col min="13310" max="13310" width="13.7109375" style="17" bestFit="1" customWidth="1"/>
    <col min="13311" max="13311" width="12.7109375" style="17" bestFit="1" customWidth="1"/>
    <col min="13312" max="13312" width="13.7109375" style="17" bestFit="1" customWidth="1"/>
    <col min="13313" max="13313" width="12.7109375" style="17" bestFit="1" customWidth="1"/>
    <col min="13314" max="13314" width="13.7109375" style="17" bestFit="1" customWidth="1"/>
    <col min="13315" max="13317" width="10.7109375" style="17" customWidth="1"/>
    <col min="13318" max="13318" width="8.7109375" style="17" bestFit="1" customWidth="1"/>
    <col min="13319" max="13319" width="10.42578125" style="17" bestFit="1" customWidth="1"/>
    <col min="13320" max="13324" width="10.140625" style="17" bestFit="1" customWidth="1"/>
    <col min="13325" max="13533" width="9.140625" style="17"/>
    <col min="13534" max="13534" width="1.7109375" style="17" customWidth="1"/>
    <col min="13535" max="13535" width="1.140625" style="17" customWidth="1"/>
    <col min="13536" max="13536" width="4.42578125" style="17" customWidth="1"/>
    <col min="13537" max="13537" width="1.7109375" style="17" customWidth="1"/>
    <col min="13538" max="13538" width="15.7109375" style="17" customWidth="1"/>
    <col min="13539" max="13539" width="8" style="17" customWidth="1"/>
    <col min="13540" max="13540" width="1.140625" style="17" customWidth="1"/>
    <col min="13541" max="13542" width="14.7109375" style="17" customWidth="1"/>
    <col min="13543" max="13546" width="9.7109375" style="17" customWidth="1"/>
    <col min="13547" max="13548" width="11.7109375" style="17" customWidth="1"/>
    <col min="13549" max="13549" width="12.7109375" style="17" customWidth="1"/>
    <col min="13550" max="13550" width="10.28515625" style="17" customWidth="1"/>
    <col min="13551" max="13556" width="1.7109375" style="17" customWidth="1"/>
    <col min="13557" max="13557" width="7.42578125" style="17" bestFit="1" customWidth="1"/>
    <col min="13558" max="13559" width="1.7109375" style="17" customWidth="1"/>
    <col min="13560" max="13561" width="10.7109375" style="17" customWidth="1"/>
    <col min="13562" max="13562" width="29.5703125" style="17" customWidth="1"/>
    <col min="13563" max="13563" width="11.85546875" style="17" bestFit="1" customWidth="1"/>
    <col min="13564" max="13565" width="12.7109375" style="17" bestFit="1" customWidth="1"/>
    <col min="13566" max="13566" width="13.7109375" style="17" bestFit="1" customWidth="1"/>
    <col min="13567" max="13567" width="12.7109375" style="17" bestFit="1" customWidth="1"/>
    <col min="13568" max="13568" width="13.7109375" style="17" bestFit="1" customWidth="1"/>
    <col min="13569" max="13569" width="12.7109375" style="17" bestFit="1" customWidth="1"/>
    <col min="13570" max="13570" width="13.7109375" style="17" bestFit="1" customWidth="1"/>
    <col min="13571" max="13573" width="10.7109375" style="17" customWidth="1"/>
    <col min="13574" max="13574" width="8.7109375" style="17" bestFit="1" customWidth="1"/>
    <col min="13575" max="13575" width="10.42578125" style="17" bestFit="1" customWidth="1"/>
    <col min="13576" max="13580" width="10.140625" style="17" bestFit="1" customWidth="1"/>
    <col min="13581" max="13789" width="9.140625" style="17"/>
    <col min="13790" max="13790" width="1.7109375" style="17" customWidth="1"/>
    <col min="13791" max="13791" width="1.140625" style="17" customWidth="1"/>
    <col min="13792" max="13792" width="4.42578125" style="17" customWidth="1"/>
    <col min="13793" max="13793" width="1.7109375" style="17" customWidth="1"/>
    <col min="13794" max="13794" width="15.7109375" style="17" customWidth="1"/>
    <col min="13795" max="13795" width="8" style="17" customWidth="1"/>
    <col min="13796" max="13796" width="1.140625" style="17" customWidth="1"/>
    <col min="13797" max="13798" width="14.7109375" style="17" customWidth="1"/>
    <col min="13799" max="13802" width="9.7109375" style="17" customWidth="1"/>
    <col min="13803" max="13804" width="11.7109375" style="17" customWidth="1"/>
    <col min="13805" max="13805" width="12.7109375" style="17" customWidth="1"/>
    <col min="13806" max="13806" width="10.28515625" style="17" customWidth="1"/>
    <col min="13807" max="13812" width="1.7109375" style="17" customWidth="1"/>
    <col min="13813" max="13813" width="7.42578125" style="17" bestFit="1" customWidth="1"/>
    <col min="13814" max="13815" width="1.7109375" style="17" customWidth="1"/>
    <col min="13816" max="13817" width="10.7109375" style="17" customWidth="1"/>
    <col min="13818" max="13818" width="29.5703125" style="17" customWidth="1"/>
    <col min="13819" max="13819" width="11.85546875" style="17" bestFit="1" customWidth="1"/>
    <col min="13820" max="13821" width="12.7109375" style="17" bestFit="1" customWidth="1"/>
    <col min="13822" max="13822" width="13.7109375" style="17" bestFit="1" customWidth="1"/>
    <col min="13823" max="13823" width="12.7109375" style="17" bestFit="1" customWidth="1"/>
    <col min="13824" max="13824" width="13.7109375" style="17" bestFit="1" customWidth="1"/>
    <col min="13825" max="13825" width="12.7109375" style="17" bestFit="1" customWidth="1"/>
    <col min="13826" max="13826" width="13.7109375" style="17" bestFit="1" customWidth="1"/>
    <col min="13827" max="13829" width="10.7109375" style="17" customWidth="1"/>
    <col min="13830" max="13830" width="8.7109375" style="17" bestFit="1" customWidth="1"/>
    <col min="13831" max="13831" width="10.42578125" style="17" bestFit="1" customWidth="1"/>
    <col min="13832" max="13836" width="10.140625" style="17" bestFit="1" customWidth="1"/>
    <col min="13837" max="14045" width="9.140625" style="17"/>
    <col min="14046" max="14046" width="1.7109375" style="17" customWidth="1"/>
    <col min="14047" max="14047" width="1.140625" style="17" customWidth="1"/>
    <col min="14048" max="14048" width="4.42578125" style="17" customWidth="1"/>
    <col min="14049" max="14049" width="1.7109375" style="17" customWidth="1"/>
    <col min="14050" max="14050" width="15.7109375" style="17" customWidth="1"/>
    <col min="14051" max="14051" width="8" style="17" customWidth="1"/>
    <col min="14052" max="14052" width="1.140625" style="17" customWidth="1"/>
    <col min="14053" max="14054" width="14.7109375" style="17" customWidth="1"/>
    <col min="14055" max="14058" width="9.7109375" style="17" customWidth="1"/>
    <col min="14059" max="14060" width="11.7109375" style="17" customWidth="1"/>
    <col min="14061" max="14061" width="12.7109375" style="17" customWidth="1"/>
    <col min="14062" max="14062" width="10.28515625" style="17" customWidth="1"/>
    <col min="14063" max="14068" width="1.7109375" style="17" customWidth="1"/>
    <col min="14069" max="14069" width="7.42578125" style="17" bestFit="1" customWidth="1"/>
    <col min="14070" max="14071" width="1.7109375" style="17" customWidth="1"/>
    <col min="14072" max="14073" width="10.7109375" style="17" customWidth="1"/>
    <col min="14074" max="14074" width="29.5703125" style="17" customWidth="1"/>
    <col min="14075" max="14075" width="11.85546875" style="17" bestFit="1" customWidth="1"/>
    <col min="14076" max="14077" width="12.7109375" style="17" bestFit="1" customWidth="1"/>
    <col min="14078" max="14078" width="13.7109375" style="17" bestFit="1" customWidth="1"/>
    <col min="14079" max="14079" width="12.7109375" style="17" bestFit="1" customWidth="1"/>
    <col min="14080" max="14080" width="13.7109375" style="17" bestFit="1" customWidth="1"/>
    <col min="14081" max="14081" width="12.7109375" style="17" bestFit="1" customWidth="1"/>
    <col min="14082" max="14082" width="13.7109375" style="17" bestFit="1" customWidth="1"/>
    <col min="14083" max="14085" width="10.7109375" style="17" customWidth="1"/>
    <col min="14086" max="14086" width="8.7109375" style="17" bestFit="1" customWidth="1"/>
    <col min="14087" max="14087" width="10.42578125" style="17" bestFit="1" customWidth="1"/>
    <col min="14088" max="14092" width="10.140625" style="17" bestFit="1" customWidth="1"/>
    <col min="14093" max="14301" width="9.140625" style="17"/>
    <col min="14302" max="14302" width="1.7109375" style="17" customWidth="1"/>
    <col min="14303" max="14303" width="1.140625" style="17" customWidth="1"/>
    <col min="14304" max="14304" width="4.42578125" style="17" customWidth="1"/>
    <col min="14305" max="14305" width="1.7109375" style="17" customWidth="1"/>
    <col min="14306" max="14306" width="15.7109375" style="17" customWidth="1"/>
    <col min="14307" max="14307" width="8" style="17" customWidth="1"/>
    <col min="14308" max="14308" width="1.140625" style="17" customWidth="1"/>
    <col min="14309" max="14310" width="14.7109375" style="17" customWidth="1"/>
    <col min="14311" max="14314" width="9.7109375" style="17" customWidth="1"/>
    <col min="14315" max="14316" width="11.7109375" style="17" customWidth="1"/>
    <col min="14317" max="14317" width="12.7109375" style="17" customWidth="1"/>
    <col min="14318" max="14318" width="10.28515625" style="17" customWidth="1"/>
    <col min="14319" max="14324" width="1.7109375" style="17" customWidth="1"/>
    <col min="14325" max="14325" width="7.42578125" style="17" bestFit="1" customWidth="1"/>
    <col min="14326" max="14327" width="1.7109375" style="17" customWidth="1"/>
    <col min="14328" max="14329" width="10.7109375" style="17" customWidth="1"/>
    <col min="14330" max="14330" width="29.5703125" style="17" customWidth="1"/>
    <col min="14331" max="14331" width="11.85546875" style="17" bestFit="1" customWidth="1"/>
    <col min="14332" max="14333" width="12.7109375" style="17" bestFit="1" customWidth="1"/>
    <col min="14334" max="14334" width="13.7109375" style="17" bestFit="1" customWidth="1"/>
    <col min="14335" max="14335" width="12.7109375" style="17" bestFit="1" customWidth="1"/>
    <col min="14336" max="14336" width="13.7109375" style="17" bestFit="1" customWidth="1"/>
    <col min="14337" max="14337" width="12.7109375" style="17" bestFit="1" customWidth="1"/>
    <col min="14338" max="14338" width="13.7109375" style="17" bestFit="1" customWidth="1"/>
    <col min="14339" max="14341" width="10.7109375" style="17" customWidth="1"/>
    <col min="14342" max="14342" width="8.7109375" style="17" bestFit="1" customWidth="1"/>
    <col min="14343" max="14343" width="10.42578125" style="17" bestFit="1" customWidth="1"/>
    <col min="14344" max="14348" width="10.140625" style="17" bestFit="1" customWidth="1"/>
    <col min="14349" max="14557" width="9.140625" style="17"/>
    <col min="14558" max="14558" width="1.7109375" style="17" customWidth="1"/>
    <col min="14559" max="14559" width="1.140625" style="17" customWidth="1"/>
    <col min="14560" max="14560" width="4.42578125" style="17" customWidth="1"/>
    <col min="14561" max="14561" width="1.7109375" style="17" customWidth="1"/>
    <col min="14562" max="14562" width="15.7109375" style="17" customWidth="1"/>
    <col min="14563" max="14563" width="8" style="17" customWidth="1"/>
    <col min="14564" max="14564" width="1.140625" style="17" customWidth="1"/>
    <col min="14565" max="14566" width="14.7109375" style="17" customWidth="1"/>
    <col min="14567" max="14570" width="9.7109375" style="17" customWidth="1"/>
    <col min="14571" max="14572" width="11.7109375" style="17" customWidth="1"/>
    <col min="14573" max="14573" width="12.7109375" style="17" customWidth="1"/>
    <col min="14574" max="14574" width="10.28515625" style="17" customWidth="1"/>
    <col min="14575" max="14580" width="1.7109375" style="17" customWidth="1"/>
    <col min="14581" max="14581" width="7.42578125" style="17" bestFit="1" customWidth="1"/>
    <col min="14582" max="14583" width="1.7109375" style="17" customWidth="1"/>
    <col min="14584" max="14585" width="10.7109375" style="17" customWidth="1"/>
    <col min="14586" max="14586" width="29.5703125" style="17" customWidth="1"/>
    <col min="14587" max="14587" width="11.85546875" style="17" bestFit="1" customWidth="1"/>
    <col min="14588" max="14589" width="12.7109375" style="17" bestFit="1" customWidth="1"/>
    <col min="14590" max="14590" width="13.7109375" style="17" bestFit="1" customWidth="1"/>
    <col min="14591" max="14591" width="12.7109375" style="17" bestFit="1" customWidth="1"/>
    <col min="14592" max="14592" width="13.7109375" style="17" bestFit="1" customWidth="1"/>
    <col min="14593" max="14593" width="12.7109375" style="17" bestFit="1" customWidth="1"/>
    <col min="14594" max="14594" width="13.7109375" style="17" bestFit="1" customWidth="1"/>
    <col min="14595" max="14597" width="10.7109375" style="17" customWidth="1"/>
    <col min="14598" max="14598" width="8.7109375" style="17" bestFit="1" customWidth="1"/>
    <col min="14599" max="14599" width="10.42578125" style="17" bestFit="1" customWidth="1"/>
    <col min="14600" max="14604" width="10.140625" style="17" bestFit="1" customWidth="1"/>
    <col min="14605" max="14813" width="9.140625" style="17"/>
    <col min="14814" max="14814" width="1.7109375" style="17" customWidth="1"/>
    <col min="14815" max="14815" width="1.140625" style="17" customWidth="1"/>
    <col min="14816" max="14816" width="4.42578125" style="17" customWidth="1"/>
    <col min="14817" max="14817" width="1.7109375" style="17" customWidth="1"/>
    <col min="14818" max="14818" width="15.7109375" style="17" customWidth="1"/>
    <col min="14819" max="14819" width="8" style="17" customWidth="1"/>
    <col min="14820" max="14820" width="1.140625" style="17" customWidth="1"/>
    <col min="14821" max="14822" width="14.7109375" style="17" customWidth="1"/>
    <col min="14823" max="14826" width="9.7109375" style="17" customWidth="1"/>
    <col min="14827" max="14828" width="11.7109375" style="17" customWidth="1"/>
    <col min="14829" max="14829" width="12.7109375" style="17" customWidth="1"/>
    <col min="14830" max="14830" width="10.28515625" style="17" customWidth="1"/>
    <col min="14831" max="14836" width="1.7109375" style="17" customWidth="1"/>
    <col min="14837" max="14837" width="7.42578125" style="17" bestFit="1" customWidth="1"/>
    <col min="14838" max="14839" width="1.7109375" style="17" customWidth="1"/>
    <col min="14840" max="14841" width="10.7109375" style="17" customWidth="1"/>
    <col min="14842" max="14842" width="29.5703125" style="17" customWidth="1"/>
    <col min="14843" max="14843" width="11.85546875" style="17" bestFit="1" customWidth="1"/>
    <col min="14844" max="14845" width="12.7109375" style="17" bestFit="1" customWidth="1"/>
    <col min="14846" max="14846" width="13.7109375" style="17" bestFit="1" customWidth="1"/>
    <col min="14847" max="14847" width="12.7109375" style="17" bestFit="1" customWidth="1"/>
    <col min="14848" max="14848" width="13.7109375" style="17" bestFit="1" customWidth="1"/>
    <col min="14849" max="14849" width="12.7109375" style="17" bestFit="1" customWidth="1"/>
    <col min="14850" max="14850" width="13.7109375" style="17" bestFit="1" customWidth="1"/>
    <col min="14851" max="14853" width="10.7109375" style="17" customWidth="1"/>
    <col min="14854" max="14854" width="8.7109375" style="17" bestFit="1" customWidth="1"/>
    <col min="14855" max="14855" width="10.42578125" style="17" bestFit="1" customWidth="1"/>
    <col min="14856" max="14860" width="10.140625" style="17" bestFit="1" customWidth="1"/>
    <col min="14861" max="15069" width="9.140625" style="17"/>
    <col min="15070" max="15070" width="1.7109375" style="17" customWidth="1"/>
    <col min="15071" max="15071" width="1.140625" style="17" customWidth="1"/>
    <col min="15072" max="15072" width="4.42578125" style="17" customWidth="1"/>
    <col min="15073" max="15073" width="1.7109375" style="17" customWidth="1"/>
    <col min="15074" max="15074" width="15.7109375" style="17" customWidth="1"/>
    <col min="15075" max="15075" width="8" style="17" customWidth="1"/>
    <col min="15076" max="15076" width="1.140625" style="17" customWidth="1"/>
    <col min="15077" max="15078" width="14.7109375" style="17" customWidth="1"/>
    <col min="15079" max="15082" width="9.7109375" style="17" customWidth="1"/>
    <col min="15083" max="15084" width="11.7109375" style="17" customWidth="1"/>
    <col min="15085" max="15085" width="12.7109375" style="17" customWidth="1"/>
    <col min="15086" max="15086" width="10.28515625" style="17" customWidth="1"/>
    <col min="15087" max="15092" width="1.7109375" style="17" customWidth="1"/>
    <col min="15093" max="15093" width="7.42578125" style="17" bestFit="1" customWidth="1"/>
    <col min="15094" max="15095" width="1.7109375" style="17" customWidth="1"/>
    <col min="15096" max="15097" width="10.7109375" style="17" customWidth="1"/>
    <col min="15098" max="15098" width="29.5703125" style="17" customWidth="1"/>
    <col min="15099" max="15099" width="11.85546875" style="17" bestFit="1" customWidth="1"/>
    <col min="15100" max="15101" width="12.7109375" style="17" bestFit="1" customWidth="1"/>
    <col min="15102" max="15102" width="13.7109375" style="17" bestFit="1" customWidth="1"/>
    <col min="15103" max="15103" width="12.7109375" style="17" bestFit="1" customWidth="1"/>
    <col min="15104" max="15104" width="13.7109375" style="17" bestFit="1" customWidth="1"/>
    <col min="15105" max="15105" width="12.7109375" style="17" bestFit="1" customWidth="1"/>
    <col min="15106" max="15106" width="13.7109375" style="17" bestFit="1" customWidth="1"/>
    <col min="15107" max="15109" width="10.7109375" style="17" customWidth="1"/>
    <col min="15110" max="15110" width="8.7109375" style="17" bestFit="1" customWidth="1"/>
    <col min="15111" max="15111" width="10.42578125" style="17" bestFit="1" customWidth="1"/>
    <col min="15112" max="15116" width="10.140625" style="17" bestFit="1" customWidth="1"/>
    <col min="15117" max="15325" width="9.140625" style="17"/>
    <col min="15326" max="15326" width="1.7109375" style="17" customWidth="1"/>
    <col min="15327" max="15327" width="1.140625" style="17" customWidth="1"/>
    <col min="15328" max="15328" width="4.42578125" style="17" customWidth="1"/>
    <col min="15329" max="15329" width="1.7109375" style="17" customWidth="1"/>
    <col min="15330" max="15330" width="15.7109375" style="17" customWidth="1"/>
    <col min="15331" max="15331" width="8" style="17" customWidth="1"/>
    <col min="15332" max="15332" width="1.140625" style="17" customWidth="1"/>
    <col min="15333" max="15334" width="14.7109375" style="17" customWidth="1"/>
    <col min="15335" max="15338" width="9.7109375" style="17" customWidth="1"/>
    <col min="15339" max="15340" width="11.7109375" style="17" customWidth="1"/>
    <col min="15341" max="15341" width="12.7109375" style="17" customWidth="1"/>
    <col min="15342" max="15342" width="10.28515625" style="17" customWidth="1"/>
    <col min="15343" max="15348" width="1.7109375" style="17" customWidth="1"/>
    <col min="15349" max="15349" width="7.42578125" style="17" bestFit="1" customWidth="1"/>
    <col min="15350" max="15351" width="1.7109375" style="17" customWidth="1"/>
    <col min="15352" max="15353" width="10.7109375" style="17" customWidth="1"/>
    <col min="15354" max="15354" width="29.5703125" style="17" customWidth="1"/>
    <col min="15355" max="15355" width="11.85546875" style="17" bestFit="1" customWidth="1"/>
    <col min="15356" max="15357" width="12.7109375" style="17" bestFit="1" customWidth="1"/>
    <col min="15358" max="15358" width="13.7109375" style="17" bestFit="1" customWidth="1"/>
    <col min="15359" max="15359" width="12.7109375" style="17" bestFit="1" customWidth="1"/>
    <col min="15360" max="15360" width="13.7109375" style="17" bestFit="1" customWidth="1"/>
    <col min="15361" max="15361" width="12.7109375" style="17" bestFit="1" customWidth="1"/>
    <col min="15362" max="15362" width="13.7109375" style="17" bestFit="1" customWidth="1"/>
    <col min="15363" max="15365" width="10.7109375" style="17" customWidth="1"/>
    <col min="15366" max="15366" width="8.7109375" style="17" bestFit="1" customWidth="1"/>
    <col min="15367" max="15367" width="10.42578125" style="17" bestFit="1" customWidth="1"/>
    <col min="15368" max="15372" width="10.140625" style="17" bestFit="1" customWidth="1"/>
    <col min="15373" max="15581" width="9.140625" style="17"/>
    <col min="15582" max="15582" width="1.7109375" style="17" customWidth="1"/>
    <col min="15583" max="15583" width="1.140625" style="17" customWidth="1"/>
    <col min="15584" max="15584" width="4.42578125" style="17" customWidth="1"/>
    <col min="15585" max="15585" width="1.7109375" style="17" customWidth="1"/>
    <col min="15586" max="15586" width="15.7109375" style="17" customWidth="1"/>
    <col min="15587" max="15587" width="8" style="17" customWidth="1"/>
    <col min="15588" max="15588" width="1.140625" style="17" customWidth="1"/>
    <col min="15589" max="15590" width="14.7109375" style="17" customWidth="1"/>
    <col min="15591" max="15594" width="9.7109375" style="17" customWidth="1"/>
    <col min="15595" max="15596" width="11.7109375" style="17" customWidth="1"/>
    <col min="15597" max="15597" width="12.7109375" style="17" customWidth="1"/>
    <col min="15598" max="15598" width="10.28515625" style="17" customWidth="1"/>
    <col min="15599" max="15604" width="1.7109375" style="17" customWidth="1"/>
    <col min="15605" max="15605" width="7.42578125" style="17" bestFit="1" customWidth="1"/>
    <col min="15606" max="15607" width="1.7109375" style="17" customWidth="1"/>
    <col min="15608" max="15609" width="10.7109375" style="17" customWidth="1"/>
    <col min="15610" max="15610" width="29.5703125" style="17" customWidth="1"/>
    <col min="15611" max="15611" width="11.85546875" style="17" bestFit="1" customWidth="1"/>
    <col min="15612" max="15613" width="12.7109375" style="17" bestFit="1" customWidth="1"/>
    <col min="15614" max="15614" width="13.7109375" style="17" bestFit="1" customWidth="1"/>
    <col min="15615" max="15615" width="12.7109375" style="17" bestFit="1" customWidth="1"/>
    <col min="15616" max="15616" width="13.7109375" style="17" bestFit="1" customWidth="1"/>
    <col min="15617" max="15617" width="12.7109375" style="17" bestFit="1" customWidth="1"/>
    <col min="15618" max="15618" width="13.7109375" style="17" bestFit="1" customWidth="1"/>
    <col min="15619" max="15621" width="10.7109375" style="17" customWidth="1"/>
    <col min="15622" max="15622" width="8.7109375" style="17" bestFit="1" customWidth="1"/>
    <col min="15623" max="15623" width="10.42578125" style="17" bestFit="1" customWidth="1"/>
    <col min="15624" max="15628" width="10.140625" style="17" bestFit="1" customWidth="1"/>
    <col min="15629" max="15837" width="9.140625" style="17"/>
    <col min="15838" max="15838" width="1.7109375" style="17" customWidth="1"/>
    <col min="15839" max="15839" width="1.140625" style="17" customWidth="1"/>
    <col min="15840" max="15840" width="4.42578125" style="17" customWidth="1"/>
    <col min="15841" max="15841" width="1.7109375" style="17" customWidth="1"/>
    <col min="15842" max="15842" width="15.7109375" style="17" customWidth="1"/>
    <col min="15843" max="15843" width="8" style="17" customWidth="1"/>
    <col min="15844" max="15844" width="1.140625" style="17" customWidth="1"/>
    <col min="15845" max="15846" width="14.7109375" style="17" customWidth="1"/>
    <col min="15847" max="15850" width="9.7109375" style="17" customWidth="1"/>
    <col min="15851" max="15852" width="11.7109375" style="17" customWidth="1"/>
    <col min="15853" max="15853" width="12.7109375" style="17" customWidth="1"/>
    <col min="15854" max="15854" width="10.28515625" style="17" customWidth="1"/>
    <col min="15855" max="15860" width="1.7109375" style="17" customWidth="1"/>
    <col min="15861" max="15861" width="7.42578125" style="17" bestFit="1" customWidth="1"/>
    <col min="15862" max="15863" width="1.7109375" style="17" customWidth="1"/>
    <col min="15864" max="15865" width="10.7109375" style="17" customWidth="1"/>
    <col min="15866" max="15866" width="29.5703125" style="17" customWidth="1"/>
    <col min="15867" max="15867" width="11.85546875" style="17" bestFit="1" customWidth="1"/>
    <col min="15868" max="15869" width="12.7109375" style="17" bestFit="1" customWidth="1"/>
    <col min="15870" max="15870" width="13.7109375" style="17" bestFit="1" customWidth="1"/>
    <col min="15871" max="15871" width="12.7109375" style="17" bestFit="1" customWidth="1"/>
    <col min="15872" max="15872" width="13.7109375" style="17" bestFit="1" customWidth="1"/>
    <col min="15873" max="15873" width="12.7109375" style="17" bestFit="1" customWidth="1"/>
    <col min="15874" max="15874" width="13.7109375" style="17" bestFit="1" customWidth="1"/>
    <col min="15875" max="15877" width="10.7109375" style="17" customWidth="1"/>
    <col min="15878" max="15878" width="8.7109375" style="17" bestFit="1" customWidth="1"/>
    <col min="15879" max="15879" width="10.42578125" style="17" bestFit="1" customWidth="1"/>
    <col min="15880" max="15884" width="10.140625" style="17" bestFit="1" customWidth="1"/>
    <col min="15885" max="16093" width="9.140625" style="17"/>
    <col min="16094" max="16094" width="1.7109375" style="17" customWidth="1"/>
    <col min="16095" max="16095" width="1.140625" style="17" customWidth="1"/>
    <col min="16096" max="16096" width="4.42578125" style="17" customWidth="1"/>
    <col min="16097" max="16097" width="1.7109375" style="17" customWidth="1"/>
    <col min="16098" max="16098" width="15.7109375" style="17" customWidth="1"/>
    <col min="16099" max="16099" width="8" style="17" customWidth="1"/>
    <col min="16100" max="16100" width="1.140625" style="17" customWidth="1"/>
    <col min="16101" max="16102" width="14.7109375" style="17" customWidth="1"/>
    <col min="16103" max="16106" width="9.7109375" style="17" customWidth="1"/>
    <col min="16107" max="16108" width="11.7109375" style="17" customWidth="1"/>
    <col min="16109" max="16109" width="12.7109375" style="17" customWidth="1"/>
    <col min="16110" max="16110" width="10.28515625" style="17" customWidth="1"/>
    <col min="16111" max="16116" width="1.7109375" style="17" customWidth="1"/>
    <col min="16117" max="16117" width="7.42578125" style="17" bestFit="1" customWidth="1"/>
    <col min="16118" max="16119" width="1.7109375" style="17" customWidth="1"/>
    <col min="16120" max="16121" width="10.7109375" style="17" customWidth="1"/>
    <col min="16122" max="16122" width="29.5703125" style="17" customWidth="1"/>
    <col min="16123" max="16123" width="11.85546875" style="17" bestFit="1" customWidth="1"/>
    <col min="16124" max="16125" width="12.7109375" style="17" bestFit="1" customWidth="1"/>
    <col min="16126" max="16126" width="13.7109375" style="17" bestFit="1" customWidth="1"/>
    <col min="16127" max="16127" width="12.7109375" style="17" bestFit="1" customWidth="1"/>
    <col min="16128" max="16128" width="13.7109375" style="17" bestFit="1" customWidth="1"/>
    <col min="16129" max="16129" width="12.7109375" style="17" bestFit="1" customWidth="1"/>
    <col min="16130" max="16130" width="13.7109375" style="17" bestFit="1" customWidth="1"/>
    <col min="16131" max="16133" width="10.7109375" style="17" customWidth="1"/>
    <col min="16134" max="16134" width="8.7109375" style="17" bestFit="1" customWidth="1"/>
    <col min="16135" max="16135" width="10.42578125" style="17" bestFit="1" customWidth="1"/>
    <col min="16136" max="16140" width="10.140625" style="17" bestFit="1" customWidth="1"/>
    <col min="16141" max="16384" width="9.140625" style="17"/>
  </cols>
  <sheetData>
    <row r="1" spans="1:14" ht="9" customHeight="1" x14ac:dyDescent="0.25">
      <c r="A1" s="16"/>
    </row>
    <row r="2" spans="1:14" s="18" customFormat="1" ht="15.75" x14ac:dyDescent="0.25">
      <c r="B2" s="19" t="s">
        <v>362</v>
      </c>
      <c r="C2" s="19"/>
      <c r="D2" s="19"/>
      <c r="E2" s="20"/>
      <c r="F2" s="19" t="s">
        <v>393</v>
      </c>
      <c r="G2" s="19"/>
      <c r="H2" s="19"/>
      <c r="I2" s="19"/>
      <c r="J2" s="19"/>
      <c r="K2" s="19"/>
      <c r="L2" s="19"/>
      <c r="M2" s="19"/>
      <c r="N2" s="19"/>
    </row>
    <row r="3" spans="1:14" s="18" customFormat="1" ht="15.75" x14ac:dyDescent="0.25">
      <c r="B3" s="218" t="s">
        <v>394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</row>
    <row r="4" spans="1:14" s="18" customFormat="1" ht="21" customHeight="1" x14ac:dyDescent="0.25">
      <c r="B4" s="22" t="s">
        <v>307</v>
      </c>
      <c r="C4" s="22"/>
      <c r="D4" s="22"/>
      <c r="E4" s="22" t="s">
        <v>308</v>
      </c>
      <c r="F4" s="22"/>
      <c r="G4" s="22"/>
      <c r="H4" s="22"/>
      <c r="I4" s="22" t="s">
        <v>309</v>
      </c>
      <c r="J4" s="22"/>
      <c r="K4" s="22"/>
      <c r="L4" s="22"/>
      <c r="M4" s="22"/>
      <c r="N4" s="22"/>
    </row>
    <row r="5" spans="1:14" s="18" customFormat="1" ht="21" customHeight="1" x14ac:dyDescent="0.25">
      <c r="B5" s="23" t="s">
        <v>346</v>
      </c>
      <c r="C5" s="23"/>
      <c r="D5" s="23"/>
      <c r="E5" s="23" t="s">
        <v>398</v>
      </c>
      <c r="F5" s="23"/>
      <c r="G5" s="23"/>
      <c r="H5" s="23"/>
      <c r="I5" s="23" t="s">
        <v>312</v>
      </c>
      <c r="J5" s="23"/>
      <c r="K5" s="23"/>
      <c r="L5" s="23"/>
      <c r="M5" s="23"/>
      <c r="N5" s="23"/>
    </row>
    <row r="6" spans="1:14" s="24" customFormat="1" ht="21" customHeight="1" thickBot="1" x14ac:dyDescent="0.3">
      <c r="B6" s="25"/>
      <c r="C6" s="26"/>
      <c r="D6" s="26"/>
      <c r="E6" s="27"/>
      <c r="F6" s="27"/>
      <c r="G6" s="27"/>
      <c r="H6" s="27"/>
      <c r="I6" s="27"/>
      <c r="J6" s="27"/>
      <c r="K6" s="27"/>
      <c r="L6" s="27"/>
      <c r="M6" s="220"/>
      <c r="N6" s="220" t="s">
        <v>236</v>
      </c>
    </row>
    <row r="7" spans="1:14" ht="9.9499999999999993" customHeight="1" x14ac:dyDescent="0.25">
      <c r="A7" s="28"/>
      <c r="B7" s="1116" t="s">
        <v>685</v>
      </c>
      <c r="C7" s="1117"/>
      <c r="D7" s="1118"/>
      <c r="E7" s="1040" t="s">
        <v>363</v>
      </c>
      <c r="F7" s="994"/>
      <c r="G7" s="1027" t="s">
        <v>339</v>
      </c>
      <c r="H7" s="1000"/>
      <c r="I7" s="1125" t="s">
        <v>364</v>
      </c>
      <c r="J7" s="1126"/>
      <c r="K7" s="1126"/>
      <c r="L7" s="1127"/>
      <c r="M7" s="1027" t="s">
        <v>341</v>
      </c>
      <c r="N7" s="1028"/>
    </row>
    <row r="8" spans="1:14" ht="9.9499999999999993" customHeight="1" x14ac:dyDescent="0.25">
      <c r="A8" s="28"/>
      <c r="B8" s="1119"/>
      <c r="C8" s="1120"/>
      <c r="D8" s="1121"/>
      <c r="E8" s="1041"/>
      <c r="F8" s="995"/>
      <c r="G8" s="1029"/>
      <c r="H8" s="1003"/>
      <c r="I8" s="1128"/>
      <c r="J8" s="1129"/>
      <c r="K8" s="1129"/>
      <c r="L8" s="1130"/>
      <c r="M8" s="1029"/>
      <c r="N8" s="1030"/>
    </row>
    <row r="9" spans="1:14" ht="17.25" customHeight="1" x14ac:dyDescent="0.25">
      <c r="A9" s="28"/>
      <c r="B9" s="1119"/>
      <c r="C9" s="1120"/>
      <c r="D9" s="1121"/>
      <c r="E9" s="1041"/>
      <c r="F9" s="995"/>
      <c r="G9" s="1029"/>
      <c r="H9" s="1003"/>
      <c r="I9" s="1128"/>
      <c r="J9" s="1129"/>
      <c r="K9" s="1129"/>
      <c r="L9" s="1130"/>
      <c r="M9" s="1029"/>
      <c r="N9" s="1030"/>
    </row>
    <row r="10" spans="1:14" ht="15" customHeight="1" x14ac:dyDescent="0.25">
      <c r="A10" s="28"/>
      <c r="B10" s="1119"/>
      <c r="C10" s="1120"/>
      <c r="D10" s="1121"/>
      <c r="E10" s="1041"/>
      <c r="F10" s="995"/>
      <c r="G10" s="1029"/>
      <c r="H10" s="1003"/>
      <c r="I10" s="1131" t="s">
        <v>342</v>
      </c>
      <c r="J10" s="1132"/>
      <c r="K10" s="1135" t="s">
        <v>343</v>
      </c>
      <c r="L10" s="1136"/>
      <c r="M10" s="1029"/>
      <c r="N10" s="1030"/>
    </row>
    <row r="11" spans="1:14" ht="15" customHeight="1" x14ac:dyDescent="0.25">
      <c r="A11" s="28"/>
      <c r="B11" s="1119"/>
      <c r="C11" s="1120"/>
      <c r="D11" s="1121"/>
      <c r="E11" s="890"/>
      <c r="F11" s="931"/>
      <c r="G11" s="932"/>
      <c r="H11" s="931"/>
      <c r="I11" s="1133"/>
      <c r="J11" s="1134"/>
      <c r="K11" s="1137"/>
      <c r="L11" s="1138"/>
      <c r="M11" s="932"/>
      <c r="N11" s="933"/>
    </row>
    <row r="12" spans="1:14" ht="26.25" thickBot="1" x14ac:dyDescent="0.3">
      <c r="A12" s="28"/>
      <c r="B12" s="1122"/>
      <c r="C12" s="1123"/>
      <c r="D12" s="1124"/>
      <c r="E12" s="63" t="s">
        <v>344</v>
      </c>
      <c r="F12" s="292" t="s">
        <v>345</v>
      </c>
      <c r="G12" s="64" t="s">
        <v>344</v>
      </c>
      <c r="H12" s="292" t="s">
        <v>345</v>
      </c>
      <c r="I12" s="64" t="s">
        <v>344</v>
      </c>
      <c r="J12" s="65" t="s">
        <v>345</v>
      </c>
      <c r="K12" s="65" t="s">
        <v>344</v>
      </c>
      <c r="L12" s="293" t="s">
        <v>345</v>
      </c>
      <c r="M12" s="64" t="s">
        <v>344</v>
      </c>
      <c r="N12" s="294" t="s">
        <v>345</v>
      </c>
    </row>
    <row r="13" spans="1:14" ht="14.25" thickTop="1" thickBot="1" x14ac:dyDescent="0.3">
      <c r="A13" s="272"/>
      <c r="B13" s="456" t="s">
        <v>360</v>
      </c>
      <c r="C13" s="81"/>
      <c r="D13" s="67"/>
      <c r="E13" s="583">
        <v>18702.079000000002</v>
      </c>
      <c r="F13" s="584">
        <v>14603.902999999997</v>
      </c>
      <c r="G13" s="670">
        <v>11912050.379000003</v>
      </c>
      <c r="H13" s="671">
        <v>8845869.0080000013</v>
      </c>
      <c r="I13" s="585">
        <v>25270</v>
      </c>
      <c r="J13" s="586">
        <v>22475</v>
      </c>
      <c r="K13" s="587">
        <v>9124</v>
      </c>
      <c r="L13" s="588">
        <v>8194</v>
      </c>
      <c r="M13" s="589">
        <v>53078.1</v>
      </c>
      <c r="N13" s="590">
        <v>50476.626054464141</v>
      </c>
    </row>
    <row r="14" spans="1:14" ht="14.25" thickTop="1" thickBot="1" x14ac:dyDescent="0.3">
      <c r="B14" s="582"/>
      <c r="C14" s="467" t="s">
        <v>652</v>
      </c>
      <c r="D14" s="467"/>
      <c r="E14" s="583">
        <v>17770.071</v>
      </c>
      <c r="F14" s="584">
        <v>14590.002999999997</v>
      </c>
      <c r="G14" s="670">
        <v>11461734.101000002</v>
      </c>
      <c r="H14" s="671">
        <v>8840618.0080000013</v>
      </c>
      <c r="I14" s="585">
        <v>24090</v>
      </c>
      <c r="J14" s="586">
        <v>22457</v>
      </c>
      <c r="K14" s="587">
        <v>8687</v>
      </c>
      <c r="L14" s="588">
        <v>8182</v>
      </c>
      <c r="M14" s="589">
        <v>53750.2</v>
      </c>
      <c r="N14" s="590">
        <v>50494.723498914536</v>
      </c>
    </row>
    <row r="15" spans="1:14" x14ac:dyDescent="0.25">
      <c r="B15" s="591"/>
      <c r="C15" s="459" t="s">
        <v>235</v>
      </c>
      <c r="D15" s="459" t="s">
        <v>441</v>
      </c>
      <c r="E15" s="592">
        <v>3835.864</v>
      </c>
      <c r="F15" s="593">
        <v>3140.7910000000002</v>
      </c>
      <c r="G15" s="672">
        <v>2489980.5090000001</v>
      </c>
      <c r="H15" s="673">
        <v>1906332.0060000001</v>
      </c>
      <c r="I15" s="594">
        <v>6182</v>
      </c>
      <c r="J15" s="595">
        <v>5981</v>
      </c>
      <c r="K15" s="596">
        <v>2379</v>
      </c>
      <c r="L15" s="597">
        <v>2270</v>
      </c>
      <c r="M15" s="598">
        <v>54094.3</v>
      </c>
      <c r="N15" s="599">
        <v>50579.933685495147</v>
      </c>
    </row>
    <row r="16" spans="1:14" x14ac:dyDescent="0.25">
      <c r="B16" s="145"/>
      <c r="C16" s="37" t="s">
        <v>1</v>
      </c>
      <c r="D16" s="37" t="s">
        <v>442</v>
      </c>
      <c r="E16" s="146">
        <v>633.91700000000003</v>
      </c>
      <c r="F16" s="147">
        <v>375.58100000000002</v>
      </c>
      <c r="G16" s="674">
        <v>383457.837</v>
      </c>
      <c r="H16" s="675">
        <v>232756.36199999999</v>
      </c>
      <c r="I16" s="148">
        <v>1496</v>
      </c>
      <c r="J16" s="149">
        <v>1477</v>
      </c>
      <c r="K16" s="150">
        <v>589</v>
      </c>
      <c r="L16" s="151">
        <v>577</v>
      </c>
      <c r="M16" s="152">
        <v>50408.5</v>
      </c>
      <c r="N16" s="153">
        <v>51643.622813720605</v>
      </c>
    </row>
    <row r="17" spans="2:14" x14ac:dyDescent="0.25">
      <c r="B17" s="154"/>
      <c r="C17" s="53" t="s">
        <v>2</v>
      </c>
      <c r="D17" s="53" t="s">
        <v>443</v>
      </c>
      <c r="E17" s="155">
        <v>241.602</v>
      </c>
      <c r="F17" s="156">
        <v>240.697</v>
      </c>
      <c r="G17" s="676">
        <v>180783.34400000001</v>
      </c>
      <c r="H17" s="677">
        <v>118488.42200000001</v>
      </c>
      <c r="I17" s="157">
        <v>604</v>
      </c>
      <c r="J17" s="158">
        <v>601</v>
      </c>
      <c r="K17" s="159">
        <v>257</v>
      </c>
      <c r="L17" s="160">
        <v>254</v>
      </c>
      <c r="M17" s="161">
        <v>62355.8</v>
      </c>
      <c r="N17" s="162">
        <v>41022.676504761861</v>
      </c>
    </row>
    <row r="18" spans="2:14" x14ac:dyDescent="0.25">
      <c r="B18" s="154"/>
      <c r="C18" s="53" t="s">
        <v>3</v>
      </c>
      <c r="D18" s="53" t="s">
        <v>444</v>
      </c>
      <c r="E18" s="155">
        <v>199.92500000000001</v>
      </c>
      <c r="F18" s="156">
        <v>199.17500000000001</v>
      </c>
      <c r="G18" s="676">
        <v>150481.79199999999</v>
      </c>
      <c r="H18" s="677">
        <v>98437.78</v>
      </c>
      <c r="I18" s="157">
        <v>441</v>
      </c>
      <c r="J18" s="158">
        <v>440</v>
      </c>
      <c r="K18" s="159">
        <v>169</v>
      </c>
      <c r="L18" s="160">
        <v>168</v>
      </c>
      <c r="M18" s="161">
        <v>62724.3</v>
      </c>
      <c r="N18" s="162">
        <v>41185.632400317976</v>
      </c>
    </row>
    <row r="19" spans="2:14" x14ac:dyDescent="0.25">
      <c r="B19" s="154"/>
      <c r="C19" s="53" t="s">
        <v>4</v>
      </c>
      <c r="D19" s="53" t="s">
        <v>445</v>
      </c>
      <c r="E19" s="155">
        <v>214.97300000000001</v>
      </c>
      <c r="F19" s="156">
        <v>196.45099999999999</v>
      </c>
      <c r="G19" s="676">
        <v>143983.03400000001</v>
      </c>
      <c r="H19" s="677">
        <v>107496.261</v>
      </c>
      <c r="I19" s="157">
        <v>307</v>
      </c>
      <c r="J19" s="158">
        <v>303</v>
      </c>
      <c r="K19" s="159">
        <v>109</v>
      </c>
      <c r="L19" s="160">
        <v>108</v>
      </c>
      <c r="M19" s="161">
        <v>55814.400000000001</v>
      </c>
      <c r="N19" s="162">
        <v>45599.267756336187</v>
      </c>
    </row>
    <row r="20" spans="2:14" x14ac:dyDescent="0.25">
      <c r="B20" s="154"/>
      <c r="C20" s="53" t="s">
        <v>5</v>
      </c>
      <c r="D20" s="53" t="s">
        <v>446</v>
      </c>
      <c r="E20" s="155">
        <v>180.48699999999999</v>
      </c>
      <c r="F20" s="156">
        <v>179.78700000000001</v>
      </c>
      <c r="G20" s="676">
        <v>138250.71400000001</v>
      </c>
      <c r="H20" s="677">
        <v>129429.834</v>
      </c>
      <c r="I20" s="157">
        <v>488</v>
      </c>
      <c r="J20" s="158">
        <v>488</v>
      </c>
      <c r="K20" s="159">
        <v>166</v>
      </c>
      <c r="L20" s="160">
        <v>166</v>
      </c>
      <c r="M20" s="161">
        <v>63832.3</v>
      </c>
      <c r="N20" s="162">
        <v>59992.21022654586</v>
      </c>
    </row>
    <row r="21" spans="2:14" x14ac:dyDescent="0.25">
      <c r="B21" s="154"/>
      <c r="C21" s="53" t="s">
        <v>6</v>
      </c>
      <c r="D21" s="53" t="s">
        <v>447</v>
      </c>
      <c r="E21" s="155">
        <v>99.200999999999993</v>
      </c>
      <c r="F21" s="156">
        <v>99.200999999999993</v>
      </c>
      <c r="G21" s="676">
        <v>66982.138999999996</v>
      </c>
      <c r="H21" s="677">
        <v>61148.536</v>
      </c>
      <c r="I21" s="157">
        <v>148</v>
      </c>
      <c r="J21" s="158">
        <v>148</v>
      </c>
      <c r="K21" s="159">
        <v>76</v>
      </c>
      <c r="L21" s="160">
        <v>76</v>
      </c>
      <c r="M21" s="161">
        <v>56268</v>
      </c>
      <c r="N21" s="162">
        <v>51367.539977755601</v>
      </c>
    </row>
    <row r="22" spans="2:14" x14ac:dyDescent="0.25">
      <c r="B22" s="154"/>
      <c r="C22" s="53" t="s">
        <v>7</v>
      </c>
      <c r="D22" s="53" t="s">
        <v>448</v>
      </c>
      <c r="E22" s="155">
        <v>496.762</v>
      </c>
      <c r="F22" s="156">
        <v>406.21899999999999</v>
      </c>
      <c r="G22" s="676">
        <v>253198.74900000001</v>
      </c>
      <c r="H22" s="677">
        <v>190789.18900000001</v>
      </c>
      <c r="I22" s="157">
        <v>570</v>
      </c>
      <c r="J22" s="158">
        <v>534</v>
      </c>
      <c r="K22" s="159">
        <v>257</v>
      </c>
      <c r="L22" s="160">
        <v>241</v>
      </c>
      <c r="M22" s="161">
        <v>42474.9</v>
      </c>
      <c r="N22" s="162">
        <v>39139.230521795711</v>
      </c>
    </row>
    <row r="23" spans="2:14" x14ac:dyDescent="0.25">
      <c r="B23" s="154"/>
      <c r="C23" s="53" t="s">
        <v>8</v>
      </c>
      <c r="D23" s="53" t="s">
        <v>449</v>
      </c>
      <c r="E23" s="155">
        <v>158.059</v>
      </c>
      <c r="F23" s="156">
        <v>155.87899999999999</v>
      </c>
      <c r="G23" s="676">
        <v>86481.747000000003</v>
      </c>
      <c r="H23" s="677">
        <v>82915.396999999997</v>
      </c>
      <c r="I23" s="157">
        <v>194</v>
      </c>
      <c r="J23" s="158">
        <v>191</v>
      </c>
      <c r="K23" s="159">
        <v>70</v>
      </c>
      <c r="L23" s="160">
        <v>69</v>
      </c>
      <c r="M23" s="161">
        <v>45595.7</v>
      </c>
      <c r="N23" s="162">
        <v>44326.794607783384</v>
      </c>
    </row>
    <row r="24" spans="2:14" x14ac:dyDescent="0.25">
      <c r="B24" s="154"/>
      <c r="C24" s="53" t="s">
        <v>9</v>
      </c>
      <c r="D24" s="53" t="s">
        <v>450</v>
      </c>
      <c r="E24" s="155">
        <v>177.25899999999999</v>
      </c>
      <c r="F24" s="156">
        <v>150.505</v>
      </c>
      <c r="G24" s="676">
        <v>131621.43700000001</v>
      </c>
      <c r="H24" s="677">
        <v>107310.433</v>
      </c>
      <c r="I24" s="157">
        <v>234</v>
      </c>
      <c r="J24" s="158">
        <v>234</v>
      </c>
      <c r="K24" s="159">
        <v>77</v>
      </c>
      <c r="L24" s="160">
        <v>77</v>
      </c>
      <c r="M24" s="161">
        <v>61878.1</v>
      </c>
      <c r="N24" s="162">
        <v>59416.870425124303</v>
      </c>
    </row>
    <row r="25" spans="2:14" x14ac:dyDescent="0.25">
      <c r="B25" s="154"/>
      <c r="C25" s="53" t="s">
        <v>10</v>
      </c>
      <c r="D25" s="53" t="s">
        <v>451</v>
      </c>
      <c r="E25" s="155">
        <v>109.877</v>
      </c>
      <c r="F25" s="156">
        <v>104.17100000000001</v>
      </c>
      <c r="G25" s="676">
        <v>59567.355000000003</v>
      </c>
      <c r="H25" s="677">
        <v>53667.737999999998</v>
      </c>
      <c r="I25" s="157">
        <v>125</v>
      </c>
      <c r="J25" s="158">
        <v>123</v>
      </c>
      <c r="K25" s="159">
        <v>52</v>
      </c>
      <c r="L25" s="160">
        <v>52</v>
      </c>
      <c r="M25" s="161">
        <v>45177.3</v>
      </c>
      <c r="N25" s="162">
        <v>42932.404411976459</v>
      </c>
    </row>
    <row r="26" spans="2:14" x14ac:dyDescent="0.25">
      <c r="B26" s="154"/>
      <c r="C26" s="53" t="s">
        <v>11</v>
      </c>
      <c r="D26" s="53" t="s">
        <v>452</v>
      </c>
      <c r="E26" s="155">
        <v>39.457000000000001</v>
      </c>
      <c r="F26" s="156">
        <v>34.427</v>
      </c>
      <c r="G26" s="676">
        <v>15987.346</v>
      </c>
      <c r="H26" s="677">
        <v>13801.384</v>
      </c>
      <c r="I26" s="157">
        <v>49</v>
      </c>
      <c r="J26" s="158">
        <v>47</v>
      </c>
      <c r="K26" s="159">
        <v>10</v>
      </c>
      <c r="L26" s="160">
        <v>9</v>
      </c>
      <c r="M26" s="161">
        <v>33765.300000000003</v>
      </c>
      <c r="N26" s="162">
        <v>33407.364374860816</v>
      </c>
    </row>
    <row r="27" spans="2:14" x14ac:dyDescent="0.25">
      <c r="B27" s="154"/>
      <c r="C27" s="53" t="s">
        <v>12</v>
      </c>
      <c r="D27" s="53" t="s">
        <v>453</v>
      </c>
      <c r="E27" s="155">
        <v>33.331000000000003</v>
      </c>
      <c r="F27" s="156">
        <v>29.332999999999998</v>
      </c>
      <c r="G27" s="676">
        <v>15797.646000000001</v>
      </c>
      <c r="H27" s="677">
        <v>13874.784</v>
      </c>
      <c r="I27" s="157">
        <v>42</v>
      </c>
      <c r="J27" s="158">
        <v>37</v>
      </c>
      <c r="K27" s="159">
        <v>11</v>
      </c>
      <c r="L27" s="160">
        <v>11</v>
      </c>
      <c r="M27" s="161">
        <v>39496.9</v>
      </c>
      <c r="N27" s="162">
        <v>39417.447925544613</v>
      </c>
    </row>
    <row r="28" spans="2:14" x14ac:dyDescent="0.25">
      <c r="B28" s="154"/>
      <c r="C28" s="53" t="s">
        <v>13</v>
      </c>
      <c r="D28" s="53" t="s">
        <v>454</v>
      </c>
      <c r="E28" s="155">
        <v>46.197000000000003</v>
      </c>
      <c r="F28" s="156">
        <v>43.764000000000003</v>
      </c>
      <c r="G28" s="676">
        <v>18580.328000000001</v>
      </c>
      <c r="H28" s="677">
        <v>16646.191999999999</v>
      </c>
      <c r="I28" s="157">
        <v>60</v>
      </c>
      <c r="J28" s="158">
        <v>59</v>
      </c>
      <c r="K28" s="159">
        <v>31</v>
      </c>
      <c r="L28" s="160">
        <v>31</v>
      </c>
      <c r="M28" s="161">
        <v>33516.5</v>
      </c>
      <c r="N28" s="162">
        <v>31696.889376351945</v>
      </c>
    </row>
    <row r="29" spans="2:14" x14ac:dyDescent="0.25">
      <c r="B29" s="154"/>
      <c r="C29" s="53" t="s">
        <v>14</v>
      </c>
      <c r="D29" s="53" t="s">
        <v>455</v>
      </c>
      <c r="E29" s="155">
        <v>370.39299999999997</v>
      </c>
      <c r="F29" s="156">
        <v>284.33999999999997</v>
      </c>
      <c r="G29" s="676">
        <v>271702.71500000003</v>
      </c>
      <c r="H29" s="677">
        <v>222807.53599999999</v>
      </c>
      <c r="I29" s="157">
        <v>434</v>
      </c>
      <c r="J29" s="158">
        <v>411</v>
      </c>
      <c r="K29" s="159">
        <v>135</v>
      </c>
      <c r="L29" s="160">
        <v>130</v>
      </c>
      <c r="M29" s="161">
        <v>61129.4</v>
      </c>
      <c r="N29" s="162">
        <v>65299.622517643205</v>
      </c>
    </row>
    <row r="30" spans="2:14" x14ac:dyDescent="0.25">
      <c r="B30" s="154"/>
      <c r="C30" s="53" t="s">
        <v>15</v>
      </c>
      <c r="D30" s="53" t="s">
        <v>456</v>
      </c>
      <c r="E30" s="155">
        <v>415.80200000000002</v>
      </c>
      <c r="F30" s="156">
        <v>301.815</v>
      </c>
      <c r="G30" s="676">
        <v>364261.82500000001</v>
      </c>
      <c r="H30" s="677">
        <v>289763.32699999999</v>
      </c>
      <c r="I30" s="157">
        <v>464</v>
      </c>
      <c r="J30" s="158">
        <v>458</v>
      </c>
      <c r="K30" s="159">
        <v>74</v>
      </c>
      <c r="L30" s="160">
        <v>73</v>
      </c>
      <c r="M30" s="161">
        <v>73003.899999999994</v>
      </c>
      <c r="N30" s="162">
        <v>80005.778098062277</v>
      </c>
    </row>
    <row r="31" spans="2:14" x14ac:dyDescent="0.25">
      <c r="B31" s="154"/>
      <c r="C31" s="53" t="s">
        <v>16</v>
      </c>
      <c r="D31" s="53" t="s">
        <v>457</v>
      </c>
      <c r="E31" s="155">
        <v>214.422</v>
      </c>
      <c r="F31" s="156">
        <v>210.17</v>
      </c>
      <c r="G31" s="676">
        <v>108638.273</v>
      </c>
      <c r="H31" s="677">
        <v>101796.70699999999</v>
      </c>
      <c r="I31" s="157">
        <v>255</v>
      </c>
      <c r="J31" s="158">
        <v>251</v>
      </c>
      <c r="K31" s="159">
        <v>153</v>
      </c>
      <c r="L31" s="160">
        <v>152</v>
      </c>
      <c r="M31" s="161">
        <v>42221.4</v>
      </c>
      <c r="N31" s="162">
        <v>40362.843967581801</v>
      </c>
    </row>
    <row r="32" spans="2:14" x14ac:dyDescent="0.25">
      <c r="B32" s="154"/>
      <c r="C32" s="53" t="s">
        <v>17</v>
      </c>
      <c r="D32" s="53" t="s">
        <v>458</v>
      </c>
      <c r="E32" s="155">
        <v>100.01900000000001</v>
      </c>
      <c r="F32" s="156">
        <v>100.01900000000001</v>
      </c>
      <c r="G32" s="676">
        <v>54116.446000000004</v>
      </c>
      <c r="H32" s="677">
        <v>51484.909</v>
      </c>
      <c r="I32" s="157">
        <v>141</v>
      </c>
      <c r="J32" s="158">
        <v>141</v>
      </c>
      <c r="K32" s="159">
        <v>60</v>
      </c>
      <c r="L32" s="160">
        <v>60</v>
      </c>
      <c r="M32" s="161">
        <v>45088.5</v>
      </c>
      <c r="N32" s="162">
        <v>42895.940604618452</v>
      </c>
    </row>
    <row r="33" spans="2:14" x14ac:dyDescent="0.25">
      <c r="B33" s="154"/>
      <c r="C33" s="53" t="s">
        <v>18</v>
      </c>
      <c r="D33" s="53" t="s">
        <v>459</v>
      </c>
      <c r="E33" s="155">
        <v>85.884</v>
      </c>
      <c r="F33" s="156">
        <v>15.269</v>
      </c>
      <c r="G33" s="676">
        <v>37142.188999999998</v>
      </c>
      <c r="H33" s="677">
        <v>6601.02</v>
      </c>
      <c r="I33" s="157">
        <v>100</v>
      </c>
      <c r="J33" s="158">
        <v>15</v>
      </c>
      <c r="K33" s="159">
        <v>79</v>
      </c>
      <c r="L33" s="160">
        <v>13</v>
      </c>
      <c r="M33" s="161">
        <v>36039.1</v>
      </c>
      <c r="N33" s="162">
        <v>36026.262361647787</v>
      </c>
    </row>
    <row r="34" spans="2:14" x14ac:dyDescent="0.25">
      <c r="B34" s="154"/>
      <c r="C34" s="53" t="s">
        <v>19</v>
      </c>
      <c r="D34" s="53" t="s">
        <v>460</v>
      </c>
      <c r="E34" s="155">
        <v>17.321999999999999</v>
      </c>
      <c r="F34" s="156">
        <v>13.013</v>
      </c>
      <c r="G34" s="676">
        <v>8470.2139999999999</v>
      </c>
      <c r="H34" s="677">
        <v>6640.8159999999998</v>
      </c>
      <c r="I34" s="157">
        <v>27</v>
      </c>
      <c r="J34" s="158">
        <v>20</v>
      </c>
      <c r="K34" s="159">
        <v>4</v>
      </c>
      <c r="L34" s="160">
        <v>3</v>
      </c>
      <c r="M34" s="161">
        <v>40748.800000000003</v>
      </c>
      <c r="N34" s="162">
        <v>42526.806526806526</v>
      </c>
    </row>
    <row r="35" spans="2:14" x14ac:dyDescent="0.25">
      <c r="B35" s="154"/>
      <c r="C35" s="53" t="s">
        <v>20</v>
      </c>
      <c r="D35" s="53" t="s">
        <v>461</v>
      </c>
      <c r="E35" s="155">
        <v>0</v>
      </c>
      <c r="F35" s="156">
        <v>0</v>
      </c>
      <c r="G35" s="676">
        <v>0</v>
      </c>
      <c r="H35" s="677">
        <v>0</v>
      </c>
      <c r="I35" s="157">
        <v>0</v>
      </c>
      <c r="J35" s="158">
        <v>0</v>
      </c>
      <c r="K35" s="159">
        <v>0</v>
      </c>
      <c r="L35" s="160">
        <v>0</v>
      </c>
      <c r="M35" s="161" t="s">
        <v>724</v>
      </c>
      <c r="N35" s="162" t="s">
        <v>724</v>
      </c>
    </row>
    <row r="36" spans="2:14" x14ac:dyDescent="0.25">
      <c r="B36" s="154"/>
      <c r="C36" s="53" t="s">
        <v>693</v>
      </c>
      <c r="D36" s="53" t="s">
        <v>694</v>
      </c>
      <c r="E36" s="155">
        <v>0</v>
      </c>
      <c r="F36" s="156">
        <v>0</v>
      </c>
      <c r="G36" s="676">
        <v>0</v>
      </c>
      <c r="H36" s="677">
        <v>0</v>
      </c>
      <c r="I36" s="157">
        <v>0</v>
      </c>
      <c r="J36" s="158">
        <v>0</v>
      </c>
      <c r="K36" s="159">
        <v>0</v>
      </c>
      <c r="L36" s="160">
        <v>0</v>
      </c>
      <c r="M36" s="161" t="s">
        <v>724</v>
      </c>
      <c r="N36" s="162" t="s">
        <v>724</v>
      </c>
    </row>
    <row r="37" spans="2:14" x14ac:dyDescent="0.25">
      <c r="B37" s="154"/>
      <c r="C37" s="53" t="s">
        <v>21</v>
      </c>
      <c r="D37" s="53" t="s">
        <v>462</v>
      </c>
      <c r="E37" s="155">
        <v>0</v>
      </c>
      <c r="F37" s="156">
        <v>0</v>
      </c>
      <c r="G37" s="676">
        <v>0</v>
      </c>
      <c r="H37" s="677">
        <v>0</v>
      </c>
      <c r="I37" s="157">
        <v>0</v>
      </c>
      <c r="J37" s="158">
        <v>0</v>
      </c>
      <c r="K37" s="159">
        <v>0</v>
      </c>
      <c r="L37" s="160">
        <v>0</v>
      </c>
      <c r="M37" s="161" t="s">
        <v>724</v>
      </c>
      <c r="N37" s="162" t="s">
        <v>724</v>
      </c>
    </row>
    <row r="38" spans="2:14" x14ac:dyDescent="0.25">
      <c r="B38" s="725"/>
      <c r="C38" s="710" t="s">
        <v>463</v>
      </c>
      <c r="D38" s="710" t="s">
        <v>464</v>
      </c>
      <c r="E38" s="726">
        <v>0</v>
      </c>
      <c r="F38" s="727">
        <v>0</v>
      </c>
      <c r="G38" s="728">
        <v>0</v>
      </c>
      <c r="H38" s="729">
        <v>0</v>
      </c>
      <c r="I38" s="730">
        <v>0</v>
      </c>
      <c r="J38" s="731">
        <v>0</v>
      </c>
      <c r="K38" s="732">
        <v>0</v>
      </c>
      <c r="L38" s="733">
        <v>0</v>
      </c>
      <c r="M38" s="734" t="s">
        <v>724</v>
      </c>
      <c r="N38" s="735" t="s">
        <v>724</v>
      </c>
    </row>
    <row r="39" spans="2:14" x14ac:dyDescent="0.25">
      <c r="B39" s="163"/>
      <c r="C39" s="45" t="s">
        <v>22</v>
      </c>
      <c r="D39" s="45" t="s">
        <v>465</v>
      </c>
      <c r="E39" s="164">
        <v>0.97499999999999998</v>
      </c>
      <c r="F39" s="165">
        <v>0.97499999999999998</v>
      </c>
      <c r="G39" s="678">
        <v>475.37900000000002</v>
      </c>
      <c r="H39" s="679">
        <v>475.37900000000002</v>
      </c>
      <c r="I39" s="166">
        <v>3</v>
      </c>
      <c r="J39" s="167">
        <v>3</v>
      </c>
      <c r="K39" s="168">
        <v>0</v>
      </c>
      <c r="L39" s="169">
        <v>0</v>
      </c>
      <c r="M39" s="170">
        <v>40630.699999999997</v>
      </c>
      <c r="N39" s="171">
        <v>40630.683760683758</v>
      </c>
    </row>
    <row r="40" spans="2:14" x14ac:dyDescent="0.25">
      <c r="B40" s="141"/>
      <c r="C40" s="50" t="s">
        <v>237</v>
      </c>
      <c r="D40" s="50" t="s">
        <v>466</v>
      </c>
      <c r="E40" s="172">
        <v>636.05100000000004</v>
      </c>
      <c r="F40" s="173">
        <v>538.85699999999997</v>
      </c>
      <c r="G40" s="680">
        <v>337960.59499999997</v>
      </c>
      <c r="H40" s="681">
        <v>284709.75099999999</v>
      </c>
      <c r="I40" s="174">
        <v>857</v>
      </c>
      <c r="J40" s="175">
        <v>800</v>
      </c>
      <c r="K40" s="176">
        <v>333</v>
      </c>
      <c r="L40" s="177">
        <v>315</v>
      </c>
      <c r="M40" s="178">
        <v>44278.5</v>
      </c>
      <c r="N40" s="179">
        <v>44029.886562359461</v>
      </c>
    </row>
    <row r="41" spans="2:14" x14ac:dyDescent="0.25">
      <c r="B41" s="145"/>
      <c r="C41" s="37" t="s">
        <v>23</v>
      </c>
      <c r="D41" s="37" t="s">
        <v>467</v>
      </c>
      <c r="E41" s="146">
        <v>106.68899999999999</v>
      </c>
      <c r="F41" s="147">
        <v>98.251000000000005</v>
      </c>
      <c r="G41" s="674">
        <v>47538.66</v>
      </c>
      <c r="H41" s="675">
        <v>44209.51</v>
      </c>
      <c r="I41" s="148">
        <v>181</v>
      </c>
      <c r="J41" s="149">
        <v>171</v>
      </c>
      <c r="K41" s="150">
        <v>106</v>
      </c>
      <c r="L41" s="151">
        <v>100</v>
      </c>
      <c r="M41" s="152">
        <v>37131.800000000003</v>
      </c>
      <c r="N41" s="153">
        <v>37497.082302809467</v>
      </c>
    </row>
    <row r="42" spans="2:14" x14ac:dyDescent="0.25">
      <c r="B42" s="180"/>
      <c r="C42" s="41" t="s">
        <v>24</v>
      </c>
      <c r="D42" s="41" t="s">
        <v>448</v>
      </c>
      <c r="E42" s="181">
        <v>59.511000000000003</v>
      </c>
      <c r="F42" s="182">
        <v>55.93</v>
      </c>
      <c r="G42" s="682">
        <v>28827.131000000001</v>
      </c>
      <c r="H42" s="683">
        <v>27085.922999999999</v>
      </c>
      <c r="I42" s="183">
        <v>76</v>
      </c>
      <c r="J42" s="184">
        <v>74</v>
      </c>
      <c r="K42" s="185">
        <v>28</v>
      </c>
      <c r="L42" s="186">
        <v>26</v>
      </c>
      <c r="M42" s="187">
        <v>40366.699999999997</v>
      </c>
      <c r="N42" s="188">
        <v>40356.879134632574</v>
      </c>
    </row>
    <row r="43" spans="2:14" x14ac:dyDescent="0.25">
      <c r="B43" s="154"/>
      <c r="C43" s="53" t="s">
        <v>25</v>
      </c>
      <c r="D43" s="53" t="s">
        <v>468</v>
      </c>
      <c r="E43" s="155">
        <v>81.905000000000001</v>
      </c>
      <c r="F43" s="156">
        <v>75.25</v>
      </c>
      <c r="G43" s="676">
        <v>38918.366999999998</v>
      </c>
      <c r="H43" s="677">
        <v>33942.987000000001</v>
      </c>
      <c r="I43" s="157">
        <v>92</v>
      </c>
      <c r="J43" s="158">
        <v>87</v>
      </c>
      <c r="K43" s="159">
        <v>25</v>
      </c>
      <c r="L43" s="160">
        <v>25</v>
      </c>
      <c r="M43" s="161">
        <v>39597.1</v>
      </c>
      <c r="N43" s="162">
        <v>37589.13289036545</v>
      </c>
    </row>
    <row r="44" spans="2:14" x14ac:dyDescent="0.25">
      <c r="B44" s="154"/>
      <c r="C44" s="53" t="s">
        <v>26</v>
      </c>
      <c r="D44" s="53" t="s">
        <v>469</v>
      </c>
      <c r="E44" s="155">
        <v>29.93</v>
      </c>
      <c r="F44" s="156">
        <v>27.826000000000001</v>
      </c>
      <c r="G44" s="676">
        <v>15387.99</v>
      </c>
      <c r="H44" s="677">
        <v>14222.255999999999</v>
      </c>
      <c r="I44" s="157">
        <v>46</v>
      </c>
      <c r="J44" s="158">
        <v>45</v>
      </c>
      <c r="K44" s="159">
        <v>15</v>
      </c>
      <c r="L44" s="160">
        <v>15</v>
      </c>
      <c r="M44" s="161">
        <v>42844.4</v>
      </c>
      <c r="N44" s="162">
        <v>42592.826852583916</v>
      </c>
    </row>
    <row r="45" spans="2:14" x14ac:dyDescent="0.25">
      <c r="B45" s="154"/>
      <c r="C45" s="53" t="s">
        <v>27</v>
      </c>
      <c r="D45" s="53" t="s">
        <v>455</v>
      </c>
      <c r="E45" s="155">
        <v>114.11799999999999</v>
      </c>
      <c r="F45" s="156">
        <v>87.608999999999995</v>
      </c>
      <c r="G45" s="676">
        <v>70170.285000000003</v>
      </c>
      <c r="H45" s="677">
        <v>57601.002</v>
      </c>
      <c r="I45" s="157">
        <v>164</v>
      </c>
      <c r="J45" s="158">
        <v>159</v>
      </c>
      <c r="K45" s="159">
        <v>35</v>
      </c>
      <c r="L45" s="160">
        <v>34</v>
      </c>
      <c r="M45" s="161">
        <v>51241</v>
      </c>
      <c r="N45" s="162">
        <v>54789.844650663748</v>
      </c>
    </row>
    <row r="46" spans="2:14" x14ac:dyDescent="0.25">
      <c r="B46" s="154"/>
      <c r="C46" s="53" t="s">
        <v>28</v>
      </c>
      <c r="D46" s="53" t="s">
        <v>457</v>
      </c>
      <c r="E46" s="155">
        <v>124.017</v>
      </c>
      <c r="F46" s="156">
        <v>108.788</v>
      </c>
      <c r="G46" s="676">
        <v>69726.047999999995</v>
      </c>
      <c r="H46" s="677">
        <v>60121.402999999998</v>
      </c>
      <c r="I46" s="157">
        <v>158</v>
      </c>
      <c r="J46" s="158">
        <v>156</v>
      </c>
      <c r="K46" s="159">
        <v>73</v>
      </c>
      <c r="L46" s="160">
        <v>71</v>
      </c>
      <c r="M46" s="161">
        <v>46852.5</v>
      </c>
      <c r="N46" s="162">
        <v>46053.948198943515</v>
      </c>
    </row>
    <row r="47" spans="2:14" x14ac:dyDescent="0.25">
      <c r="B47" s="154"/>
      <c r="C47" s="53" t="s">
        <v>29</v>
      </c>
      <c r="D47" s="53" t="s">
        <v>470</v>
      </c>
      <c r="E47" s="155">
        <v>71.832999999999998</v>
      </c>
      <c r="F47" s="156">
        <v>66.078000000000003</v>
      </c>
      <c r="G47" s="676">
        <v>34659.908000000003</v>
      </c>
      <c r="H47" s="677">
        <v>30770.989000000001</v>
      </c>
      <c r="I47" s="157">
        <v>89</v>
      </c>
      <c r="J47" s="158">
        <v>89</v>
      </c>
      <c r="K47" s="159">
        <v>38</v>
      </c>
      <c r="L47" s="160">
        <v>38</v>
      </c>
      <c r="M47" s="161">
        <v>40208.9</v>
      </c>
      <c r="N47" s="162">
        <v>38806.39673315375</v>
      </c>
    </row>
    <row r="48" spans="2:14" x14ac:dyDescent="0.25">
      <c r="B48" s="154"/>
      <c r="C48" s="53" t="s">
        <v>30</v>
      </c>
      <c r="D48" s="53" t="s">
        <v>471</v>
      </c>
      <c r="E48" s="155">
        <v>40.39</v>
      </c>
      <c r="F48" s="156">
        <v>16.225999999999999</v>
      </c>
      <c r="G48" s="676">
        <v>27133.236000000001</v>
      </c>
      <c r="H48" s="677">
        <v>13614.495999999999</v>
      </c>
      <c r="I48" s="157">
        <v>49</v>
      </c>
      <c r="J48" s="158">
        <v>18</v>
      </c>
      <c r="K48" s="159">
        <v>12</v>
      </c>
      <c r="L48" s="160">
        <v>6</v>
      </c>
      <c r="M48" s="161">
        <v>55981.8</v>
      </c>
      <c r="N48" s="162">
        <v>69921.196433707213</v>
      </c>
    </row>
    <row r="49" spans="2:14" x14ac:dyDescent="0.25">
      <c r="B49" s="154"/>
      <c r="C49" s="53" t="s">
        <v>31</v>
      </c>
      <c r="D49" s="53" t="s">
        <v>472</v>
      </c>
      <c r="E49" s="155">
        <v>0</v>
      </c>
      <c r="F49" s="156">
        <v>0</v>
      </c>
      <c r="G49" s="676">
        <v>0</v>
      </c>
      <c r="H49" s="677">
        <v>0</v>
      </c>
      <c r="I49" s="157">
        <v>0</v>
      </c>
      <c r="J49" s="158">
        <v>0</v>
      </c>
      <c r="K49" s="159">
        <v>0</v>
      </c>
      <c r="L49" s="160">
        <v>0</v>
      </c>
      <c r="M49" s="161" t="s">
        <v>724</v>
      </c>
      <c r="N49" s="162" t="s">
        <v>724</v>
      </c>
    </row>
    <row r="50" spans="2:14" x14ac:dyDescent="0.25">
      <c r="B50" s="154"/>
      <c r="C50" s="53" t="s">
        <v>231</v>
      </c>
      <c r="D50" s="53" t="s">
        <v>473</v>
      </c>
      <c r="E50" s="155">
        <v>0</v>
      </c>
      <c r="F50" s="156">
        <v>0</v>
      </c>
      <c r="G50" s="676">
        <v>0</v>
      </c>
      <c r="H50" s="677">
        <v>0</v>
      </c>
      <c r="I50" s="157">
        <v>0</v>
      </c>
      <c r="J50" s="158">
        <v>0</v>
      </c>
      <c r="K50" s="159">
        <v>0</v>
      </c>
      <c r="L50" s="160">
        <v>0</v>
      </c>
      <c r="M50" s="161" t="s">
        <v>724</v>
      </c>
      <c r="N50" s="162" t="s">
        <v>724</v>
      </c>
    </row>
    <row r="51" spans="2:14" x14ac:dyDescent="0.25">
      <c r="B51" s="154"/>
      <c r="C51" s="53" t="s">
        <v>32</v>
      </c>
      <c r="D51" s="53" t="s">
        <v>465</v>
      </c>
      <c r="E51" s="155">
        <v>7.6580000000000004</v>
      </c>
      <c r="F51" s="156">
        <v>2.899</v>
      </c>
      <c r="G51" s="676">
        <v>5598.97</v>
      </c>
      <c r="H51" s="677">
        <v>3141.1849999999999</v>
      </c>
      <c r="I51" s="157">
        <v>2</v>
      </c>
      <c r="J51" s="158">
        <v>1</v>
      </c>
      <c r="K51" s="159">
        <v>1</v>
      </c>
      <c r="L51" s="160">
        <v>0</v>
      </c>
      <c r="M51" s="161">
        <v>60927.199999999997</v>
      </c>
      <c r="N51" s="162">
        <v>90295.073013682864</v>
      </c>
    </row>
    <row r="52" spans="2:14" x14ac:dyDescent="0.25">
      <c r="B52" s="141"/>
      <c r="C52" s="50" t="s">
        <v>238</v>
      </c>
      <c r="D52" s="50" t="s">
        <v>474</v>
      </c>
      <c r="E52" s="172">
        <v>432.87799999999999</v>
      </c>
      <c r="F52" s="173">
        <v>380.74599999999998</v>
      </c>
      <c r="G52" s="680">
        <v>218985.655</v>
      </c>
      <c r="H52" s="681">
        <v>189953.31200000001</v>
      </c>
      <c r="I52" s="174">
        <v>532</v>
      </c>
      <c r="J52" s="175">
        <v>532</v>
      </c>
      <c r="K52" s="176">
        <v>197</v>
      </c>
      <c r="L52" s="177">
        <v>197</v>
      </c>
      <c r="M52" s="178">
        <v>42156.9</v>
      </c>
      <c r="N52" s="179">
        <v>41574.810153400605</v>
      </c>
    </row>
    <row r="53" spans="2:14" x14ac:dyDescent="0.25">
      <c r="B53" s="154"/>
      <c r="C53" s="53" t="s">
        <v>33</v>
      </c>
      <c r="D53" s="53" t="s">
        <v>448</v>
      </c>
      <c r="E53" s="155">
        <v>47.674999999999997</v>
      </c>
      <c r="F53" s="156">
        <v>47.250999999999998</v>
      </c>
      <c r="G53" s="676">
        <v>20561.113000000001</v>
      </c>
      <c r="H53" s="677">
        <v>20370.77</v>
      </c>
      <c r="I53" s="157">
        <v>66</v>
      </c>
      <c r="J53" s="158">
        <v>66</v>
      </c>
      <c r="K53" s="159">
        <v>19</v>
      </c>
      <c r="L53" s="160">
        <v>19</v>
      </c>
      <c r="M53" s="161">
        <v>35939.699999999997</v>
      </c>
      <c r="N53" s="162">
        <v>35926.523600911445</v>
      </c>
    </row>
    <row r="54" spans="2:14" x14ac:dyDescent="0.25">
      <c r="B54" s="154"/>
      <c r="C54" s="53" t="s">
        <v>34</v>
      </c>
      <c r="D54" s="53" t="s">
        <v>475</v>
      </c>
      <c r="E54" s="155">
        <v>25.202000000000002</v>
      </c>
      <c r="F54" s="156">
        <v>24.808</v>
      </c>
      <c r="G54" s="676">
        <v>14666.483</v>
      </c>
      <c r="H54" s="677">
        <v>13990.313</v>
      </c>
      <c r="I54" s="157">
        <v>41</v>
      </c>
      <c r="J54" s="158">
        <v>41</v>
      </c>
      <c r="K54" s="159">
        <v>15</v>
      </c>
      <c r="L54" s="160">
        <v>15</v>
      </c>
      <c r="M54" s="161">
        <v>48496.4</v>
      </c>
      <c r="N54" s="162">
        <v>46995.300575083304</v>
      </c>
    </row>
    <row r="55" spans="2:14" x14ac:dyDescent="0.25">
      <c r="B55" s="154"/>
      <c r="C55" s="53" t="s">
        <v>35</v>
      </c>
      <c r="D55" s="53" t="s">
        <v>457</v>
      </c>
      <c r="E55" s="155">
        <v>111.947</v>
      </c>
      <c r="F55" s="156">
        <v>101.298</v>
      </c>
      <c r="G55" s="676">
        <v>58474.118000000002</v>
      </c>
      <c r="H55" s="677">
        <v>51820.248</v>
      </c>
      <c r="I55" s="157">
        <v>124</v>
      </c>
      <c r="J55" s="158">
        <v>124</v>
      </c>
      <c r="K55" s="159">
        <v>62</v>
      </c>
      <c r="L55" s="160">
        <v>62</v>
      </c>
      <c r="M55" s="161">
        <v>43528.1</v>
      </c>
      <c r="N55" s="162">
        <v>42630.200003948747</v>
      </c>
    </row>
    <row r="56" spans="2:14" x14ac:dyDescent="0.25">
      <c r="B56" s="154"/>
      <c r="C56" s="53" t="s">
        <v>36</v>
      </c>
      <c r="D56" s="53" t="s">
        <v>455</v>
      </c>
      <c r="E56" s="155">
        <v>53.448</v>
      </c>
      <c r="F56" s="156">
        <v>46.12</v>
      </c>
      <c r="G56" s="676">
        <v>31730.743999999999</v>
      </c>
      <c r="H56" s="677">
        <v>27428.503000000001</v>
      </c>
      <c r="I56" s="157">
        <v>85</v>
      </c>
      <c r="J56" s="158">
        <v>85</v>
      </c>
      <c r="K56" s="159">
        <v>19</v>
      </c>
      <c r="L56" s="160">
        <v>19</v>
      </c>
      <c r="M56" s="161">
        <v>49472.9</v>
      </c>
      <c r="N56" s="162">
        <v>49560.029994217992</v>
      </c>
    </row>
    <row r="57" spans="2:14" x14ac:dyDescent="0.25">
      <c r="B57" s="154"/>
      <c r="C57" s="53" t="s">
        <v>37</v>
      </c>
      <c r="D57" s="53" t="s">
        <v>476</v>
      </c>
      <c r="E57" s="155">
        <v>25.088999999999999</v>
      </c>
      <c r="F57" s="156">
        <v>22.417999999999999</v>
      </c>
      <c r="G57" s="676">
        <v>11667.178</v>
      </c>
      <c r="H57" s="677">
        <v>10640.441999999999</v>
      </c>
      <c r="I57" s="157">
        <v>32</v>
      </c>
      <c r="J57" s="158">
        <v>32</v>
      </c>
      <c r="K57" s="159">
        <v>18</v>
      </c>
      <c r="L57" s="160">
        <v>18</v>
      </c>
      <c r="M57" s="161">
        <v>38752.6</v>
      </c>
      <c r="N57" s="162">
        <v>39553.193862075124</v>
      </c>
    </row>
    <row r="58" spans="2:14" x14ac:dyDescent="0.25">
      <c r="B58" s="154"/>
      <c r="C58" s="53" t="s">
        <v>38</v>
      </c>
      <c r="D58" s="53" t="s">
        <v>477</v>
      </c>
      <c r="E58" s="155">
        <v>46.313000000000002</v>
      </c>
      <c r="F58" s="156">
        <v>45.511000000000003</v>
      </c>
      <c r="G58" s="676">
        <v>23038.857</v>
      </c>
      <c r="H58" s="677">
        <v>22389.913</v>
      </c>
      <c r="I58" s="157">
        <v>61</v>
      </c>
      <c r="J58" s="158">
        <v>61</v>
      </c>
      <c r="K58" s="159">
        <v>25</v>
      </c>
      <c r="L58" s="160">
        <v>25</v>
      </c>
      <c r="M58" s="161">
        <v>41455</v>
      </c>
      <c r="N58" s="162">
        <v>40997.255242322368</v>
      </c>
    </row>
    <row r="59" spans="2:14" x14ac:dyDescent="0.25">
      <c r="B59" s="154"/>
      <c r="C59" s="53" t="s">
        <v>39</v>
      </c>
      <c r="D59" s="53" t="s">
        <v>478</v>
      </c>
      <c r="E59" s="155">
        <v>30.149000000000001</v>
      </c>
      <c r="F59" s="156">
        <v>24.184000000000001</v>
      </c>
      <c r="G59" s="676">
        <v>18924.845000000001</v>
      </c>
      <c r="H59" s="677">
        <v>14954.536</v>
      </c>
      <c r="I59" s="157">
        <v>52</v>
      </c>
      <c r="J59" s="158">
        <v>52</v>
      </c>
      <c r="K59" s="159">
        <v>11</v>
      </c>
      <c r="L59" s="160">
        <v>11</v>
      </c>
      <c r="M59" s="161">
        <v>52309.2</v>
      </c>
      <c r="N59" s="162">
        <v>51530.405777924803</v>
      </c>
    </row>
    <row r="60" spans="2:14" x14ac:dyDescent="0.25">
      <c r="B60" s="154"/>
      <c r="C60" s="53" t="s">
        <v>40</v>
      </c>
      <c r="D60" s="53" t="s">
        <v>479</v>
      </c>
      <c r="E60" s="155">
        <v>52.192999999999998</v>
      </c>
      <c r="F60" s="156">
        <v>52.192999999999998</v>
      </c>
      <c r="G60" s="676">
        <v>20209.353999999999</v>
      </c>
      <c r="H60" s="677">
        <v>20209.353999999999</v>
      </c>
      <c r="I60" s="157">
        <v>54</v>
      </c>
      <c r="J60" s="158">
        <v>54</v>
      </c>
      <c r="K60" s="159">
        <v>16</v>
      </c>
      <c r="L60" s="160">
        <v>16</v>
      </c>
      <c r="M60" s="161">
        <v>32267</v>
      </c>
      <c r="N60" s="162">
        <v>32267.024952260519</v>
      </c>
    </row>
    <row r="61" spans="2:14" x14ac:dyDescent="0.25">
      <c r="B61" s="154"/>
      <c r="C61" s="53" t="s">
        <v>41</v>
      </c>
      <c r="D61" s="53" t="s">
        <v>480</v>
      </c>
      <c r="E61" s="155">
        <v>0</v>
      </c>
      <c r="F61" s="156">
        <v>0</v>
      </c>
      <c r="G61" s="676">
        <v>0</v>
      </c>
      <c r="H61" s="677">
        <v>0</v>
      </c>
      <c r="I61" s="157">
        <v>0</v>
      </c>
      <c r="J61" s="158">
        <v>0</v>
      </c>
      <c r="K61" s="159">
        <v>0</v>
      </c>
      <c r="L61" s="160">
        <v>0</v>
      </c>
      <c r="M61" s="161" t="s">
        <v>724</v>
      </c>
      <c r="N61" s="162" t="s">
        <v>724</v>
      </c>
    </row>
    <row r="62" spans="2:14" x14ac:dyDescent="0.25">
      <c r="B62" s="154"/>
      <c r="C62" s="53" t="s">
        <v>42</v>
      </c>
      <c r="D62" s="53" t="s">
        <v>481</v>
      </c>
      <c r="E62" s="155">
        <v>0</v>
      </c>
      <c r="F62" s="156">
        <v>0</v>
      </c>
      <c r="G62" s="676">
        <v>0</v>
      </c>
      <c r="H62" s="677">
        <v>0</v>
      </c>
      <c r="I62" s="157">
        <v>0</v>
      </c>
      <c r="J62" s="158">
        <v>0</v>
      </c>
      <c r="K62" s="159">
        <v>0</v>
      </c>
      <c r="L62" s="160">
        <v>0</v>
      </c>
      <c r="M62" s="161" t="s">
        <v>724</v>
      </c>
      <c r="N62" s="162" t="s">
        <v>724</v>
      </c>
    </row>
    <row r="63" spans="2:14" x14ac:dyDescent="0.25">
      <c r="B63" s="154"/>
      <c r="C63" s="53" t="s">
        <v>43</v>
      </c>
      <c r="D63" s="53" t="s">
        <v>465</v>
      </c>
      <c r="E63" s="155">
        <v>40.862000000000002</v>
      </c>
      <c r="F63" s="156">
        <v>16.963000000000001</v>
      </c>
      <c r="G63" s="676">
        <v>19712.963</v>
      </c>
      <c r="H63" s="677">
        <v>8149.2330000000002</v>
      </c>
      <c r="I63" s="157">
        <v>17</v>
      </c>
      <c r="J63" s="158">
        <v>17</v>
      </c>
      <c r="K63" s="159">
        <v>12</v>
      </c>
      <c r="L63" s="160">
        <v>12</v>
      </c>
      <c r="M63" s="161">
        <v>40202.300000000003</v>
      </c>
      <c r="N63" s="162">
        <v>40034.354182632786</v>
      </c>
    </row>
    <row r="64" spans="2:14" x14ac:dyDescent="0.25">
      <c r="B64" s="141"/>
      <c r="C64" s="50" t="s">
        <v>239</v>
      </c>
      <c r="D64" s="50" t="s">
        <v>482</v>
      </c>
      <c r="E64" s="172">
        <v>1652.944</v>
      </c>
      <c r="F64" s="173">
        <v>1341.0740000000001</v>
      </c>
      <c r="G64" s="680">
        <v>1299798.767</v>
      </c>
      <c r="H64" s="681">
        <v>984163.90800000005</v>
      </c>
      <c r="I64" s="174">
        <v>2312</v>
      </c>
      <c r="J64" s="175">
        <v>2181</v>
      </c>
      <c r="K64" s="176">
        <v>926</v>
      </c>
      <c r="L64" s="177">
        <v>879</v>
      </c>
      <c r="M64" s="178">
        <v>65529.5</v>
      </c>
      <c r="N64" s="179">
        <v>61155.207691745571</v>
      </c>
    </row>
    <row r="65" spans="2:14" x14ac:dyDescent="0.25">
      <c r="B65" s="154"/>
      <c r="C65" s="53" t="s">
        <v>44</v>
      </c>
      <c r="D65" s="53" t="s">
        <v>483</v>
      </c>
      <c r="E65" s="155">
        <v>309.91300000000001</v>
      </c>
      <c r="F65" s="156">
        <v>261.17700000000002</v>
      </c>
      <c r="G65" s="676">
        <v>259864.63200000001</v>
      </c>
      <c r="H65" s="677">
        <v>144372.90599999999</v>
      </c>
      <c r="I65" s="157">
        <v>769</v>
      </c>
      <c r="J65" s="158">
        <v>748</v>
      </c>
      <c r="K65" s="159">
        <v>334</v>
      </c>
      <c r="L65" s="160">
        <v>323</v>
      </c>
      <c r="M65" s="161">
        <v>69875.7</v>
      </c>
      <c r="N65" s="162">
        <v>46064.835341549981</v>
      </c>
    </row>
    <row r="66" spans="2:14" x14ac:dyDescent="0.25">
      <c r="B66" s="154"/>
      <c r="C66" s="53" t="s">
        <v>45</v>
      </c>
      <c r="D66" s="53" t="s">
        <v>448</v>
      </c>
      <c r="E66" s="155">
        <v>291.267</v>
      </c>
      <c r="F66" s="156">
        <v>249.57300000000001</v>
      </c>
      <c r="G66" s="676">
        <v>183368.883</v>
      </c>
      <c r="H66" s="677">
        <v>162130.041</v>
      </c>
      <c r="I66" s="157">
        <v>328</v>
      </c>
      <c r="J66" s="158">
        <v>313</v>
      </c>
      <c r="K66" s="159">
        <v>148</v>
      </c>
      <c r="L66" s="160">
        <v>141</v>
      </c>
      <c r="M66" s="161">
        <v>52463</v>
      </c>
      <c r="N66" s="162">
        <v>54135.810965128439</v>
      </c>
    </row>
    <row r="67" spans="2:14" x14ac:dyDescent="0.25">
      <c r="B67" s="154"/>
      <c r="C67" s="53" t="s">
        <v>46</v>
      </c>
      <c r="D67" s="53" t="s">
        <v>449</v>
      </c>
      <c r="E67" s="155">
        <v>103.307</v>
      </c>
      <c r="F67" s="156">
        <v>92.144000000000005</v>
      </c>
      <c r="G67" s="676">
        <v>75959.808999999994</v>
      </c>
      <c r="H67" s="677">
        <v>62623.701000000001</v>
      </c>
      <c r="I67" s="157">
        <v>114</v>
      </c>
      <c r="J67" s="158">
        <v>113</v>
      </c>
      <c r="K67" s="159">
        <v>37</v>
      </c>
      <c r="L67" s="160">
        <v>37</v>
      </c>
      <c r="M67" s="161">
        <v>61273.5</v>
      </c>
      <c r="N67" s="162">
        <v>56635.719634485147</v>
      </c>
    </row>
    <row r="68" spans="2:14" x14ac:dyDescent="0.25">
      <c r="B68" s="154"/>
      <c r="C68" s="53" t="s">
        <v>47</v>
      </c>
      <c r="D68" s="53" t="s">
        <v>484</v>
      </c>
      <c r="E68" s="155">
        <v>130.19300000000001</v>
      </c>
      <c r="F68" s="156">
        <v>100.033</v>
      </c>
      <c r="G68" s="676">
        <v>95850.923999999999</v>
      </c>
      <c r="H68" s="677">
        <v>76486.411999999997</v>
      </c>
      <c r="I68" s="157">
        <v>152</v>
      </c>
      <c r="J68" s="158">
        <v>136</v>
      </c>
      <c r="K68" s="159">
        <v>48</v>
      </c>
      <c r="L68" s="160">
        <v>42</v>
      </c>
      <c r="M68" s="161">
        <v>61351.8</v>
      </c>
      <c r="N68" s="162">
        <v>63717.649842218736</v>
      </c>
    </row>
    <row r="69" spans="2:14" x14ac:dyDescent="0.25">
      <c r="B69" s="154"/>
      <c r="C69" s="53" t="s">
        <v>48</v>
      </c>
      <c r="D69" s="53" t="s">
        <v>455</v>
      </c>
      <c r="E69" s="155">
        <v>268.69400000000002</v>
      </c>
      <c r="F69" s="156">
        <v>201.024</v>
      </c>
      <c r="G69" s="676">
        <v>240531.758</v>
      </c>
      <c r="H69" s="677">
        <v>188944.43400000001</v>
      </c>
      <c r="I69" s="157">
        <v>322</v>
      </c>
      <c r="J69" s="158">
        <v>278</v>
      </c>
      <c r="K69" s="159">
        <v>72</v>
      </c>
      <c r="L69" s="160">
        <v>60</v>
      </c>
      <c r="M69" s="161">
        <v>74599</v>
      </c>
      <c r="N69" s="162">
        <v>78325.819305157594</v>
      </c>
    </row>
    <row r="70" spans="2:14" x14ac:dyDescent="0.25">
      <c r="B70" s="154"/>
      <c r="C70" s="53" t="s">
        <v>49</v>
      </c>
      <c r="D70" s="53" t="s">
        <v>485</v>
      </c>
      <c r="E70" s="155">
        <v>64.489000000000004</v>
      </c>
      <c r="F70" s="156">
        <v>50.098999999999997</v>
      </c>
      <c r="G70" s="676">
        <v>87947.364000000001</v>
      </c>
      <c r="H70" s="677">
        <v>71209.994999999995</v>
      </c>
      <c r="I70" s="157">
        <v>68</v>
      </c>
      <c r="J70" s="158">
        <v>65</v>
      </c>
      <c r="K70" s="159">
        <v>8</v>
      </c>
      <c r="L70" s="160">
        <v>8</v>
      </c>
      <c r="M70" s="161">
        <v>113646.5</v>
      </c>
      <c r="N70" s="162">
        <v>118448.79638316135</v>
      </c>
    </row>
    <row r="71" spans="2:14" x14ac:dyDescent="0.25">
      <c r="B71" s="154"/>
      <c r="C71" s="53" t="s">
        <v>50</v>
      </c>
      <c r="D71" s="53" t="s">
        <v>457</v>
      </c>
      <c r="E71" s="155">
        <v>211.44200000000001</v>
      </c>
      <c r="F71" s="156">
        <v>167.61500000000001</v>
      </c>
      <c r="G71" s="676">
        <v>146501.22700000001</v>
      </c>
      <c r="H71" s="677">
        <v>120015.283</v>
      </c>
      <c r="I71" s="157">
        <v>249</v>
      </c>
      <c r="J71" s="158">
        <v>239</v>
      </c>
      <c r="K71" s="159">
        <v>137</v>
      </c>
      <c r="L71" s="160">
        <v>130</v>
      </c>
      <c r="M71" s="161">
        <v>57738.9</v>
      </c>
      <c r="N71" s="162">
        <v>59668.129841203547</v>
      </c>
    </row>
    <row r="72" spans="2:14" x14ac:dyDescent="0.25">
      <c r="B72" s="154"/>
      <c r="C72" s="53" t="s">
        <v>51</v>
      </c>
      <c r="D72" s="53" t="s">
        <v>486</v>
      </c>
      <c r="E72" s="155">
        <v>63.814</v>
      </c>
      <c r="F72" s="156">
        <v>61.279000000000003</v>
      </c>
      <c r="G72" s="676">
        <v>36676.542999999998</v>
      </c>
      <c r="H72" s="677">
        <v>31218.922999999999</v>
      </c>
      <c r="I72" s="157">
        <v>73</v>
      </c>
      <c r="J72" s="158">
        <v>72</v>
      </c>
      <c r="K72" s="159">
        <v>31</v>
      </c>
      <c r="L72" s="160">
        <v>31</v>
      </c>
      <c r="M72" s="161">
        <v>47895.1</v>
      </c>
      <c r="N72" s="162">
        <v>42454.624205138243</v>
      </c>
    </row>
    <row r="73" spans="2:14" x14ac:dyDescent="0.25">
      <c r="B73" s="154"/>
      <c r="C73" s="53" t="s">
        <v>52</v>
      </c>
      <c r="D73" s="53" t="s">
        <v>487</v>
      </c>
      <c r="E73" s="155">
        <v>93.436000000000007</v>
      </c>
      <c r="F73" s="156">
        <v>76.915000000000006</v>
      </c>
      <c r="G73" s="676">
        <v>68904.221000000005</v>
      </c>
      <c r="H73" s="677">
        <v>55357.951000000001</v>
      </c>
      <c r="I73" s="157">
        <v>122</v>
      </c>
      <c r="J73" s="158">
        <v>117</v>
      </c>
      <c r="K73" s="159">
        <v>45</v>
      </c>
      <c r="L73" s="160">
        <v>43</v>
      </c>
      <c r="M73" s="161">
        <v>61454</v>
      </c>
      <c r="N73" s="162">
        <v>59977.411211510538</v>
      </c>
    </row>
    <row r="74" spans="2:14" x14ac:dyDescent="0.25">
      <c r="B74" s="154"/>
      <c r="C74" s="53" t="s">
        <v>53</v>
      </c>
      <c r="D74" s="53" t="s">
        <v>481</v>
      </c>
      <c r="E74" s="155">
        <v>0</v>
      </c>
      <c r="F74" s="156">
        <v>0</v>
      </c>
      <c r="G74" s="676">
        <v>0</v>
      </c>
      <c r="H74" s="677">
        <v>0</v>
      </c>
      <c r="I74" s="157">
        <v>0</v>
      </c>
      <c r="J74" s="158">
        <v>0</v>
      </c>
      <c r="K74" s="159">
        <v>0</v>
      </c>
      <c r="L74" s="160">
        <v>0</v>
      </c>
      <c r="M74" s="161" t="s">
        <v>724</v>
      </c>
      <c r="N74" s="162" t="s">
        <v>724</v>
      </c>
    </row>
    <row r="75" spans="2:14" x14ac:dyDescent="0.25">
      <c r="B75" s="154"/>
      <c r="C75" s="53" t="s">
        <v>54</v>
      </c>
      <c r="D75" s="53" t="s">
        <v>465</v>
      </c>
      <c r="E75" s="155">
        <v>116.389</v>
      </c>
      <c r="F75" s="156">
        <v>81.215000000000003</v>
      </c>
      <c r="G75" s="676">
        <v>104193.406</v>
      </c>
      <c r="H75" s="677">
        <v>71804.262000000002</v>
      </c>
      <c r="I75" s="157">
        <v>115</v>
      </c>
      <c r="J75" s="158">
        <v>100</v>
      </c>
      <c r="K75" s="159">
        <v>66</v>
      </c>
      <c r="L75" s="160">
        <v>64</v>
      </c>
      <c r="M75" s="161">
        <v>74601.399999999994</v>
      </c>
      <c r="N75" s="162">
        <v>73677.134765745242</v>
      </c>
    </row>
    <row r="76" spans="2:14" x14ac:dyDescent="0.25">
      <c r="B76" s="141"/>
      <c r="C76" s="50" t="s">
        <v>240</v>
      </c>
      <c r="D76" s="50" t="s">
        <v>488</v>
      </c>
      <c r="E76" s="172">
        <v>1356.2629999999999</v>
      </c>
      <c r="F76" s="173">
        <v>934.36099999999999</v>
      </c>
      <c r="G76" s="680">
        <v>877205.49800000002</v>
      </c>
      <c r="H76" s="681">
        <v>659644.30099999998</v>
      </c>
      <c r="I76" s="174">
        <v>1920</v>
      </c>
      <c r="J76" s="175">
        <v>1504</v>
      </c>
      <c r="K76" s="176">
        <v>814</v>
      </c>
      <c r="L76" s="177">
        <v>662</v>
      </c>
      <c r="M76" s="178">
        <v>53898.400000000001</v>
      </c>
      <c r="N76" s="179">
        <v>58832.034317214297</v>
      </c>
    </row>
    <row r="77" spans="2:14" x14ac:dyDescent="0.25">
      <c r="B77" s="154"/>
      <c r="C77" s="53" t="s">
        <v>55</v>
      </c>
      <c r="D77" s="53" t="s">
        <v>483</v>
      </c>
      <c r="E77" s="155">
        <v>272.70400000000001</v>
      </c>
      <c r="F77" s="156">
        <v>140.81299999999999</v>
      </c>
      <c r="G77" s="676">
        <v>183446.348</v>
      </c>
      <c r="H77" s="677">
        <v>111641.212</v>
      </c>
      <c r="I77" s="157">
        <v>606</v>
      </c>
      <c r="J77" s="158">
        <v>495</v>
      </c>
      <c r="K77" s="159">
        <v>274</v>
      </c>
      <c r="L77" s="160">
        <v>230</v>
      </c>
      <c r="M77" s="161">
        <v>56057.8</v>
      </c>
      <c r="N77" s="162">
        <v>66069.427775371121</v>
      </c>
    </row>
    <row r="78" spans="2:14" x14ac:dyDescent="0.25">
      <c r="B78" s="154"/>
      <c r="C78" s="53" t="s">
        <v>56</v>
      </c>
      <c r="D78" s="53" t="s">
        <v>489</v>
      </c>
      <c r="E78" s="155">
        <v>44.804000000000002</v>
      </c>
      <c r="F78" s="156">
        <v>43.902000000000001</v>
      </c>
      <c r="G78" s="676">
        <v>21637.23</v>
      </c>
      <c r="H78" s="677">
        <v>21088.685000000001</v>
      </c>
      <c r="I78" s="157">
        <v>101</v>
      </c>
      <c r="J78" s="158">
        <v>100</v>
      </c>
      <c r="K78" s="159">
        <v>63</v>
      </c>
      <c r="L78" s="160">
        <v>62</v>
      </c>
      <c r="M78" s="161">
        <v>40244.199999999997</v>
      </c>
      <c r="N78" s="162">
        <v>40029.84867811641</v>
      </c>
    </row>
    <row r="79" spans="2:14" x14ac:dyDescent="0.25">
      <c r="B79" s="154"/>
      <c r="C79" s="53" t="s">
        <v>57</v>
      </c>
      <c r="D79" s="53" t="s">
        <v>448</v>
      </c>
      <c r="E79" s="155">
        <v>266.267</v>
      </c>
      <c r="F79" s="156">
        <v>227.03399999999999</v>
      </c>
      <c r="G79" s="676">
        <v>146969.304</v>
      </c>
      <c r="H79" s="677">
        <v>125558.93399999999</v>
      </c>
      <c r="I79" s="157">
        <v>311</v>
      </c>
      <c r="J79" s="158">
        <v>275</v>
      </c>
      <c r="K79" s="159">
        <v>140</v>
      </c>
      <c r="L79" s="160">
        <v>130</v>
      </c>
      <c r="M79" s="161">
        <v>45996.800000000003</v>
      </c>
      <c r="N79" s="162">
        <v>46086.685254190998</v>
      </c>
    </row>
    <row r="80" spans="2:14" x14ac:dyDescent="0.25">
      <c r="B80" s="154"/>
      <c r="C80" s="53" t="s">
        <v>58</v>
      </c>
      <c r="D80" s="53" t="s">
        <v>449</v>
      </c>
      <c r="E80" s="155">
        <v>78.986000000000004</v>
      </c>
      <c r="F80" s="156">
        <v>71.686999999999998</v>
      </c>
      <c r="G80" s="676">
        <v>43223.968999999997</v>
      </c>
      <c r="H80" s="677">
        <v>38448.722999999998</v>
      </c>
      <c r="I80" s="157">
        <v>99</v>
      </c>
      <c r="J80" s="158">
        <v>87</v>
      </c>
      <c r="K80" s="159">
        <v>45</v>
      </c>
      <c r="L80" s="160">
        <v>42</v>
      </c>
      <c r="M80" s="161">
        <v>45603</v>
      </c>
      <c r="N80" s="162">
        <v>44695.136496156912</v>
      </c>
    </row>
    <row r="81" spans="2:14" x14ac:dyDescent="0.25">
      <c r="B81" s="154"/>
      <c r="C81" s="53" t="s">
        <v>59</v>
      </c>
      <c r="D81" s="53" t="s">
        <v>490</v>
      </c>
      <c r="E81" s="155">
        <v>48.473999999999997</v>
      </c>
      <c r="F81" s="156">
        <v>34.886000000000003</v>
      </c>
      <c r="G81" s="676">
        <v>23813.753000000001</v>
      </c>
      <c r="H81" s="677">
        <v>18678.672999999999</v>
      </c>
      <c r="I81" s="157">
        <v>58</v>
      </c>
      <c r="J81" s="158">
        <v>39</v>
      </c>
      <c r="K81" s="159">
        <v>22</v>
      </c>
      <c r="L81" s="160">
        <v>14</v>
      </c>
      <c r="M81" s="161">
        <v>40939</v>
      </c>
      <c r="N81" s="162">
        <v>44618.359322746466</v>
      </c>
    </row>
    <row r="82" spans="2:14" x14ac:dyDescent="0.25">
      <c r="B82" s="154"/>
      <c r="C82" s="53" t="s">
        <v>60</v>
      </c>
      <c r="D82" s="53" t="s">
        <v>455</v>
      </c>
      <c r="E82" s="155">
        <v>334.22800000000001</v>
      </c>
      <c r="F82" s="156">
        <v>222.39599999999999</v>
      </c>
      <c r="G82" s="676">
        <v>257156.37299999999</v>
      </c>
      <c r="H82" s="677">
        <v>198055.152</v>
      </c>
      <c r="I82" s="157">
        <v>407</v>
      </c>
      <c r="J82" s="158">
        <v>268</v>
      </c>
      <c r="K82" s="159">
        <v>99</v>
      </c>
      <c r="L82" s="160">
        <v>68</v>
      </c>
      <c r="M82" s="161">
        <v>64117</v>
      </c>
      <c r="N82" s="162">
        <v>74212.647709491182</v>
      </c>
    </row>
    <row r="83" spans="2:14" x14ac:dyDescent="0.25">
      <c r="B83" s="154"/>
      <c r="C83" s="53" t="s">
        <v>61</v>
      </c>
      <c r="D83" s="53" t="s">
        <v>457</v>
      </c>
      <c r="E83" s="155">
        <v>164.70099999999999</v>
      </c>
      <c r="F83" s="156">
        <v>118</v>
      </c>
      <c r="G83" s="676">
        <v>115398.44500000001</v>
      </c>
      <c r="H83" s="677">
        <v>92082.303</v>
      </c>
      <c r="I83" s="157">
        <v>188</v>
      </c>
      <c r="J83" s="158">
        <v>148</v>
      </c>
      <c r="K83" s="159">
        <v>111</v>
      </c>
      <c r="L83" s="160">
        <v>85</v>
      </c>
      <c r="M83" s="161">
        <v>58387.8</v>
      </c>
      <c r="N83" s="162">
        <v>65029.875</v>
      </c>
    </row>
    <row r="84" spans="2:14" x14ac:dyDescent="0.25">
      <c r="B84" s="154"/>
      <c r="C84" s="53" t="s">
        <v>62</v>
      </c>
      <c r="D84" s="53" t="s">
        <v>491</v>
      </c>
      <c r="E84" s="155">
        <v>110.41800000000001</v>
      </c>
      <c r="F84" s="156">
        <v>74.724999999999994</v>
      </c>
      <c r="G84" s="676">
        <v>55981.029000000002</v>
      </c>
      <c r="H84" s="677">
        <v>42029.067000000003</v>
      </c>
      <c r="I84" s="157">
        <v>136</v>
      </c>
      <c r="J84" s="158">
        <v>91</v>
      </c>
      <c r="K84" s="159">
        <v>54</v>
      </c>
      <c r="L84" s="160">
        <v>31</v>
      </c>
      <c r="M84" s="161">
        <v>42249.3</v>
      </c>
      <c r="N84" s="162">
        <v>46870.823017731687</v>
      </c>
    </row>
    <row r="85" spans="2:14" x14ac:dyDescent="0.25">
      <c r="B85" s="154"/>
      <c r="C85" s="53" t="s">
        <v>63</v>
      </c>
      <c r="D85" s="53" t="s">
        <v>481</v>
      </c>
      <c r="E85" s="155">
        <v>0</v>
      </c>
      <c r="F85" s="156">
        <v>0</v>
      </c>
      <c r="G85" s="676">
        <v>0</v>
      </c>
      <c r="H85" s="677">
        <v>0</v>
      </c>
      <c r="I85" s="157">
        <v>0</v>
      </c>
      <c r="J85" s="158">
        <v>0</v>
      </c>
      <c r="K85" s="159">
        <v>0</v>
      </c>
      <c r="L85" s="160">
        <v>0</v>
      </c>
      <c r="M85" s="161" t="s">
        <v>724</v>
      </c>
      <c r="N85" s="162" t="s">
        <v>724</v>
      </c>
    </row>
    <row r="86" spans="2:14" x14ac:dyDescent="0.25">
      <c r="B86" s="154"/>
      <c r="C86" s="53" t="s">
        <v>64</v>
      </c>
      <c r="D86" s="53" t="s">
        <v>465</v>
      </c>
      <c r="E86" s="155">
        <v>35.680999999999997</v>
      </c>
      <c r="F86" s="156">
        <v>0.91800000000000004</v>
      </c>
      <c r="G86" s="676">
        <v>29579.046999999999</v>
      </c>
      <c r="H86" s="677">
        <v>12061.552</v>
      </c>
      <c r="I86" s="157">
        <v>14</v>
      </c>
      <c r="J86" s="158">
        <v>1</v>
      </c>
      <c r="K86" s="159">
        <v>6</v>
      </c>
      <c r="L86" s="160">
        <v>0</v>
      </c>
      <c r="M86" s="161">
        <v>69082.2</v>
      </c>
      <c r="N86" s="162">
        <v>1094912.1278140885</v>
      </c>
    </row>
    <row r="87" spans="2:14" x14ac:dyDescent="0.25">
      <c r="B87" s="141"/>
      <c r="C87" s="50" t="s">
        <v>241</v>
      </c>
      <c r="D87" s="50" t="s">
        <v>492</v>
      </c>
      <c r="E87" s="172">
        <v>259.92700000000002</v>
      </c>
      <c r="F87" s="173">
        <v>248.98699999999999</v>
      </c>
      <c r="G87" s="680">
        <v>145805.96</v>
      </c>
      <c r="H87" s="681">
        <v>116339.658</v>
      </c>
      <c r="I87" s="174">
        <v>341</v>
      </c>
      <c r="J87" s="175">
        <v>339</v>
      </c>
      <c r="K87" s="176">
        <v>182</v>
      </c>
      <c r="L87" s="177">
        <v>181</v>
      </c>
      <c r="M87" s="178">
        <v>46745.8</v>
      </c>
      <c r="N87" s="179">
        <v>38937.661404009043</v>
      </c>
    </row>
    <row r="88" spans="2:14" x14ac:dyDescent="0.25">
      <c r="B88" s="154"/>
      <c r="C88" s="53" t="s">
        <v>65</v>
      </c>
      <c r="D88" s="53" t="s">
        <v>493</v>
      </c>
      <c r="E88" s="155">
        <v>105.23099999999999</v>
      </c>
      <c r="F88" s="156">
        <v>95.36</v>
      </c>
      <c r="G88" s="676">
        <v>62004.095000000001</v>
      </c>
      <c r="H88" s="677">
        <v>39901.892</v>
      </c>
      <c r="I88" s="157">
        <v>133</v>
      </c>
      <c r="J88" s="158">
        <v>132</v>
      </c>
      <c r="K88" s="159">
        <v>65</v>
      </c>
      <c r="L88" s="160">
        <v>65</v>
      </c>
      <c r="M88" s="161">
        <v>49101.599999999999</v>
      </c>
      <c r="N88" s="162">
        <v>34869.522511185678</v>
      </c>
    </row>
    <row r="89" spans="2:14" x14ac:dyDescent="0.25">
      <c r="B89" s="154"/>
      <c r="C89" s="53" t="s">
        <v>66</v>
      </c>
      <c r="D89" s="53" t="s">
        <v>494</v>
      </c>
      <c r="E89" s="155">
        <v>91.57</v>
      </c>
      <c r="F89" s="156">
        <v>91.564999999999998</v>
      </c>
      <c r="G89" s="676">
        <v>47784.837</v>
      </c>
      <c r="H89" s="677">
        <v>45224.171999999999</v>
      </c>
      <c r="I89" s="157">
        <v>113</v>
      </c>
      <c r="J89" s="158">
        <v>113</v>
      </c>
      <c r="K89" s="159">
        <v>74</v>
      </c>
      <c r="L89" s="160">
        <v>74</v>
      </c>
      <c r="M89" s="161">
        <v>43486.6</v>
      </c>
      <c r="N89" s="162">
        <v>41158.532190247366</v>
      </c>
    </row>
    <row r="90" spans="2:14" x14ac:dyDescent="0.25">
      <c r="B90" s="154"/>
      <c r="C90" s="53" t="s">
        <v>67</v>
      </c>
      <c r="D90" s="53" t="s">
        <v>495</v>
      </c>
      <c r="E90" s="155">
        <v>54.542999999999999</v>
      </c>
      <c r="F90" s="156">
        <v>54.542999999999999</v>
      </c>
      <c r="G90" s="676">
        <v>29765.521000000001</v>
      </c>
      <c r="H90" s="677">
        <v>26691.449000000001</v>
      </c>
      <c r="I90" s="157">
        <v>87</v>
      </c>
      <c r="J90" s="158">
        <v>87</v>
      </c>
      <c r="K90" s="159">
        <v>38</v>
      </c>
      <c r="L90" s="160">
        <v>38</v>
      </c>
      <c r="M90" s="161">
        <v>45477.1</v>
      </c>
      <c r="N90" s="162">
        <v>40780.437758588021</v>
      </c>
    </row>
    <row r="91" spans="2:14" x14ac:dyDescent="0.25">
      <c r="B91" s="154"/>
      <c r="C91" s="53" t="s">
        <v>68</v>
      </c>
      <c r="D91" s="53" t="s">
        <v>496</v>
      </c>
      <c r="E91" s="155">
        <v>0</v>
      </c>
      <c r="F91" s="156">
        <v>0</v>
      </c>
      <c r="G91" s="676">
        <v>0</v>
      </c>
      <c r="H91" s="677">
        <v>0</v>
      </c>
      <c r="I91" s="157">
        <v>0</v>
      </c>
      <c r="J91" s="158">
        <v>0</v>
      </c>
      <c r="K91" s="159">
        <v>0</v>
      </c>
      <c r="L91" s="160">
        <v>0</v>
      </c>
      <c r="M91" s="161" t="s">
        <v>724</v>
      </c>
      <c r="N91" s="162" t="s">
        <v>724</v>
      </c>
    </row>
    <row r="92" spans="2:14" x14ac:dyDescent="0.25">
      <c r="B92" s="154"/>
      <c r="C92" s="53" t="s">
        <v>69</v>
      </c>
      <c r="D92" s="53" t="s">
        <v>497</v>
      </c>
      <c r="E92" s="155">
        <v>0</v>
      </c>
      <c r="F92" s="156">
        <v>0</v>
      </c>
      <c r="G92" s="676">
        <v>0</v>
      </c>
      <c r="H92" s="677">
        <v>0</v>
      </c>
      <c r="I92" s="157">
        <v>0</v>
      </c>
      <c r="J92" s="158">
        <v>0</v>
      </c>
      <c r="K92" s="159">
        <v>0</v>
      </c>
      <c r="L92" s="160">
        <v>0</v>
      </c>
      <c r="M92" s="161" t="s">
        <v>724</v>
      </c>
      <c r="N92" s="162" t="s">
        <v>724</v>
      </c>
    </row>
    <row r="93" spans="2:14" x14ac:dyDescent="0.25">
      <c r="B93" s="154"/>
      <c r="C93" s="53" t="s">
        <v>70</v>
      </c>
      <c r="D93" s="53" t="s">
        <v>465</v>
      </c>
      <c r="E93" s="155">
        <v>8.5830000000000002</v>
      </c>
      <c r="F93" s="156">
        <v>7.5190000000000001</v>
      </c>
      <c r="G93" s="676">
        <v>6251.5069999999996</v>
      </c>
      <c r="H93" s="677">
        <v>4522.1450000000004</v>
      </c>
      <c r="I93" s="157">
        <v>8</v>
      </c>
      <c r="J93" s="158">
        <v>7</v>
      </c>
      <c r="K93" s="159">
        <v>5</v>
      </c>
      <c r="L93" s="160">
        <v>4</v>
      </c>
      <c r="M93" s="161">
        <v>60696.6</v>
      </c>
      <c r="N93" s="162">
        <v>50119.087201312235</v>
      </c>
    </row>
    <row r="94" spans="2:14" x14ac:dyDescent="0.25">
      <c r="B94" s="141"/>
      <c r="C94" s="50" t="s">
        <v>242</v>
      </c>
      <c r="D94" s="50" t="s">
        <v>498</v>
      </c>
      <c r="E94" s="172">
        <v>496.5</v>
      </c>
      <c r="F94" s="173">
        <v>447.03699999999998</v>
      </c>
      <c r="G94" s="680">
        <v>291220.67599999998</v>
      </c>
      <c r="H94" s="681">
        <v>260060.799</v>
      </c>
      <c r="I94" s="174">
        <v>802</v>
      </c>
      <c r="J94" s="175">
        <v>788</v>
      </c>
      <c r="K94" s="176">
        <v>308</v>
      </c>
      <c r="L94" s="177">
        <v>301</v>
      </c>
      <c r="M94" s="178">
        <v>48878.9</v>
      </c>
      <c r="N94" s="179">
        <v>48478.611949346472</v>
      </c>
    </row>
    <row r="95" spans="2:14" x14ac:dyDescent="0.25">
      <c r="B95" s="154"/>
      <c r="C95" s="53" t="s">
        <v>71</v>
      </c>
      <c r="D95" s="53" t="s">
        <v>483</v>
      </c>
      <c r="E95" s="155">
        <v>96.606999999999999</v>
      </c>
      <c r="F95" s="156">
        <v>87.171000000000006</v>
      </c>
      <c r="G95" s="676">
        <v>51386.610999999997</v>
      </c>
      <c r="H95" s="677">
        <v>45918.271000000001</v>
      </c>
      <c r="I95" s="157">
        <v>331</v>
      </c>
      <c r="J95" s="158">
        <v>330</v>
      </c>
      <c r="K95" s="159">
        <v>123</v>
      </c>
      <c r="L95" s="160">
        <v>122</v>
      </c>
      <c r="M95" s="161">
        <v>44326.2</v>
      </c>
      <c r="N95" s="162">
        <v>43896.738403062183</v>
      </c>
    </row>
    <row r="96" spans="2:14" x14ac:dyDescent="0.25">
      <c r="B96" s="154"/>
      <c r="C96" s="53" t="s">
        <v>72</v>
      </c>
      <c r="D96" s="53" t="s">
        <v>484</v>
      </c>
      <c r="E96" s="155">
        <v>21.17</v>
      </c>
      <c r="F96" s="156">
        <v>15.803000000000001</v>
      </c>
      <c r="G96" s="676">
        <v>10632.885</v>
      </c>
      <c r="H96" s="677">
        <v>8270.6679999999997</v>
      </c>
      <c r="I96" s="157">
        <v>34</v>
      </c>
      <c r="J96" s="158">
        <v>26</v>
      </c>
      <c r="K96" s="159">
        <v>24</v>
      </c>
      <c r="L96" s="160">
        <v>19</v>
      </c>
      <c r="M96" s="161">
        <v>41855.199999999997</v>
      </c>
      <c r="N96" s="162">
        <v>43613.385644076021</v>
      </c>
    </row>
    <row r="97" spans="2:14" x14ac:dyDescent="0.25">
      <c r="B97" s="154"/>
      <c r="C97" s="53" t="s">
        <v>73</v>
      </c>
      <c r="D97" s="53" t="s">
        <v>448</v>
      </c>
      <c r="E97" s="155">
        <v>107.95699999999999</v>
      </c>
      <c r="F97" s="156">
        <v>101.999</v>
      </c>
      <c r="G97" s="676">
        <v>56080.45</v>
      </c>
      <c r="H97" s="677">
        <v>52656.281000000003</v>
      </c>
      <c r="I97" s="157">
        <v>120</v>
      </c>
      <c r="J97" s="158">
        <v>120</v>
      </c>
      <c r="K97" s="159">
        <v>53</v>
      </c>
      <c r="L97" s="160">
        <v>53</v>
      </c>
      <c r="M97" s="161">
        <v>43289.2</v>
      </c>
      <c r="N97" s="162">
        <v>43020.259185547569</v>
      </c>
    </row>
    <row r="98" spans="2:14" x14ac:dyDescent="0.25">
      <c r="B98" s="154"/>
      <c r="C98" s="53" t="s">
        <v>74</v>
      </c>
      <c r="D98" s="53" t="s">
        <v>455</v>
      </c>
      <c r="E98" s="155">
        <v>94.305000000000007</v>
      </c>
      <c r="F98" s="156">
        <v>85.936999999999998</v>
      </c>
      <c r="G98" s="676">
        <v>59887.319000000003</v>
      </c>
      <c r="H98" s="677">
        <v>54847.036999999997</v>
      </c>
      <c r="I98" s="157">
        <v>108</v>
      </c>
      <c r="J98" s="158">
        <v>106</v>
      </c>
      <c r="K98" s="159">
        <v>27</v>
      </c>
      <c r="L98" s="160">
        <v>27</v>
      </c>
      <c r="M98" s="161">
        <v>52919.9</v>
      </c>
      <c r="N98" s="162">
        <v>53185.315017590408</v>
      </c>
    </row>
    <row r="99" spans="2:14" x14ac:dyDescent="0.25">
      <c r="B99" s="154"/>
      <c r="C99" s="53" t="s">
        <v>75</v>
      </c>
      <c r="D99" s="53" t="s">
        <v>457</v>
      </c>
      <c r="E99" s="155">
        <v>97.867999999999995</v>
      </c>
      <c r="F99" s="156">
        <v>84.328999999999994</v>
      </c>
      <c r="G99" s="676">
        <v>67280.331000000006</v>
      </c>
      <c r="H99" s="677">
        <v>56382.576999999997</v>
      </c>
      <c r="I99" s="157">
        <v>120</v>
      </c>
      <c r="J99" s="158">
        <v>117</v>
      </c>
      <c r="K99" s="159">
        <v>60</v>
      </c>
      <c r="L99" s="160">
        <v>59</v>
      </c>
      <c r="M99" s="161">
        <v>57288.3</v>
      </c>
      <c r="N99" s="162">
        <v>55716.871815547842</v>
      </c>
    </row>
    <row r="100" spans="2:14" x14ac:dyDescent="0.25">
      <c r="B100" s="154"/>
      <c r="C100" s="53" t="s">
        <v>76</v>
      </c>
      <c r="D100" s="53" t="s">
        <v>499</v>
      </c>
      <c r="E100" s="155">
        <v>53.926000000000002</v>
      </c>
      <c r="F100" s="156">
        <v>50.250999999999998</v>
      </c>
      <c r="G100" s="676">
        <v>21059.01</v>
      </c>
      <c r="H100" s="677">
        <v>19364.050999999999</v>
      </c>
      <c r="I100" s="157">
        <v>64</v>
      </c>
      <c r="J100" s="158">
        <v>64</v>
      </c>
      <c r="K100" s="159">
        <v>17</v>
      </c>
      <c r="L100" s="160">
        <v>17</v>
      </c>
      <c r="M100" s="161">
        <v>32543.1</v>
      </c>
      <c r="N100" s="162">
        <v>32112.215013963239</v>
      </c>
    </row>
    <row r="101" spans="2:14" x14ac:dyDescent="0.25">
      <c r="B101" s="154"/>
      <c r="C101" s="53" t="s">
        <v>77</v>
      </c>
      <c r="D101" s="53" t="s">
        <v>500</v>
      </c>
      <c r="E101" s="155">
        <v>0</v>
      </c>
      <c r="F101" s="156">
        <v>0</v>
      </c>
      <c r="G101" s="676">
        <v>0</v>
      </c>
      <c r="H101" s="677">
        <v>0</v>
      </c>
      <c r="I101" s="157">
        <v>0</v>
      </c>
      <c r="J101" s="158">
        <v>0</v>
      </c>
      <c r="K101" s="159">
        <v>0</v>
      </c>
      <c r="L101" s="160">
        <v>0</v>
      </c>
      <c r="M101" s="161" t="s">
        <v>724</v>
      </c>
      <c r="N101" s="162" t="s">
        <v>724</v>
      </c>
    </row>
    <row r="102" spans="2:14" x14ac:dyDescent="0.25">
      <c r="B102" s="154"/>
      <c r="C102" s="53" t="s">
        <v>78</v>
      </c>
      <c r="D102" s="53" t="s">
        <v>465</v>
      </c>
      <c r="E102" s="155">
        <v>24.667000000000002</v>
      </c>
      <c r="F102" s="156">
        <v>21.547000000000001</v>
      </c>
      <c r="G102" s="676">
        <v>24894.07</v>
      </c>
      <c r="H102" s="677">
        <v>22621.914000000001</v>
      </c>
      <c r="I102" s="157">
        <v>25</v>
      </c>
      <c r="J102" s="158">
        <v>25</v>
      </c>
      <c r="K102" s="159">
        <v>4</v>
      </c>
      <c r="L102" s="160">
        <v>4</v>
      </c>
      <c r="M102" s="161">
        <v>84100.5</v>
      </c>
      <c r="N102" s="162">
        <v>87490.578734858675</v>
      </c>
    </row>
    <row r="103" spans="2:14" x14ac:dyDescent="0.25">
      <c r="B103" s="141"/>
      <c r="C103" s="50" t="s">
        <v>243</v>
      </c>
      <c r="D103" s="50" t="s">
        <v>697</v>
      </c>
      <c r="E103" s="172">
        <v>349.10599999999999</v>
      </c>
      <c r="F103" s="173">
        <v>313.77499999999998</v>
      </c>
      <c r="G103" s="680">
        <v>174348.74100000001</v>
      </c>
      <c r="H103" s="681">
        <v>151491.37299999999</v>
      </c>
      <c r="I103" s="174">
        <v>410</v>
      </c>
      <c r="J103" s="175">
        <v>382</v>
      </c>
      <c r="K103" s="176">
        <v>189</v>
      </c>
      <c r="L103" s="177">
        <v>176</v>
      </c>
      <c r="M103" s="178">
        <v>41617.9</v>
      </c>
      <c r="N103" s="179">
        <v>40233.546596552733</v>
      </c>
    </row>
    <row r="104" spans="2:14" x14ac:dyDescent="0.25">
      <c r="B104" s="154"/>
      <c r="C104" s="53" t="s">
        <v>79</v>
      </c>
      <c r="D104" s="53" t="s">
        <v>457</v>
      </c>
      <c r="E104" s="155">
        <v>148.20699999999999</v>
      </c>
      <c r="F104" s="156">
        <v>138.08199999999999</v>
      </c>
      <c r="G104" s="676">
        <v>66444.540999999997</v>
      </c>
      <c r="H104" s="677">
        <v>60197.106</v>
      </c>
      <c r="I104" s="157">
        <v>176</v>
      </c>
      <c r="J104" s="158">
        <v>160</v>
      </c>
      <c r="K104" s="159">
        <v>100</v>
      </c>
      <c r="L104" s="160">
        <v>89</v>
      </c>
      <c r="M104" s="161">
        <v>37360.199999999997</v>
      </c>
      <c r="N104" s="162">
        <v>36329.322431598615</v>
      </c>
    </row>
    <row r="105" spans="2:14" x14ac:dyDescent="0.25">
      <c r="B105" s="154"/>
      <c r="C105" s="53" t="s">
        <v>80</v>
      </c>
      <c r="D105" s="53" t="s">
        <v>501</v>
      </c>
      <c r="E105" s="155">
        <v>76.988</v>
      </c>
      <c r="F105" s="156">
        <v>69.997</v>
      </c>
      <c r="G105" s="676">
        <v>45866.987999999998</v>
      </c>
      <c r="H105" s="677">
        <v>41657.506000000001</v>
      </c>
      <c r="I105" s="157">
        <v>82</v>
      </c>
      <c r="J105" s="158">
        <v>81</v>
      </c>
      <c r="K105" s="159">
        <v>37</v>
      </c>
      <c r="L105" s="160">
        <v>36</v>
      </c>
      <c r="M105" s="161">
        <v>49647.3</v>
      </c>
      <c r="N105" s="162">
        <v>49594.394521669979</v>
      </c>
    </row>
    <row r="106" spans="2:14" x14ac:dyDescent="0.25">
      <c r="B106" s="154"/>
      <c r="C106" s="53" t="s">
        <v>81</v>
      </c>
      <c r="D106" s="53" t="s">
        <v>448</v>
      </c>
      <c r="E106" s="155">
        <v>69.31</v>
      </c>
      <c r="F106" s="156">
        <v>55.552999999999997</v>
      </c>
      <c r="G106" s="676">
        <v>31815.066999999999</v>
      </c>
      <c r="H106" s="677">
        <v>24917.955999999998</v>
      </c>
      <c r="I106" s="157">
        <v>83</v>
      </c>
      <c r="J106" s="158">
        <v>75</v>
      </c>
      <c r="K106" s="159">
        <v>31</v>
      </c>
      <c r="L106" s="160">
        <v>31</v>
      </c>
      <c r="M106" s="161">
        <v>38252.1</v>
      </c>
      <c r="N106" s="162">
        <v>37378.653418057234</v>
      </c>
    </row>
    <row r="107" spans="2:14" x14ac:dyDescent="0.25">
      <c r="B107" s="154"/>
      <c r="C107" s="53" t="s">
        <v>82</v>
      </c>
      <c r="D107" s="53" t="s">
        <v>455</v>
      </c>
      <c r="E107" s="155">
        <v>51.365000000000002</v>
      </c>
      <c r="F107" s="156">
        <v>46.906999999999996</v>
      </c>
      <c r="G107" s="676">
        <v>25487.095000000001</v>
      </c>
      <c r="H107" s="677">
        <v>20442.755000000001</v>
      </c>
      <c r="I107" s="157">
        <v>69</v>
      </c>
      <c r="J107" s="158">
        <v>66</v>
      </c>
      <c r="K107" s="159">
        <v>21</v>
      </c>
      <c r="L107" s="160">
        <v>20</v>
      </c>
      <c r="M107" s="161">
        <v>41349.599999999999</v>
      </c>
      <c r="N107" s="162">
        <v>36317.882547736306</v>
      </c>
    </row>
    <row r="108" spans="2:14" x14ac:dyDescent="0.25">
      <c r="B108" s="154"/>
      <c r="C108" s="53" t="s">
        <v>83</v>
      </c>
      <c r="D108" s="53" t="s">
        <v>502</v>
      </c>
      <c r="E108" s="155">
        <v>3.2360000000000002</v>
      </c>
      <c r="F108" s="156">
        <v>3.2360000000000002</v>
      </c>
      <c r="G108" s="676">
        <v>4735.05</v>
      </c>
      <c r="H108" s="677">
        <v>4276.05</v>
      </c>
      <c r="I108" s="157">
        <v>0</v>
      </c>
      <c r="J108" s="158">
        <v>0</v>
      </c>
      <c r="K108" s="159">
        <v>0</v>
      </c>
      <c r="L108" s="160">
        <v>0</v>
      </c>
      <c r="M108" s="161">
        <v>121936.8</v>
      </c>
      <c r="N108" s="162">
        <v>110116.65636588381</v>
      </c>
    </row>
    <row r="109" spans="2:14" x14ac:dyDescent="0.25">
      <c r="B109" s="154"/>
      <c r="C109" s="53" t="s">
        <v>84</v>
      </c>
      <c r="D109" s="53" t="s">
        <v>465</v>
      </c>
      <c r="E109" s="155">
        <v>243.346</v>
      </c>
      <c r="F109" s="156">
        <v>228.48</v>
      </c>
      <c r="G109" s="676">
        <v>131050.857</v>
      </c>
      <c r="H109" s="677">
        <v>121700.80499999999</v>
      </c>
      <c r="I109" s="157">
        <v>300</v>
      </c>
      <c r="J109" s="158">
        <v>277</v>
      </c>
      <c r="K109" s="159">
        <v>122</v>
      </c>
      <c r="L109" s="160">
        <v>110</v>
      </c>
      <c r="M109" s="161">
        <v>44878.1</v>
      </c>
      <c r="N109" s="162">
        <v>44387.840292366949</v>
      </c>
    </row>
    <row r="110" spans="2:14" x14ac:dyDescent="0.25">
      <c r="B110" s="141"/>
      <c r="C110" s="50" t="s">
        <v>244</v>
      </c>
      <c r="D110" s="50" t="s">
        <v>503</v>
      </c>
      <c r="E110" s="172">
        <v>121.499</v>
      </c>
      <c r="F110" s="173">
        <v>111.46</v>
      </c>
      <c r="G110" s="680">
        <v>60312.016000000003</v>
      </c>
      <c r="H110" s="681">
        <v>54740.983999999997</v>
      </c>
      <c r="I110" s="174">
        <v>155</v>
      </c>
      <c r="J110" s="175">
        <v>142</v>
      </c>
      <c r="K110" s="176">
        <v>52</v>
      </c>
      <c r="L110" s="177">
        <v>46</v>
      </c>
      <c r="M110" s="178">
        <v>41366.6</v>
      </c>
      <c r="N110" s="179">
        <v>40927.226508762491</v>
      </c>
    </row>
    <row r="111" spans="2:14" x14ac:dyDescent="0.25">
      <c r="B111" s="154"/>
      <c r="C111" s="53" t="s">
        <v>85</v>
      </c>
      <c r="D111" s="53" t="s">
        <v>504</v>
      </c>
      <c r="E111" s="155">
        <v>34.889000000000003</v>
      </c>
      <c r="F111" s="156">
        <v>33.246000000000002</v>
      </c>
      <c r="G111" s="676">
        <v>19148.034</v>
      </c>
      <c r="H111" s="677">
        <v>17414.237000000001</v>
      </c>
      <c r="I111" s="157">
        <v>49</v>
      </c>
      <c r="J111" s="158">
        <v>41</v>
      </c>
      <c r="K111" s="159">
        <v>26</v>
      </c>
      <c r="L111" s="160">
        <v>20</v>
      </c>
      <c r="M111" s="161">
        <v>45735.6</v>
      </c>
      <c r="N111" s="162">
        <v>43649.955383103726</v>
      </c>
    </row>
    <row r="112" spans="2:14" x14ac:dyDescent="0.25">
      <c r="B112" s="154"/>
      <c r="C112" s="53" t="s">
        <v>86</v>
      </c>
      <c r="D112" s="53" t="s">
        <v>505</v>
      </c>
      <c r="E112" s="155">
        <v>64.414000000000001</v>
      </c>
      <c r="F112" s="156">
        <v>63.253999999999998</v>
      </c>
      <c r="G112" s="676">
        <v>36894.972999999998</v>
      </c>
      <c r="H112" s="677">
        <v>36333.792999999998</v>
      </c>
      <c r="I112" s="157">
        <v>72</v>
      </c>
      <c r="J112" s="158">
        <v>72</v>
      </c>
      <c r="K112" s="159">
        <v>36</v>
      </c>
      <c r="L112" s="160">
        <v>36</v>
      </c>
      <c r="M112" s="161">
        <v>47731.6</v>
      </c>
      <c r="N112" s="162">
        <v>47867.582814262074</v>
      </c>
    </row>
    <row r="113" spans="2:14" x14ac:dyDescent="0.25">
      <c r="B113" s="154"/>
      <c r="C113" s="53" t="s">
        <v>87</v>
      </c>
      <c r="D113" s="53" t="s">
        <v>232</v>
      </c>
      <c r="E113" s="155">
        <v>22.544</v>
      </c>
      <c r="F113" s="156">
        <v>20.52</v>
      </c>
      <c r="G113" s="676">
        <v>12388.499</v>
      </c>
      <c r="H113" s="677">
        <v>11001.956</v>
      </c>
      <c r="I113" s="157">
        <v>24</v>
      </c>
      <c r="J113" s="158">
        <v>22</v>
      </c>
      <c r="K113" s="159">
        <v>8</v>
      </c>
      <c r="L113" s="160">
        <v>8</v>
      </c>
      <c r="M113" s="161">
        <v>45793.8</v>
      </c>
      <c r="N113" s="162">
        <v>44679.808317089017</v>
      </c>
    </row>
    <row r="114" spans="2:14" x14ac:dyDescent="0.25">
      <c r="B114" s="154"/>
      <c r="C114" s="53" t="s">
        <v>88</v>
      </c>
      <c r="D114" s="53" t="s">
        <v>506</v>
      </c>
      <c r="E114" s="155">
        <v>0</v>
      </c>
      <c r="F114" s="156">
        <v>0</v>
      </c>
      <c r="G114" s="676">
        <v>2307.335</v>
      </c>
      <c r="H114" s="677">
        <v>2209.835</v>
      </c>
      <c r="I114" s="157">
        <v>0</v>
      </c>
      <c r="J114" s="158">
        <v>0</v>
      </c>
      <c r="K114" s="159">
        <v>0</v>
      </c>
      <c r="L114" s="160">
        <v>0</v>
      </c>
      <c r="M114" s="161" t="s">
        <v>724</v>
      </c>
      <c r="N114" s="162" t="s">
        <v>724</v>
      </c>
    </row>
    <row r="115" spans="2:14" x14ac:dyDescent="0.25">
      <c r="B115" s="154"/>
      <c r="C115" s="53" t="s">
        <v>89</v>
      </c>
      <c r="D115" s="53" t="s">
        <v>465</v>
      </c>
      <c r="E115" s="155">
        <v>1551.8330000000001</v>
      </c>
      <c r="F115" s="156">
        <v>1119.5989999999999</v>
      </c>
      <c r="G115" s="676">
        <v>1142204.6229999999</v>
      </c>
      <c r="H115" s="677">
        <v>751171.79399999999</v>
      </c>
      <c r="I115" s="157">
        <v>1958</v>
      </c>
      <c r="J115" s="158">
        <v>1836</v>
      </c>
      <c r="K115" s="159">
        <v>398</v>
      </c>
      <c r="L115" s="160">
        <v>394</v>
      </c>
      <c r="M115" s="161">
        <v>61336.3</v>
      </c>
      <c r="N115" s="162">
        <v>55910.776536956539</v>
      </c>
    </row>
    <row r="116" spans="2:14" x14ac:dyDescent="0.25">
      <c r="B116" s="141"/>
      <c r="C116" s="50" t="s">
        <v>245</v>
      </c>
      <c r="D116" s="50" t="s">
        <v>507</v>
      </c>
      <c r="E116" s="172">
        <v>346.47800000000001</v>
      </c>
      <c r="F116" s="173">
        <v>306.11200000000002</v>
      </c>
      <c r="G116" s="680">
        <v>287087.41700000002</v>
      </c>
      <c r="H116" s="681">
        <v>193981.03200000001</v>
      </c>
      <c r="I116" s="174">
        <v>432</v>
      </c>
      <c r="J116" s="175">
        <v>385</v>
      </c>
      <c r="K116" s="176">
        <v>105</v>
      </c>
      <c r="L116" s="177">
        <v>105</v>
      </c>
      <c r="M116" s="178">
        <v>69049</v>
      </c>
      <c r="N116" s="179">
        <v>52807.750104536892</v>
      </c>
    </row>
    <row r="117" spans="2:14" x14ac:dyDescent="0.25">
      <c r="B117" s="154"/>
      <c r="C117" s="53" t="s">
        <v>90</v>
      </c>
      <c r="D117" s="53" t="s">
        <v>508</v>
      </c>
      <c r="E117" s="155">
        <v>273.79599999999999</v>
      </c>
      <c r="F117" s="156">
        <v>134.98099999999999</v>
      </c>
      <c r="G117" s="676">
        <v>183694.23</v>
      </c>
      <c r="H117" s="677">
        <v>80633.184999999998</v>
      </c>
      <c r="I117" s="157">
        <v>341</v>
      </c>
      <c r="J117" s="158">
        <v>340</v>
      </c>
      <c r="K117" s="159">
        <v>36</v>
      </c>
      <c r="L117" s="160">
        <v>36</v>
      </c>
      <c r="M117" s="161">
        <v>55909.7</v>
      </c>
      <c r="N117" s="162">
        <v>49780.577142955917</v>
      </c>
    </row>
    <row r="118" spans="2:14" x14ac:dyDescent="0.25">
      <c r="B118" s="154"/>
      <c r="C118" s="53" t="s">
        <v>91</v>
      </c>
      <c r="D118" s="53" t="s">
        <v>509</v>
      </c>
      <c r="E118" s="155">
        <v>255.40299999999999</v>
      </c>
      <c r="F118" s="156">
        <v>151.58500000000001</v>
      </c>
      <c r="G118" s="676">
        <v>214013.73499999999</v>
      </c>
      <c r="H118" s="677">
        <v>139713.67800000001</v>
      </c>
      <c r="I118" s="157">
        <v>300</v>
      </c>
      <c r="J118" s="158">
        <v>262</v>
      </c>
      <c r="K118" s="159">
        <v>26</v>
      </c>
      <c r="L118" s="160">
        <v>26</v>
      </c>
      <c r="M118" s="161">
        <v>69828.800000000003</v>
      </c>
      <c r="N118" s="162">
        <v>76807.114820067945</v>
      </c>
    </row>
    <row r="119" spans="2:14" x14ac:dyDescent="0.25">
      <c r="B119" s="154"/>
      <c r="C119" s="53" t="s">
        <v>92</v>
      </c>
      <c r="D119" s="53" t="s">
        <v>510</v>
      </c>
      <c r="E119" s="155">
        <v>92.527000000000001</v>
      </c>
      <c r="F119" s="156">
        <v>79.744</v>
      </c>
      <c r="G119" s="676">
        <v>55617.885000000002</v>
      </c>
      <c r="H119" s="677">
        <v>44859.19</v>
      </c>
      <c r="I119" s="157">
        <v>125</v>
      </c>
      <c r="J119" s="158">
        <v>124</v>
      </c>
      <c r="K119" s="159">
        <v>18</v>
      </c>
      <c r="L119" s="160">
        <v>18</v>
      </c>
      <c r="M119" s="161">
        <v>50091.6</v>
      </c>
      <c r="N119" s="162">
        <v>46878.3335841359</v>
      </c>
    </row>
    <row r="120" spans="2:14" x14ac:dyDescent="0.25">
      <c r="B120" s="154"/>
      <c r="C120" s="53" t="s">
        <v>93</v>
      </c>
      <c r="D120" s="53" t="s">
        <v>511</v>
      </c>
      <c r="E120" s="155">
        <v>131.06100000000001</v>
      </c>
      <c r="F120" s="156">
        <v>102.98399999999999</v>
      </c>
      <c r="G120" s="676">
        <v>65060.385999999999</v>
      </c>
      <c r="H120" s="677">
        <v>39732.735999999997</v>
      </c>
      <c r="I120" s="157">
        <v>171</v>
      </c>
      <c r="J120" s="158">
        <v>162</v>
      </c>
      <c r="K120" s="159">
        <v>49</v>
      </c>
      <c r="L120" s="160">
        <v>47</v>
      </c>
      <c r="M120" s="161">
        <v>41367.800000000003</v>
      </c>
      <c r="N120" s="162">
        <v>32151.220901628734</v>
      </c>
    </row>
    <row r="121" spans="2:14" x14ac:dyDescent="0.25">
      <c r="B121" s="154"/>
      <c r="C121" s="53" t="s">
        <v>94</v>
      </c>
      <c r="D121" s="53" t="s">
        <v>512</v>
      </c>
      <c r="E121" s="155">
        <v>138.149</v>
      </c>
      <c r="F121" s="156">
        <v>96.995999999999995</v>
      </c>
      <c r="G121" s="676">
        <v>127965.678</v>
      </c>
      <c r="H121" s="677">
        <v>101444.466</v>
      </c>
      <c r="I121" s="157">
        <v>161</v>
      </c>
      <c r="J121" s="158">
        <v>161</v>
      </c>
      <c r="K121" s="159">
        <v>23</v>
      </c>
      <c r="L121" s="160">
        <v>23</v>
      </c>
      <c r="M121" s="161">
        <v>77190.600000000006</v>
      </c>
      <c r="N121" s="162">
        <v>87155.197121530786</v>
      </c>
    </row>
    <row r="122" spans="2:14" x14ac:dyDescent="0.25">
      <c r="B122" s="154"/>
      <c r="C122" s="53" t="s">
        <v>95</v>
      </c>
      <c r="D122" s="53" t="s">
        <v>513</v>
      </c>
      <c r="E122" s="155">
        <v>111.696</v>
      </c>
      <c r="F122" s="156">
        <v>105.679</v>
      </c>
      <c r="G122" s="676">
        <v>76446.184999999998</v>
      </c>
      <c r="H122" s="677">
        <v>70202.145999999993</v>
      </c>
      <c r="I122" s="157">
        <v>164</v>
      </c>
      <c r="J122" s="158">
        <v>164</v>
      </c>
      <c r="K122" s="159">
        <v>48</v>
      </c>
      <c r="L122" s="160">
        <v>48</v>
      </c>
      <c r="M122" s="161">
        <v>57034.400000000001</v>
      </c>
      <c r="N122" s="162">
        <v>55358.00710958027</v>
      </c>
    </row>
    <row r="123" spans="2:14" x14ac:dyDescent="0.25">
      <c r="B123" s="154"/>
      <c r="C123" s="53" t="s">
        <v>96</v>
      </c>
      <c r="D123" s="53" t="s">
        <v>514</v>
      </c>
      <c r="E123" s="155">
        <v>93.149000000000001</v>
      </c>
      <c r="F123" s="156">
        <v>65.789000000000001</v>
      </c>
      <c r="G123" s="676">
        <v>60012.815000000002</v>
      </c>
      <c r="H123" s="677">
        <v>43850.904000000002</v>
      </c>
      <c r="I123" s="157">
        <v>141</v>
      </c>
      <c r="J123" s="158">
        <v>140</v>
      </c>
      <c r="K123" s="159">
        <v>52</v>
      </c>
      <c r="L123" s="160">
        <v>52</v>
      </c>
      <c r="M123" s="161">
        <v>53688.9</v>
      </c>
      <c r="N123" s="162">
        <v>55544.878323123929</v>
      </c>
    </row>
    <row r="124" spans="2:14" x14ac:dyDescent="0.25">
      <c r="B124" s="154"/>
      <c r="C124" s="53" t="s">
        <v>97</v>
      </c>
      <c r="D124" s="53" t="s">
        <v>515</v>
      </c>
      <c r="E124" s="155">
        <v>2.1999999999999999E-2</v>
      </c>
      <c r="F124" s="156">
        <v>2.1999999999999999E-2</v>
      </c>
      <c r="G124" s="676">
        <v>53.548000000000002</v>
      </c>
      <c r="H124" s="677">
        <v>53.548000000000002</v>
      </c>
      <c r="I124" s="157">
        <v>0</v>
      </c>
      <c r="J124" s="158">
        <v>0</v>
      </c>
      <c r="K124" s="159">
        <v>0</v>
      </c>
      <c r="L124" s="160">
        <v>0</v>
      </c>
      <c r="M124" s="161">
        <v>202833.3</v>
      </c>
      <c r="N124" s="162">
        <v>202833.33333333334</v>
      </c>
    </row>
    <row r="125" spans="2:14" x14ac:dyDescent="0.25">
      <c r="B125" s="154"/>
      <c r="C125" s="53" t="s">
        <v>98</v>
      </c>
      <c r="D125" s="53" t="s">
        <v>516</v>
      </c>
      <c r="E125" s="155">
        <v>0</v>
      </c>
      <c r="F125" s="156">
        <v>0</v>
      </c>
      <c r="G125" s="676">
        <v>0</v>
      </c>
      <c r="H125" s="677">
        <v>0</v>
      </c>
      <c r="I125" s="157">
        <v>0</v>
      </c>
      <c r="J125" s="158">
        <v>0</v>
      </c>
      <c r="K125" s="159">
        <v>0</v>
      </c>
      <c r="L125" s="160">
        <v>0</v>
      </c>
      <c r="M125" s="161" t="s">
        <v>724</v>
      </c>
      <c r="N125" s="162" t="s">
        <v>724</v>
      </c>
    </row>
    <row r="126" spans="2:14" x14ac:dyDescent="0.25">
      <c r="B126" s="154"/>
      <c r="C126" s="53" t="s">
        <v>99</v>
      </c>
      <c r="D126" s="53" t="s">
        <v>517</v>
      </c>
      <c r="E126" s="155">
        <v>27.936</v>
      </c>
      <c r="F126" s="156">
        <v>27.914999999999999</v>
      </c>
      <c r="G126" s="676">
        <v>14297.404</v>
      </c>
      <c r="H126" s="677">
        <v>14241.722</v>
      </c>
      <c r="I126" s="157">
        <v>28</v>
      </c>
      <c r="J126" s="158">
        <v>28</v>
      </c>
      <c r="K126" s="159">
        <v>7</v>
      </c>
      <c r="L126" s="160">
        <v>7</v>
      </c>
      <c r="M126" s="161">
        <v>42649.3</v>
      </c>
      <c r="N126" s="162">
        <v>42515.141202459847</v>
      </c>
    </row>
    <row r="127" spans="2:14" x14ac:dyDescent="0.25">
      <c r="B127" s="154"/>
      <c r="C127" s="53" t="s">
        <v>100</v>
      </c>
      <c r="D127" s="53" t="s">
        <v>518</v>
      </c>
      <c r="E127" s="155">
        <v>0</v>
      </c>
      <c r="F127" s="156">
        <v>0</v>
      </c>
      <c r="G127" s="676">
        <v>0</v>
      </c>
      <c r="H127" s="677">
        <v>0</v>
      </c>
      <c r="I127" s="157">
        <v>0</v>
      </c>
      <c r="J127" s="158">
        <v>0</v>
      </c>
      <c r="K127" s="159">
        <v>0</v>
      </c>
      <c r="L127" s="160">
        <v>0</v>
      </c>
      <c r="M127" s="161" t="s">
        <v>724</v>
      </c>
      <c r="N127" s="162" t="s">
        <v>724</v>
      </c>
    </row>
    <row r="128" spans="2:14" x14ac:dyDescent="0.25">
      <c r="B128" s="154"/>
      <c r="C128" s="53" t="s">
        <v>101</v>
      </c>
      <c r="D128" s="53" t="s">
        <v>519</v>
      </c>
      <c r="E128" s="155">
        <v>18.41</v>
      </c>
      <c r="F128" s="156">
        <v>1.1879999999999999</v>
      </c>
      <c r="G128" s="676">
        <v>21722.999</v>
      </c>
      <c r="H128" s="677">
        <v>983.62</v>
      </c>
      <c r="I128" s="157">
        <v>16</v>
      </c>
      <c r="J128" s="158">
        <v>1</v>
      </c>
      <c r="K128" s="159">
        <v>1</v>
      </c>
      <c r="L128" s="160">
        <v>0</v>
      </c>
      <c r="M128" s="161">
        <v>98329.7</v>
      </c>
      <c r="N128" s="162">
        <v>68996.913580246925</v>
      </c>
    </row>
    <row r="129" spans="2:14" x14ac:dyDescent="0.25">
      <c r="B129" s="154"/>
      <c r="C129" s="53" t="s">
        <v>102</v>
      </c>
      <c r="D129" s="53" t="s">
        <v>520</v>
      </c>
      <c r="E129" s="155">
        <v>13.51</v>
      </c>
      <c r="F129" s="156">
        <v>4.867</v>
      </c>
      <c r="G129" s="676">
        <v>12518.503000000001</v>
      </c>
      <c r="H129" s="677">
        <v>2349.7429999999999</v>
      </c>
      <c r="I129" s="157">
        <v>17</v>
      </c>
      <c r="J129" s="158">
        <v>8</v>
      </c>
      <c r="K129" s="159">
        <v>2</v>
      </c>
      <c r="L129" s="160">
        <v>2</v>
      </c>
      <c r="M129" s="161">
        <v>77217.5</v>
      </c>
      <c r="N129" s="162">
        <v>40232.569687007737</v>
      </c>
    </row>
    <row r="130" spans="2:14" x14ac:dyDescent="0.25">
      <c r="B130" s="154"/>
      <c r="C130" s="53" t="s">
        <v>103</v>
      </c>
      <c r="D130" s="53" t="s">
        <v>521</v>
      </c>
      <c r="E130" s="155">
        <v>0</v>
      </c>
      <c r="F130" s="156">
        <v>0</v>
      </c>
      <c r="G130" s="676">
        <v>0</v>
      </c>
      <c r="H130" s="677">
        <v>0</v>
      </c>
      <c r="I130" s="157">
        <v>0</v>
      </c>
      <c r="J130" s="158">
        <v>0</v>
      </c>
      <c r="K130" s="159">
        <v>0</v>
      </c>
      <c r="L130" s="160">
        <v>0</v>
      </c>
      <c r="M130" s="161" t="s">
        <v>724</v>
      </c>
      <c r="N130" s="162" t="s">
        <v>724</v>
      </c>
    </row>
    <row r="131" spans="2:14" x14ac:dyDescent="0.25">
      <c r="B131" s="154"/>
      <c r="C131" s="53" t="s">
        <v>104</v>
      </c>
      <c r="D131" s="53" t="s">
        <v>522</v>
      </c>
      <c r="E131" s="155">
        <v>49.695999999999998</v>
      </c>
      <c r="F131" s="156">
        <v>41.737000000000002</v>
      </c>
      <c r="G131" s="676">
        <v>23713.838</v>
      </c>
      <c r="H131" s="677">
        <v>19125.824000000001</v>
      </c>
      <c r="I131" s="157">
        <v>62</v>
      </c>
      <c r="J131" s="158">
        <v>61</v>
      </c>
      <c r="K131" s="159">
        <v>31</v>
      </c>
      <c r="L131" s="160">
        <v>30</v>
      </c>
      <c r="M131" s="161">
        <v>39764.800000000003</v>
      </c>
      <c r="N131" s="162">
        <v>38187.188026611075</v>
      </c>
    </row>
    <row r="132" spans="2:14" x14ac:dyDescent="0.25">
      <c r="B132" s="154"/>
      <c r="C132" s="53" t="s">
        <v>105</v>
      </c>
      <c r="D132" s="53" t="s">
        <v>523</v>
      </c>
      <c r="E132" s="155">
        <v>0</v>
      </c>
      <c r="F132" s="156">
        <v>0</v>
      </c>
      <c r="G132" s="676">
        <v>0</v>
      </c>
      <c r="H132" s="677">
        <v>0</v>
      </c>
      <c r="I132" s="157">
        <v>0</v>
      </c>
      <c r="J132" s="158">
        <v>0</v>
      </c>
      <c r="K132" s="159">
        <v>0</v>
      </c>
      <c r="L132" s="160">
        <v>0</v>
      </c>
      <c r="M132" s="161" t="s">
        <v>724</v>
      </c>
      <c r="N132" s="162" t="s">
        <v>724</v>
      </c>
    </row>
    <row r="133" spans="2:14" x14ac:dyDescent="0.25">
      <c r="B133" s="154"/>
      <c r="C133" s="53" t="s">
        <v>106</v>
      </c>
      <c r="D133" s="53" t="s">
        <v>465</v>
      </c>
      <c r="E133" s="155">
        <v>446.61399999999998</v>
      </c>
      <c r="F133" s="156">
        <v>438.52199999999999</v>
      </c>
      <c r="G133" s="676">
        <v>348375.91899999999</v>
      </c>
      <c r="H133" s="677">
        <v>244760.23699999999</v>
      </c>
      <c r="I133" s="157">
        <v>543</v>
      </c>
      <c r="J133" s="158">
        <v>528</v>
      </c>
      <c r="K133" s="159">
        <v>188</v>
      </c>
      <c r="L133" s="160">
        <v>182</v>
      </c>
      <c r="M133" s="161">
        <v>65003.199999999997</v>
      </c>
      <c r="N133" s="162">
        <v>46512.344686621575</v>
      </c>
    </row>
    <row r="134" spans="2:14" x14ac:dyDescent="0.25">
      <c r="B134" s="141"/>
      <c r="C134" s="50" t="s">
        <v>246</v>
      </c>
      <c r="D134" s="50" t="s">
        <v>524</v>
      </c>
      <c r="E134" s="172">
        <v>128.41300000000001</v>
      </c>
      <c r="F134" s="173">
        <v>125.51300000000001</v>
      </c>
      <c r="G134" s="680">
        <v>108298.28200000001</v>
      </c>
      <c r="H134" s="681">
        <v>74731.350999999995</v>
      </c>
      <c r="I134" s="174">
        <v>149</v>
      </c>
      <c r="J134" s="175">
        <v>145</v>
      </c>
      <c r="K134" s="176">
        <v>35</v>
      </c>
      <c r="L134" s="177">
        <v>33</v>
      </c>
      <c r="M134" s="178">
        <v>70279.899999999994</v>
      </c>
      <c r="N134" s="179">
        <v>49617.271384903026</v>
      </c>
    </row>
    <row r="135" spans="2:14" x14ac:dyDescent="0.25">
      <c r="B135" s="154"/>
      <c r="C135" s="53" t="s">
        <v>107</v>
      </c>
      <c r="D135" s="53" t="s">
        <v>525</v>
      </c>
      <c r="E135" s="155">
        <v>58.853000000000002</v>
      </c>
      <c r="F135" s="156">
        <v>58.802999999999997</v>
      </c>
      <c r="G135" s="676">
        <v>44587.677000000003</v>
      </c>
      <c r="H135" s="677">
        <v>27229.146000000001</v>
      </c>
      <c r="I135" s="157">
        <v>71</v>
      </c>
      <c r="J135" s="158">
        <v>70</v>
      </c>
      <c r="K135" s="159">
        <v>23</v>
      </c>
      <c r="L135" s="160">
        <v>23</v>
      </c>
      <c r="M135" s="161">
        <v>63134.2</v>
      </c>
      <c r="N135" s="162">
        <v>38588.090743669542</v>
      </c>
    </row>
    <row r="136" spans="2:14" x14ac:dyDescent="0.25">
      <c r="B136" s="154"/>
      <c r="C136" s="53" t="s">
        <v>108</v>
      </c>
      <c r="D136" s="53" t="s">
        <v>526</v>
      </c>
      <c r="E136" s="155">
        <v>106.542</v>
      </c>
      <c r="F136" s="156">
        <v>103.783</v>
      </c>
      <c r="G136" s="676">
        <v>89353.154999999999</v>
      </c>
      <c r="H136" s="677">
        <v>59354.548000000003</v>
      </c>
      <c r="I136" s="157">
        <v>128</v>
      </c>
      <c r="J136" s="158">
        <v>124</v>
      </c>
      <c r="K136" s="159">
        <v>65</v>
      </c>
      <c r="L136" s="160">
        <v>62</v>
      </c>
      <c r="M136" s="161">
        <v>69888.800000000003</v>
      </c>
      <c r="N136" s="162">
        <v>47659.176679546101</v>
      </c>
    </row>
    <row r="137" spans="2:14" x14ac:dyDescent="0.25">
      <c r="B137" s="154"/>
      <c r="C137" s="53" t="s">
        <v>109</v>
      </c>
      <c r="D137" s="53" t="s">
        <v>527</v>
      </c>
      <c r="E137" s="155">
        <v>105.593</v>
      </c>
      <c r="F137" s="156">
        <v>103.86</v>
      </c>
      <c r="G137" s="676">
        <v>81553.175000000003</v>
      </c>
      <c r="H137" s="677">
        <v>63707.353999999999</v>
      </c>
      <c r="I137" s="157">
        <v>136</v>
      </c>
      <c r="J137" s="158">
        <v>132</v>
      </c>
      <c r="K137" s="159">
        <v>36</v>
      </c>
      <c r="L137" s="160">
        <v>35</v>
      </c>
      <c r="M137" s="161">
        <v>64361.3</v>
      </c>
      <c r="N137" s="162">
        <v>51116.369792669626</v>
      </c>
    </row>
    <row r="138" spans="2:14" x14ac:dyDescent="0.25">
      <c r="B138" s="154"/>
      <c r="C138" s="53" t="s">
        <v>110</v>
      </c>
      <c r="D138" s="53" t="s">
        <v>528</v>
      </c>
      <c r="E138" s="155">
        <v>0</v>
      </c>
      <c r="F138" s="156">
        <v>0</v>
      </c>
      <c r="G138" s="676">
        <v>0</v>
      </c>
      <c r="H138" s="677">
        <v>0</v>
      </c>
      <c r="I138" s="157">
        <v>0</v>
      </c>
      <c r="J138" s="158">
        <v>0</v>
      </c>
      <c r="K138" s="159">
        <v>0</v>
      </c>
      <c r="L138" s="160">
        <v>0</v>
      </c>
      <c r="M138" s="161" t="s">
        <v>724</v>
      </c>
      <c r="N138" s="162" t="s">
        <v>724</v>
      </c>
    </row>
    <row r="139" spans="2:14" x14ac:dyDescent="0.25">
      <c r="B139" s="154"/>
      <c r="C139" s="53" t="s">
        <v>111</v>
      </c>
      <c r="D139" s="53" t="s">
        <v>529</v>
      </c>
      <c r="E139" s="155">
        <v>47.213000000000001</v>
      </c>
      <c r="F139" s="156">
        <v>46.563000000000002</v>
      </c>
      <c r="G139" s="676">
        <v>24583.63</v>
      </c>
      <c r="H139" s="677">
        <v>19737.838</v>
      </c>
      <c r="I139" s="157">
        <v>59</v>
      </c>
      <c r="J139" s="158">
        <v>57</v>
      </c>
      <c r="K139" s="159">
        <v>29</v>
      </c>
      <c r="L139" s="160">
        <v>29</v>
      </c>
      <c r="M139" s="161">
        <v>43391.4</v>
      </c>
      <c r="N139" s="162">
        <v>35324.610384496984</v>
      </c>
    </row>
    <row r="140" spans="2:14" x14ac:dyDescent="0.25">
      <c r="B140" s="154"/>
      <c r="C140" s="53" t="s">
        <v>112</v>
      </c>
      <c r="D140" s="53" t="s">
        <v>465</v>
      </c>
      <c r="E140" s="155">
        <v>720.49800000000005</v>
      </c>
      <c r="F140" s="156">
        <v>572.99900000000002</v>
      </c>
      <c r="G140" s="676">
        <v>437314.56599999999</v>
      </c>
      <c r="H140" s="677">
        <v>331153.88299999997</v>
      </c>
      <c r="I140" s="157">
        <v>958</v>
      </c>
      <c r="J140" s="158">
        <v>885</v>
      </c>
      <c r="K140" s="159">
        <v>297</v>
      </c>
      <c r="L140" s="160">
        <v>282</v>
      </c>
      <c r="M140" s="161">
        <v>50580.1</v>
      </c>
      <c r="N140" s="162">
        <v>48160.916365764453</v>
      </c>
    </row>
    <row r="141" spans="2:14" x14ac:dyDescent="0.25">
      <c r="B141" s="141"/>
      <c r="C141" s="50" t="s">
        <v>247</v>
      </c>
      <c r="D141" s="50" t="s">
        <v>530</v>
      </c>
      <c r="E141" s="172">
        <v>53.078000000000003</v>
      </c>
      <c r="F141" s="173">
        <v>44.545999999999999</v>
      </c>
      <c r="G141" s="680">
        <v>32034.99</v>
      </c>
      <c r="H141" s="681">
        <v>26021.941999999999</v>
      </c>
      <c r="I141" s="174">
        <v>65</v>
      </c>
      <c r="J141" s="175">
        <v>59</v>
      </c>
      <c r="K141" s="176">
        <v>11</v>
      </c>
      <c r="L141" s="177">
        <v>11</v>
      </c>
      <c r="M141" s="178">
        <v>50295.5</v>
      </c>
      <c r="N141" s="179">
        <v>48679.907660994628</v>
      </c>
    </row>
    <row r="142" spans="2:14" x14ac:dyDescent="0.25">
      <c r="B142" s="154"/>
      <c r="C142" s="53" t="s">
        <v>113</v>
      </c>
      <c r="D142" s="53" t="s">
        <v>509</v>
      </c>
      <c r="E142" s="155">
        <v>99.251000000000005</v>
      </c>
      <c r="F142" s="156">
        <v>65.811999999999998</v>
      </c>
      <c r="G142" s="676">
        <v>67005.462</v>
      </c>
      <c r="H142" s="677">
        <v>40260.862999999998</v>
      </c>
      <c r="I142" s="157">
        <v>118</v>
      </c>
      <c r="J142" s="158">
        <v>116</v>
      </c>
      <c r="K142" s="159">
        <v>15</v>
      </c>
      <c r="L142" s="160">
        <v>15</v>
      </c>
      <c r="M142" s="161">
        <v>56259.3</v>
      </c>
      <c r="N142" s="162">
        <v>50979.637705383007</v>
      </c>
    </row>
    <row r="143" spans="2:14" x14ac:dyDescent="0.25">
      <c r="B143" s="154"/>
      <c r="C143" s="53" t="s">
        <v>114</v>
      </c>
      <c r="D143" s="53" t="s">
        <v>510</v>
      </c>
      <c r="E143" s="155">
        <v>36.58</v>
      </c>
      <c r="F143" s="156">
        <v>36.58</v>
      </c>
      <c r="G143" s="676">
        <v>18705.866000000002</v>
      </c>
      <c r="H143" s="677">
        <v>18618.146000000001</v>
      </c>
      <c r="I143" s="157">
        <v>68</v>
      </c>
      <c r="J143" s="158">
        <v>68</v>
      </c>
      <c r="K143" s="159">
        <v>33</v>
      </c>
      <c r="L143" s="160">
        <v>33</v>
      </c>
      <c r="M143" s="161">
        <v>42614.1</v>
      </c>
      <c r="N143" s="162">
        <v>42414.219974485146</v>
      </c>
    </row>
    <row r="144" spans="2:14" x14ac:dyDescent="0.25">
      <c r="B144" s="154"/>
      <c r="C144" s="53" t="s">
        <v>115</v>
      </c>
      <c r="D144" s="53" t="s">
        <v>476</v>
      </c>
      <c r="E144" s="155">
        <v>46.264000000000003</v>
      </c>
      <c r="F144" s="156">
        <v>43.837000000000003</v>
      </c>
      <c r="G144" s="676">
        <v>22198.424999999999</v>
      </c>
      <c r="H144" s="677">
        <v>18829.239000000001</v>
      </c>
      <c r="I144" s="157">
        <v>94</v>
      </c>
      <c r="J144" s="158">
        <v>94</v>
      </c>
      <c r="K144" s="159">
        <v>24</v>
      </c>
      <c r="L144" s="160">
        <v>24</v>
      </c>
      <c r="M144" s="161">
        <v>39985.1</v>
      </c>
      <c r="N144" s="162">
        <v>35794.038141296165</v>
      </c>
    </row>
    <row r="145" spans="2:14" x14ac:dyDescent="0.25">
      <c r="B145" s="154"/>
      <c r="C145" s="53" t="s">
        <v>116</v>
      </c>
      <c r="D145" s="53" t="s">
        <v>531</v>
      </c>
      <c r="E145" s="155">
        <v>95.855999999999995</v>
      </c>
      <c r="F145" s="156">
        <v>89.447000000000003</v>
      </c>
      <c r="G145" s="676">
        <v>46093.245999999999</v>
      </c>
      <c r="H145" s="677">
        <v>42086.553999999996</v>
      </c>
      <c r="I145" s="157">
        <v>125</v>
      </c>
      <c r="J145" s="158">
        <v>124</v>
      </c>
      <c r="K145" s="159">
        <v>49</v>
      </c>
      <c r="L145" s="160">
        <v>48</v>
      </c>
      <c r="M145" s="161">
        <v>40071.599999999999</v>
      </c>
      <c r="N145" s="162">
        <v>39209.954870854621</v>
      </c>
    </row>
    <row r="146" spans="2:14" x14ac:dyDescent="0.25">
      <c r="B146" s="154"/>
      <c r="C146" s="53" t="s">
        <v>117</v>
      </c>
      <c r="D146" s="53" t="s">
        <v>532</v>
      </c>
      <c r="E146" s="155">
        <v>42.201000000000001</v>
      </c>
      <c r="F146" s="156">
        <v>42.006999999999998</v>
      </c>
      <c r="G146" s="676">
        <v>21764.675999999999</v>
      </c>
      <c r="H146" s="677">
        <v>21530.192999999999</v>
      </c>
      <c r="I146" s="157">
        <v>51</v>
      </c>
      <c r="J146" s="158">
        <v>51</v>
      </c>
      <c r="K146" s="159">
        <v>11</v>
      </c>
      <c r="L146" s="160">
        <v>11</v>
      </c>
      <c r="M146" s="161">
        <v>42978.2</v>
      </c>
      <c r="N146" s="162">
        <v>42711.518318375507</v>
      </c>
    </row>
    <row r="147" spans="2:14" x14ac:dyDescent="0.25">
      <c r="B147" s="154"/>
      <c r="C147" s="53" t="s">
        <v>118</v>
      </c>
      <c r="D147" s="53" t="s">
        <v>533</v>
      </c>
      <c r="E147" s="155">
        <v>129.56</v>
      </c>
      <c r="F147" s="156">
        <v>95.007999999999996</v>
      </c>
      <c r="G147" s="676">
        <v>56228.61</v>
      </c>
      <c r="H147" s="677">
        <v>39717.83</v>
      </c>
      <c r="I147" s="157">
        <v>166</v>
      </c>
      <c r="J147" s="158">
        <v>156</v>
      </c>
      <c r="K147" s="159">
        <v>85</v>
      </c>
      <c r="L147" s="160">
        <v>81</v>
      </c>
      <c r="M147" s="161">
        <v>36166.400000000001</v>
      </c>
      <c r="N147" s="162">
        <v>34837.268089704732</v>
      </c>
    </row>
    <row r="148" spans="2:14" x14ac:dyDescent="0.25">
      <c r="B148" s="154"/>
      <c r="C148" s="53" t="s">
        <v>119</v>
      </c>
      <c r="D148" s="53" t="s">
        <v>534</v>
      </c>
      <c r="E148" s="155">
        <v>39.363</v>
      </c>
      <c r="F148" s="156">
        <v>36.448999999999998</v>
      </c>
      <c r="G148" s="676">
        <v>26154.132000000001</v>
      </c>
      <c r="H148" s="677">
        <v>23586.370999999999</v>
      </c>
      <c r="I148" s="157">
        <v>51</v>
      </c>
      <c r="J148" s="158">
        <v>51</v>
      </c>
      <c r="K148" s="159">
        <v>22</v>
      </c>
      <c r="L148" s="160">
        <v>22</v>
      </c>
      <c r="M148" s="161">
        <v>55369.5</v>
      </c>
      <c r="N148" s="162">
        <v>53925.510073435951</v>
      </c>
    </row>
    <row r="149" spans="2:14" x14ac:dyDescent="0.25">
      <c r="B149" s="154"/>
      <c r="C149" s="53" t="s">
        <v>120</v>
      </c>
      <c r="D149" s="53" t="s">
        <v>535</v>
      </c>
      <c r="E149" s="155">
        <v>124.676</v>
      </c>
      <c r="F149" s="156">
        <v>88.736000000000004</v>
      </c>
      <c r="G149" s="676">
        <v>106330.519</v>
      </c>
      <c r="H149" s="677">
        <v>74763.335000000006</v>
      </c>
      <c r="I149" s="157">
        <v>146</v>
      </c>
      <c r="J149" s="158">
        <v>125</v>
      </c>
      <c r="K149" s="159">
        <v>14</v>
      </c>
      <c r="L149" s="160">
        <v>14</v>
      </c>
      <c r="M149" s="161">
        <v>71071.199999999997</v>
      </c>
      <c r="N149" s="162">
        <v>70211.39015356412</v>
      </c>
    </row>
    <row r="150" spans="2:14" x14ac:dyDescent="0.25">
      <c r="B150" s="154"/>
      <c r="C150" s="53" t="s">
        <v>121</v>
      </c>
      <c r="D150" s="53" t="s">
        <v>536</v>
      </c>
      <c r="E150" s="155">
        <v>0</v>
      </c>
      <c r="F150" s="156">
        <v>0</v>
      </c>
      <c r="G150" s="676">
        <v>0</v>
      </c>
      <c r="H150" s="677">
        <v>0</v>
      </c>
      <c r="I150" s="157">
        <v>0</v>
      </c>
      <c r="J150" s="158">
        <v>0</v>
      </c>
      <c r="K150" s="159">
        <v>0</v>
      </c>
      <c r="L150" s="160">
        <v>0</v>
      </c>
      <c r="M150" s="161" t="s">
        <v>724</v>
      </c>
      <c r="N150" s="162" t="s">
        <v>724</v>
      </c>
    </row>
    <row r="151" spans="2:14" x14ac:dyDescent="0.25">
      <c r="B151" s="154"/>
      <c r="C151" s="53" t="s">
        <v>122</v>
      </c>
      <c r="D151" s="53" t="s">
        <v>537</v>
      </c>
      <c r="E151" s="155">
        <v>53.668999999999997</v>
      </c>
      <c r="F151" s="156">
        <v>30.577000000000002</v>
      </c>
      <c r="G151" s="676">
        <v>40798.639999999999</v>
      </c>
      <c r="H151" s="677">
        <v>25739.41</v>
      </c>
      <c r="I151" s="157">
        <v>74</v>
      </c>
      <c r="J151" s="158">
        <v>41</v>
      </c>
      <c r="K151" s="159">
        <v>33</v>
      </c>
      <c r="L151" s="160">
        <v>23</v>
      </c>
      <c r="M151" s="161">
        <v>63349.2</v>
      </c>
      <c r="N151" s="162">
        <v>70149.158953897815</v>
      </c>
    </row>
    <row r="152" spans="2:14" x14ac:dyDescent="0.25">
      <c r="B152" s="154"/>
      <c r="C152" s="53" t="s">
        <v>123</v>
      </c>
      <c r="D152" s="53" t="s">
        <v>465</v>
      </c>
      <c r="E152" s="155">
        <v>581.54600000000005</v>
      </c>
      <c r="F152" s="156">
        <v>344.76</v>
      </c>
      <c r="G152" s="676">
        <v>357132.48599999998</v>
      </c>
      <c r="H152" s="677">
        <v>220419.11600000001</v>
      </c>
      <c r="I152" s="157">
        <v>716</v>
      </c>
      <c r="J152" s="158">
        <v>716</v>
      </c>
      <c r="K152" s="159">
        <v>265</v>
      </c>
      <c r="L152" s="160">
        <v>265</v>
      </c>
      <c r="M152" s="161">
        <v>51175.7</v>
      </c>
      <c r="N152" s="162">
        <v>53278.395598870709</v>
      </c>
    </row>
    <row r="153" spans="2:14" x14ac:dyDescent="0.25">
      <c r="B153" s="141"/>
      <c r="C153" s="50" t="s">
        <v>248</v>
      </c>
      <c r="D153" s="50" t="s">
        <v>538</v>
      </c>
      <c r="E153" s="172">
        <v>79.816000000000003</v>
      </c>
      <c r="F153" s="173">
        <v>43.664999999999999</v>
      </c>
      <c r="G153" s="680">
        <v>49514.156000000003</v>
      </c>
      <c r="H153" s="681">
        <v>27870.757000000001</v>
      </c>
      <c r="I153" s="174">
        <v>112</v>
      </c>
      <c r="J153" s="175">
        <v>112</v>
      </c>
      <c r="K153" s="176">
        <v>17</v>
      </c>
      <c r="L153" s="177">
        <v>17</v>
      </c>
      <c r="M153" s="178">
        <v>51696.1</v>
      </c>
      <c r="N153" s="179">
        <v>53190.497728920949</v>
      </c>
    </row>
    <row r="154" spans="2:14" x14ac:dyDescent="0.25">
      <c r="B154" s="154"/>
      <c r="C154" s="53" t="s">
        <v>124</v>
      </c>
      <c r="D154" s="53" t="s">
        <v>509</v>
      </c>
      <c r="E154" s="155">
        <v>66.903000000000006</v>
      </c>
      <c r="F154" s="156">
        <v>35.152999999999999</v>
      </c>
      <c r="G154" s="676">
        <v>47034.074000000001</v>
      </c>
      <c r="H154" s="677">
        <v>29294.710999999999</v>
      </c>
      <c r="I154" s="157">
        <v>119</v>
      </c>
      <c r="J154" s="158">
        <v>119</v>
      </c>
      <c r="K154" s="159">
        <v>11</v>
      </c>
      <c r="L154" s="160">
        <v>11</v>
      </c>
      <c r="M154" s="161">
        <v>58584.9</v>
      </c>
      <c r="N154" s="162">
        <v>69445.734835338852</v>
      </c>
    </row>
    <row r="155" spans="2:14" x14ac:dyDescent="0.25">
      <c r="B155" s="154"/>
      <c r="C155" s="53" t="s">
        <v>125</v>
      </c>
      <c r="D155" s="53" t="s">
        <v>539</v>
      </c>
      <c r="E155" s="155">
        <v>60.433999999999997</v>
      </c>
      <c r="F155" s="156">
        <v>57.514000000000003</v>
      </c>
      <c r="G155" s="676">
        <v>33803.775000000001</v>
      </c>
      <c r="H155" s="677">
        <v>31930.165000000001</v>
      </c>
      <c r="I155" s="157">
        <v>67</v>
      </c>
      <c r="J155" s="158">
        <v>67</v>
      </c>
      <c r="K155" s="159">
        <v>48</v>
      </c>
      <c r="L155" s="160">
        <v>48</v>
      </c>
      <c r="M155" s="161">
        <v>46612.5</v>
      </c>
      <c r="N155" s="162">
        <v>46264.337088940665</v>
      </c>
    </row>
    <row r="156" spans="2:14" x14ac:dyDescent="0.25">
      <c r="B156" s="154"/>
      <c r="C156" s="53" t="s">
        <v>126</v>
      </c>
      <c r="D156" s="53" t="s">
        <v>470</v>
      </c>
      <c r="E156" s="155">
        <v>67.697999999999993</v>
      </c>
      <c r="F156" s="156">
        <v>46.259</v>
      </c>
      <c r="G156" s="676">
        <v>37525.536</v>
      </c>
      <c r="H156" s="677">
        <v>25264.716</v>
      </c>
      <c r="I156" s="157">
        <v>81</v>
      </c>
      <c r="J156" s="158">
        <v>81</v>
      </c>
      <c r="K156" s="159">
        <v>46</v>
      </c>
      <c r="L156" s="160">
        <v>46</v>
      </c>
      <c r="M156" s="161">
        <v>46192.3</v>
      </c>
      <c r="N156" s="162">
        <v>45513.154197021118</v>
      </c>
    </row>
    <row r="157" spans="2:14" x14ac:dyDescent="0.25">
      <c r="B157" s="154"/>
      <c r="C157" s="53" t="s">
        <v>127</v>
      </c>
      <c r="D157" s="53" t="s">
        <v>540</v>
      </c>
      <c r="E157" s="155">
        <v>145.14699999999999</v>
      </c>
      <c r="F157" s="156">
        <v>116.318</v>
      </c>
      <c r="G157" s="676">
        <v>88199.467999999993</v>
      </c>
      <c r="H157" s="677">
        <v>74175.221999999994</v>
      </c>
      <c r="I157" s="157">
        <v>175</v>
      </c>
      <c r="J157" s="158">
        <v>175</v>
      </c>
      <c r="K157" s="159">
        <v>81</v>
      </c>
      <c r="L157" s="160">
        <v>81</v>
      </c>
      <c r="M157" s="161">
        <v>50638</v>
      </c>
      <c r="N157" s="162">
        <v>53141.117453876446</v>
      </c>
    </row>
    <row r="158" spans="2:14" x14ac:dyDescent="0.25">
      <c r="B158" s="154"/>
      <c r="C158" s="53" t="s">
        <v>128</v>
      </c>
      <c r="D158" s="53" t="s">
        <v>541</v>
      </c>
      <c r="E158" s="155">
        <v>25.774999999999999</v>
      </c>
      <c r="F158" s="156">
        <v>25</v>
      </c>
      <c r="G158" s="676">
        <v>9938.2559999999994</v>
      </c>
      <c r="H158" s="677">
        <v>9455.902</v>
      </c>
      <c r="I158" s="157">
        <v>34</v>
      </c>
      <c r="J158" s="158">
        <v>34</v>
      </c>
      <c r="K158" s="159">
        <v>5</v>
      </c>
      <c r="L158" s="160">
        <v>5</v>
      </c>
      <c r="M158" s="161">
        <v>32131.4</v>
      </c>
      <c r="N158" s="162">
        <v>31519.673333333336</v>
      </c>
    </row>
    <row r="159" spans="2:14" x14ac:dyDescent="0.25">
      <c r="B159" s="154"/>
      <c r="C159" s="53" t="s">
        <v>129</v>
      </c>
      <c r="D159" s="53" t="s">
        <v>542</v>
      </c>
      <c r="E159" s="155">
        <v>11.603999999999999</v>
      </c>
      <c r="F159" s="156">
        <v>11.603999999999999</v>
      </c>
      <c r="G159" s="676">
        <v>6195.9340000000002</v>
      </c>
      <c r="H159" s="677">
        <v>6195.9340000000002</v>
      </c>
      <c r="I159" s="157">
        <v>32</v>
      </c>
      <c r="J159" s="158">
        <v>32</v>
      </c>
      <c r="K159" s="159">
        <v>12</v>
      </c>
      <c r="L159" s="160">
        <v>12</v>
      </c>
      <c r="M159" s="161">
        <v>44495.7</v>
      </c>
      <c r="N159" s="162">
        <v>44495.676778122492</v>
      </c>
    </row>
    <row r="160" spans="2:14" x14ac:dyDescent="0.25">
      <c r="B160" s="154"/>
      <c r="C160" s="53" t="s">
        <v>233</v>
      </c>
      <c r="D160" s="53" t="s">
        <v>476</v>
      </c>
      <c r="E160" s="155">
        <v>105.768</v>
      </c>
      <c r="F160" s="156">
        <v>7.0640000000000001</v>
      </c>
      <c r="G160" s="676">
        <v>71712.210000000006</v>
      </c>
      <c r="H160" s="677">
        <v>12221.857</v>
      </c>
      <c r="I160" s="157">
        <v>94</v>
      </c>
      <c r="J160" s="158">
        <v>94</v>
      </c>
      <c r="K160" s="159">
        <v>43</v>
      </c>
      <c r="L160" s="160">
        <v>43</v>
      </c>
      <c r="M160" s="161">
        <v>56501.2</v>
      </c>
      <c r="N160" s="162">
        <v>144180.07974707437</v>
      </c>
    </row>
    <row r="161" spans="2:14" x14ac:dyDescent="0.25">
      <c r="B161" s="154"/>
      <c r="C161" s="53" t="s">
        <v>130</v>
      </c>
      <c r="D161" s="53" t="s">
        <v>543</v>
      </c>
      <c r="E161" s="155">
        <v>1.7490000000000001</v>
      </c>
      <c r="F161" s="156">
        <v>0.38600000000000001</v>
      </c>
      <c r="G161" s="676">
        <v>582.78899999999999</v>
      </c>
      <c r="H161" s="677">
        <v>112.81399999999999</v>
      </c>
      <c r="I161" s="157">
        <v>2</v>
      </c>
      <c r="J161" s="158">
        <v>2</v>
      </c>
      <c r="K161" s="159">
        <v>2</v>
      </c>
      <c r="L161" s="160">
        <v>2</v>
      </c>
      <c r="M161" s="161">
        <v>27767.7</v>
      </c>
      <c r="N161" s="162">
        <v>24355.354058721932</v>
      </c>
    </row>
    <row r="162" spans="2:14" x14ac:dyDescent="0.25">
      <c r="B162" s="154"/>
      <c r="C162" s="53" t="s">
        <v>131</v>
      </c>
      <c r="D162" s="53" t="s">
        <v>544</v>
      </c>
      <c r="E162" s="155">
        <v>0</v>
      </c>
      <c r="F162" s="156">
        <v>0</v>
      </c>
      <c r="G162" s="676">
        <v>0</v>
      </c>
      <c r="H162" s="677">
        <v>0</v>
      </c>
      <c r="I162" s="157">
        <v>0</v>
      </c>
      <c r="J162" s="158">
        <v>0</v>
      </c>
      <c r="K162" s="159">
        <v>0</v>
      </c>
      <c r="L162" s="160">
        <v>0</v>
      </c>
      <c r="M162" s="161" t="s">
        <v>724</v>
      </c>
      <c r="N162" s="162" t="s">
        <v>724</v>
      </c>
    </row>
    <row r="163" spans="2:14" x14ac:dyDescent="0.25">
      <c r="B163" s="154"/>
      <c r="C163" s="53" t="s">
        <v>132</v>
      </c>
      <c r="D163" s="53" t="s">
        <v>472</v>
      </c>
      <c r="E163" s="155">
        <v>16.652000000000001</v>
      </c>
      <c r="F163" s="156">
        <v>1.7969999999999999</v>
      </c>
      <c r="G163" s="676">
        <v>12626.288</v>
      </c>
      <c r="H163" s="677">
        <v>3897.038</v>
      </c>
      <c r="I163" s="157">
        <v>0</v>
      </c>
      <c r="J163" s="158">
        <v>0</v>
      </c>
      <c r="K163" s="159">
        <v>0</v>
      </c>
      <c r="L163" s="160">
        <v>0</v>
      </c>
      <c r="M163" s="161">
        <v>63187</v>
      </c>
      <c r="N163" s="162">
        <v>180719.62530142828</v>
      </c>
    </row>
    <row r="164" spans="2:14" x14ac:dyDescent="0.25">
      <c r="B164" s="154"/>
      <c r="C164" s="53" t="s">
        <v>133</v>
      </c>
      <c r="D164" s="53" t="s">
        <v>465</v>
      </c>
      <c r="E164" s="155">
        <v>531.78899999999999</v>
      </c>
      <c r="F164" s="156">
        <v>415.97300000000001</v>
      </c>
      <c r="G164" s="676">
        <v>286621.70199999999</v>
      </c>
      <c r="H164" s="677">
        <v>223033.61900000001</v>
      </c>
      <c r="I164" s="157">
        <v>615</v>
      </c>
      <c r="J164" s="158">
        <v>606</v>
      </c>
      <c r="K164" s="159">
        <v>228</v>
      </c>
      <c r="L164" s="160">
        <v>226</v>
      </c>
      <c r="M164" s="161">
        <v>44914.7</v>
      </c>
      <c r="N164" s="162">
        <v>44681.108910113551</v>
      </c>
    </row>
    <row r="165" spans="2:14" x14ac:dyDescent="0.25">
      <c r="B165" s="141"/>
      <c r="C165" s="50" t="s">
        <v>249</v>
      </c>
      <c r="D165" s="50" t="s">
        <v>545</v>
      </c>
      <c r="E165" s="172">
        <v>22.585999999999999</v>
      </c>
      <c r="F165" s="173">
        <v>14.323</v>
      </c>
      <c r="G165" s="680">
        <v>10813.539000000001</v>
      </c>
      <c r="H165" s="681">
        <v>6732.0330000000004</v>
      </c>
      <c r="I165" s="174">
        <v>27</v>
      </c>
      <c r="J165" s="175">
        <v>27</v>
      </c>
      <c r="K165" s="176">
        <v>12</v>
      </c>
      <c r="L165" s="177">
        <v>12</v>
      </c>
      <c r="M165" s="178">
        <v>39897.599999999999</v>
      </c>
      <c r="N165" s="179">
        <v>39167.964113663336</v>
      </c>
    </row>
    <row r="166" spans="2:14" x14ac:dyDescent="0.25">
      <c r="B166" s="154"/>
      <c r="C166" s="53" t="s">
        <v>134</v>
      </c>
      <c r="D166" s="53" t="s">
        <v>546</v>
      </c>
      <c r="E166" s="155">
        <v>81.841999999999999</v>
      </c>
      <c r="F166" s="156">
        <v>63.518999999999998</v>
      </c>
      <c r="G166" s="676">
        <v>41703.879999999997</v>
      </c>
      <c r="H166" s="677">
        <v>29633.103999999999</v>
      </c>
      <c r="I166" s="157">
        <v>94</v>
      </c>
      <c r="J166" s="158">
        <v>85</v>
      </c>
      <c r="K166" s="159">
        <v>42</v>
      </c>
      <c r="L166" s="160">
        <v>40</v>
      </c>
      <c r="M166" s="161">
        <v>42463.8</v>
      </c>
      <c r="N166" s="162">
        <v>38876.955451649636</v>
      </c>
    </row>
    <row r="167" spans="2:14" x14ac:dyDescent="0.25">
      <c r="B167" s="154"/>
      <c r="C167" s="53" t="s">
        <v>135</v>
      </c>
      <c r="D167" s="53" t="s">
        <v>532</v>
      </c>
      <c r="E167" s="155">
        <v>168.82</v>
      </c>
      <c r="F167" s="156">
        <v>130.57400000000001</v>
      </c>
      <c r="G167" s="676">
        <v>105417.91</v>
      </c>
      <c r="H167" s="677">
        <v>84059.285999999993</v>
      </c>
      <c r="I167" s="157">
        <v>182</v>
      </c>
      <c r="J167" s="158">
        <v>182</v>
      </c>
      <c r="K167" s="159">
        <v>55</v>
      </c>
      <c r="L167" s="160">
        <v>55</v>
      </c>
      <c r="M167" s="161">
        <v>52036.6</v>
      </c>
      <c r="N167" s="162">
        <v>53647.284298558669</v>
      </c>
    </row>
    <row r="168" spans="2:14" x14ac:dyDescent="0.25">
      <c r="B168" s="154"/>
      <c r="C168" s="53" t="s">
        <v>136</v>
      </c>
      <c r="D168" s="53" t="s">
        <v>547</v>
      </c>
      <c r="E168" s="155">
        <v>65.837000000000003</v>
      </c>
      <c r="F168" s="156">
        <v>60.262</v>
      </c>
      <c r="G168" s="676">
        <v>31283.365000000002</v>
      </c>
      <c r="H168" s="677">
        <v>28965.46</v>
      </c>
      <c r="I168" s="157">
        <v>71</v>
      </c>
      <c r="J168" s="158">
        <v>71</v>
      </c>
      <c r="K168" s="159">
        <v>33</v>
      </c>
      <c r="L168" s="160">
        <v>33</v>
      </c>
      <c r="M168" s="161">
        <v>39597</v>
      </c>
      <c r="N168" s="162">
        <v>40054.899162545771</v>
      </c>
    </row>
    <row r="169" spans="2:14" x14ac:dyDescent="0.25">
      <c r="B169" s="154"/>
      <c r="C169" s="53" t="s">
        <v>137</v>
      </c>
      <c r="D169" s="53" t="s">
        <v>548</v>
      </c>
      <c r="E169" s="155">
        <v>87.876999999999995</v>
      </c>
      <c r="F169" s="156">
        <v>62.418999999999997</v>
      </c>
      <c r="G169" s="676">
        <v>42321.839</v>
      </c>
      <c r="H169" s="677">
        <v>28669.685000000001</v>
      </c>
      <c r="I169" s="157">
        <v>96</v>
      </c>
      <c r="J169" s="158">
        <v>96</v>
      </c>
      <c r="K169" s="159">
        <v>16</v>
      </c>
      <c r="L169" s="160">
        <v>16</v>
      </c>
      <c r="M169" s="161">
        <v>40133.599999999999</v>
      </c>
      <c r="N169" s="162">
        <v>38275.852171080391</v>
      </c>
    </row>
    <row r="170" spans="2:14" x14ac:dyDescent="0.25">
      <c r="B170" s="154"/>
      <c r="C170" s="53" t="s">
        <v>138</v>
      </c>
      <c r="D170" s="53" t="s">
        <v>549</v>
      </c>
      <c r="E170" s="155">
        <v>40.167000000000002</v>
      </c>
      <c r="F170" s="156">
        <v>35.146999999999998</v>
      </c>
      <c r="G170" s="676">
        <v>19093.406999999999</v>
      </c>
      <c r="H170" s="677">
        <v>17117.804</v>
      </c>
      <c r="I170" s="157">
        <v>77</v>
      </c>
      <c r="J170" s="158">
        <v>77</v>
      </c>
      <c r="K170" s="159">
        <v>51</v>
      </c>
      <c r="L170" s="160">
        <v>51</v>
      </c>
      <c r="M170" s="161">
        <v>39612.5</v>
      </c>
      <c r="N170" s="162">
        <v>40586.214091292764</v>
      </c>
    </row>
    <row r="171" spans="2:14" x14ac:dyDescent="0.25">
      <c r="B171" s="154"/>
      <c r="C171" s="53" t="s">
        <v>139</v>
      </c>
      <c r="D171" s="53" t="s">
        <v>476</v>
      </c>
      <c r="E171" s="155">
        <v>39.624000000000002</v>
      </c>
      <c r="F171" s="156">
        <v>26.911999999999999</v>
      </c>
      <c r="G171" s="676">
        <v>20223.276999999998</v>
      </c>
      <c r="H171" s="677">
        <v>14001.054</v>
      </c>
      <c r="I171" s="157">
        <v>42</v>
      </c>
      <c r="J171" s="158">
        <v>42</v>
      </c>
      <c r="K171" s="159">
        <v>3</v>
      </c>
      <c r="L171" s="160">
        <v>3</v>
      </c>
      <c r="M171" s="161">
        <v>42531.6</v>
      </c>
      <c r="N171" s="162">
        <v>43354.432966706307</v>
      </c>
    </row>
    <row r="172" spans="2:14" x14ac:dyDescent="0.25">
      <c r="B172" s="154"/>
      <c r="C172" s="53" t="s">
        <v>140</v>
      </c>
      <c r="D172" s="53" t="s">
        <v>550</v>
      </c>
      <c r="E172" s="155">
        <v>0</v>
      </c>
      <c r="F172" s="156">
        <v>0</v>
      </c>
      <c r="G172" s="676">
        <v>0</v>
      </c>
      <c r="H172" s="677">
        <v>0</v>
      </c>
      <c r="I172" s="157">
        <v>0</v>
      </c>
      <c r="J172" s="158">
        <v>0</v>
      </c>
      <c r="K172" s="159">
        <v>0</v>
      </c>
      <c r="L172" s="160">
        <v>0</v>
      </c>
      <c r="M172" s="161" t="s">
        <v>724</v>
      </c>
      <c r="N172" s="162" t="s">
        <v>724</v>
      </c>
    </row>
    <row r="173" spans="2:14" x14ac:dyDescent="0.25">
      <c r="B173" s="154"/>
      <c r="C173" s="53" t="s">
        <v>141</v>
      </c>
      <c r="D173" s="53" t="s">
        <v>551</v>
      </c>
      <c r="E173" s="155">
        <v>25.036000000000001</v>
      </c>
      <c r="F173" s="156">
        <v>22.817</v>
      </c>
      <c r="G173" s="676">
        <v>15764.485000000001</v>
      </c>
      <c r="H173" s="677">
        <v>13855.192999999999</v>
      </c>
      <c r="I173" s="157">
        <v>26</v>
      </c>
      <c r="J173" s="158">
        <v>26</v>
      </c>
      <c r="K173" s="159">
        <v>16</v>
      </c>
      <c r="L173" s="160">
        <v>16</v>
      </c>
      <c r="M173" s="161">
        <v>52472.7</v>
      </c>
      <c r="N173" s="162">
        <v>50602.595287139702</v>
      </c>
    </row>
    <row r="174" spans="2:14" x14ac:dyDescent="0.25">
      <c r="B174" s="154"/>
      <c r="C174" s="53" t="s">
        <v>142</v>
      </c>
      <c r="D174" s="53" t="s">
        <v>465</v>
      </c>
      <c r="E174" s="155">
        <v>1038.731</v>
      </c>
      <c r="F174" s="156">
        <v>831.97400000000005</v>
      </c>
      <c r="G174" s="676">
        <v>757547.821</v>
      </c>
      <c r="H174" s="677">
        <v>551770.19099999999</v>
      </c>
      <c r="I174" s="157">
        <v>1227</v>
      </c>
      <c r="J174" s="158">
        <v>1020</v>
      </c>
      <c r="K174" s="159">
        <v>265</v>
      </c>
      <c r="L174" s="160">
        <v>246</v>
      </c>
      <c r="M174" s="161">
        <v>60775.1</v>
      </c>
      <c r="N174" s="162">
        <v>55267.170909187065</v>
      </c>
    </row>
    <row r="175" spans="2:14" x14ac:dyDescent="0.25">
      <c r="B175" s="141"/>
      <c r="C175" s="50" t="s">
        <v>250</v>
      </c>
      <c r="D175" s="50" t="s">
        <v>698</v>
      </c>
      <c r="E175" s="172">
        <v>312.87599999999998</v>
      </c>
      <c r="F175" s="173">
        <v>269.43200000000002</v>
      </c>
      <c r="G175" s="680">
        <v>175523.533</v>
      </c>
      <c r="H175" s="681">
        <v>142315.17300000001</v>
      </c>
      <c r="I175" s="174">
        <v>358</v>
      </c>
      <c r="J175" s="175">
        <v>326</v>
      </c>
      <c r="K175" s="176">
        <v>103</v>
      </c>
      <c r="L175" s="177">
        <v>94</v>
      </c>
      <c r="M175" s="178">
        <v>46750</v>
      </c>
      <c r="N175" s="179">
        <v>44017.034910478338</v>
      </c>
    </row>
    <row r="176" spans="2:14" x14ac:dyDescent="0.25">
      <c r="B176" s="154"/>
      <c r="C176" s="53" t="s">
        <v>143</v>
      </c>
      <c r="D176" s="53" t="s">
        <v>508</v>
      </c>
      <c r="E176" s="155">
        <v>260.62400000000002</v>
      </c>
      <c r="F176" s="156">
        <v>196.52</v>
      </c>
      <c r="G176" s="676">
        <v>181458.95</v>
      </c>
      <c r="H176" s="677">
        <v>133152.84</v>
      </c>
      <c r="I176" s="157">
        <v>324</v>
      </c>
      <c r="J176" s="158">
        <v>246</v>
      </c>
      <c r="K176" s="159">
        <v>43</v>
      </c>
      <c r="L176" s="160">
        <v>38</v>
      </c>
      <c r="M176" s="161">
        <v>58020.7</v>
      </c>
      <c r="N176" s="162">
        <v>56462.80276816609</v>
      </c>
    </row>
    <row r="177" spans="2:14" x14ac:dyDescent="0.25">
      <c r="B177" s="154"/>
      <c r="C177" s="53" t="s">
        <v>144</v>
      </c>
      <c r="D177" s="53" t="s">
        <v>475</v>
      </c>
      <c r="E177" s="155">
        <v>187.577</v>
      </c>
      <c r="F177" s="156">
        <v>131.483</v>
      </c>
      <c r="G177" s="676">
        <v>174414.399</v>
      </c>
      <c r="H177" s="677">
        <v>95989.56</v>
      </c>
      <c r="I177" s="157">
        <v>213</v>
      </c>
      <c r="J177" s="158">
        <v>164</v>
      </c>
      <c r="K177" s="159">
        <v>40</v>
      </c>
      <c r="L177" s="160">
        <v>36</v>
      </c>
      <c r="M177" s="161">
        <v>77485.7</v>
      </c>
      <c r="N177" s="162">
        <v>60837.750887947484</v>
      </c>
    </row>
    <row r="178" spans="2:14" x14ac:dyDescent="0.25">
      <c r="B178" s="154"/>
      <c r="C178" s="53" t="s">
        <v>145</v>
      </c>
      <c r="D178" s="53" t="s">
        <v>234</v>
      </c>
      <c r="E178" s="155">
        <v>49.908999999999999</v>
      </c>
      <c r="F178" s="156">
        <v>29.498999999999999</v>
      </c>
      <c r="G178" s="676">
        <v>69230.755999999994</v>
      </c>
      <c r="H178" s="677">
        <v>42868.425999999999</v>
      </c>
      <c r="I178" s="157">
        <v>62</v>
      </c>
      <c r="J178" s="158">
        <v>39</v>
      </c>
      <c r="K178" s="159">
        <v>4</v>
      </c>
      <c r="L178" s="160">
        <v>4</v>
      </c>
      <c r="M178" s="161">
        <v>115595</v>
      </c>
      <c r="N178" s="162">
        <v>121101.35371820514</v>
      </c>
    </row>
    <row r="179" spans="2:14" x14ac:dyDescent="0.25">
      <c r="B179" s="154"/>
      <c r="C179" s="53" t="s">
        <v>146</v>
      </c>
      <c r="D179" s="53" t="s">
        <v>511</v>
      </c>
      <c r="E179" s="155">
        <v>48.393999999999998</v>
      </c>
      <c r="F179" s="156">
        <v>40.481000000000002</v>
      </c>
      <c r="G179" s="676">
        <v>35753.915000000001</v>
      </c>
      <c r="H179" s="677">
        <v>30504.682000000001</v>
      </c>
      <c r="I179" s="157">
        <v>54</v>
      </c>
      <c r="J179" s="158">
        <v>50</v>
      </c>
      <c r="K179" s="159">
        <v>22</v>
      </c>
      <c r="L179" s="160">
        <v>22</v>
      </c>
      <c r="M179" s="161">
        <v>61567.4</v>
      </c>
      <c r="N179" s="162">
        <v>62796.295381372329</v>
      </c>
    </row>
    <row r="180" spans="2:14" x14ac:dyDescent="0.25">
      <c r="B180" s="154"/>
      <c r="C180" s="53" t="s">
        <v>147</v>
      </c>
      <c r="D180" s="53" t="s">
        <v>552</v>
      </c>
      <c r="E180" s="155">
        <v>37.936</v>
      </c>
      <c r="F180" s="156">
        <v>37.936</v>
      </c>
      <c r="G180" s="676">
        <v>16725.407999999999</v>
      </c>
      <c r="H180" s="677">
        <v>16698.092000000001</v>
      </c>
      <c r="I180" s="157">
        <v>49</v>
      </c>
      <c r="J180" s="158">
        <v>49</v>
      </c>
      <c r="K180" s="159">
        <v>11</v>
      </c>
      <c r="L180" s="160">
        <v>11</v>
      </c>
      <c r="M180" s="161">
        <v>36740.400000000001</v>
      </c>
      <c r="N180" s="162">
        <v>36680.400323351605</v>
      </c>
    </row>
    <row r="181" spans="2:14" x14ac:dyDescent="0.25">
      <c r="B181" s="154"/>
      <c r="C181" s="53" t="s">
        <v>148</v>
      </c>
      <c r="D181" s="53" t="s">
        <v>514</v>
      </c>
      <c r="E181" s="155">
        <v>34.14</v>
      </c>
      <c r="F181" s="156">
        <v>34.14</v>
      </c>
      <c r="G181" s="676">
        <v>15738.616</v>
      </c>
      <c r="H181" s="677">
        <v>15613.717000000001</v>
      </c>
      <c r="I181" s="157">
        <v>42</v>
      </c>
      <c r="J181" s="158">
        <v>42</v>
      </c>
      <c r="K181" s="159">
        <v>10</v>
      </c>
      <c r="L181" s="160">
        <v>10</v>
      </c>
      <c r="M181" s="161">
        <v>38416.9</v>
      </c>
      <c r="N181" s="162">
        <v>38111.982522944738</v>
      </c>
    </row>
    <row r="182" spans="2:14" x14ac:dyDescent="0.25">
      <c r="B182" s="154"/>
      <c r="C182" s="53" t="s">
        <v>149</v>
      </c>
      <c r="D182" s="53" t="s">
        <v>553</v>
      </c>
      <c r="E182" s="155">
        <v>65.114999999999995</v>
      </c>
      <c r="F182" s="156">
        <v>64.849999999999994</v>
      </c>
      <c r="G182" s="676">
        <v>40432.328000000001</v>
      </c>
      <c r="H182" s="677">
        <v>39258.794000000002</v>
      </c>
      <c r="I182" s="157">
        <v>71</v>
      </c>
      <c r="J182" s="158">
        <v>70</v>
      </c>
      <c r="K182" s="159">
        <v>22</v>
      </c>
      <c r="L182" s="160">
        <v>22</v>
      </c>
      <c r="M182" s="161">
        <v>51744.800000000003</v>
      </c>
      <c r="N182" s="162">
        <v>50448.206116679525</v>
      </c>
    </row>
    <row r="183" spans="2:14" x14ac:dyDescent="0.25">
      <c r="B183" s="154"/>
      <c r="C183" s="53" t="s">
        <v>150</v>
      </c>
      <c r="D183" s="53" t="s">
        <v>554</v>
      </c>
      <c r="E183" s="155">
        <v>0</v>
      </c>
      <c r="F183" s="156">
        <v>0</v>
      </c>
      <c r="G183" s="676">
        <v>0</v>
      </c>
      <c r="H183" s="677">
        <v>0</v>
      </c>
      <c r="I183" s="157">
        <v>0</v>
      </c>
      <c r="J183" s="158">
        <v>0</v>
      </c>
      <c r="K183" s="159">
        <v>0</v>
      </c>
      <c r="L183" s="160">
        <v>0</v>
      </c>
      <c r="M183" s="161" t="s">
        <v>724</v>
      </c>
      <c r="N183" s="162" t="s">
        <v>724</v>
      </c>
    </row>
    <row r="184" spans="2:14" x14ac:dyDescent="0.25">
      <c r="B184" s="154"/>
      <c r="C184" s="53" t="s">
        <v>151</v>
      </c>
      <c r="D184" s="53" t="s">
        <v>555</v>
      </c>
      <c r="E184" s="155">
        <v>42.16</v>
      </c>
      <c r="F184" s="156">
        <v>27.632999999999999</v>
      </c>
      <c r="G184" s="676">
        <v>48269.915999999997</v>
      </c>
      <c r="H184" s="677">
        <v>35368.906999999999</v>
      </c>
      <c r="I184" s="157">
        <v>54</v>
      </c>
      <c r="J184" s="158">
        <v>34</v>
      </c>
      <c r="K184" s="159">
        <v>10</v>
      </c>
      <c r="L184" s="160">
        <v>9</v>
      </c>
      <c r="M184" s="161">
        <v>95410.2</v>
      </c>
      <c r="N184" s="162">
        <v>106662.64671467691</v>
      </c>
    </row>
    <row r="185" spans="2:14" x14ac:dyDescent="0.25">
      <c r="B185" s="154"/>
      <c r="C185" s="53" t="s">
        <v>152</v>
      </c>
      <c r="D185" s="53" t="s">
        <v>465</v>
      </c>
      <c r="E185" s="155">
        <v>820.17200000000003</v>
      </c>
      <c r="F185" s="156">
        <v>705.33799999999997</v>
      </c>
      <c r="G185" s="676">
        <v>489868.94699999999</v>
      </c>
      <c r="H185" s="677">
        <v>374517.63</v>
      </c>
      <c r="I185" s="157">
        <v>965</v>
      </c>
      <c r="J185" s="158">
        <v>832</v>
      </c>
      <c r="K185" s="159">
        <v>325</v>
      </c>
      <c r="L185" s="160">
        <v>296</v>
      </c>
      <c r="M185" s="161">
        <v>49773</v>
      </c>
      <c r="N185" s="162">
        <v>44248.009464965733</v>
      </c>
    </row>
    <row r="186" spans="2:14" x14ac:dyDescent="0.25">
      <c r="B186" s="141"/>
      <c r="C186" s="50" t="s">
        <v>251</v>
      </c>
      <c r="D186" s="50" t="s">
        <v>556</v>
      </c>
      <c r="E186" s="172">
        <v>86.745000000000005</v>
      </c>
      <c r="F186" s="173">
        <v>69.075999999999993</v>
      </c>
      <c r="G186" s="680">
        <v>44159.091999999997</v>
      </c>
      <c r="H186" s="681">
        <v>30462.22</v>
      </c>
      <c r="I186" s="174">
        <v>117</v>
      </c>
      <c r="J186" s="175">
        <v>103</v>
      </c>
      <c r="K186" s="176">
        <v>44</v>
      </c>
      <c r="L186" s="177">
        <v>39</v>
      </c>
      <c r="M186" s="178">
        <v>42422.3</v>
      </c>
      <c r="N186" s="179">
        <v>36749.64290539889</v>
      </c>
    </row>
    <row r="187" spans="2:14" x14ac:dyDescent="0.25">
      <c r="B187" s="154"/>
      <c r="C187" s="53" t="s">
        <v>153</v>
      </c>
      <c r="D187" s="53" t="s">
        <v>508</v>
      </c>
      <c r="E187" s="155">
        <v>43.015999999999998</v>
      </c>
      <c r="F187" s="156">
        <v>41.212000000000003</v>
      </c>
      <c r="G187" s="676">
        <v>21190.170999999998</v>
      </c>
      <c r="H187" s="677">
        <v>19134.866000000002</v>
      </c>
      <c r="I187" s="157">
        <v>60</v>
      </c>
      <c r="J187" s="158">
        <v>51</v>
      </c>
      <c r="K187" s="159">
        <v>23</v>
      </c>
      <c r="L187" s="160">
        <v>18</v>
      </c>
      <c r="M187" s="161">
        <v>41050.9</v>
      </c>
      <c r="N187" s="162">
        <v>38691.938432171861</v>
      </c>
    </row>
    <row r="188" spans="2:14" x14ac:dyDescent="0.25">
      <c r="B188" s="154"/>
      <c r="C188" s="53" t="s">
        <v>154</v>
      </c>
      <c r="D188" s="53" t="s">
        <v>557</v>
      </c>
      <c r="E188" s="155">
        <v>113.236</v>
      </c>
      <c r="F188" s="156">
        <v>95.466999999999999</v>
      </c>
      <c r="G188" s="676">
        <v>70806.267999999996</v>
      </c>
      <c r="H188" s="677">
        <v>51253.173000000003</v>
      </c>
      <c r="I188" s="157">
        <v>156</v>
      </c>
      <c r="J188" s="158">
        <v>130</v>
      </c>
      <c r="K188" s="159">
        <v>34</v>
      </c>
      <c r="L188" s="160">
        <v>31</v>
      </c>
      <c r="M188" s="161">
        <v>52108.2</v>
      </c>
      <c r="N188" s="162">
        <v>44738.996197638975</v>
      </c>
    </row>
    <row r="189" spans="2:14" x14ac:dyDescent="0.25">
      <c r="B189" s="154"/>
      <c r="C189" s="53" t="s">
        <v>155</v>
      </c>
      <c r="D189" s="53" t="s">
        <v>509</v>
      </c>
      <c r="E189" s="155">
        <v>140.19800000000001</v>
      </c>
      <c r="F189" s="156">
        <v>103.09699999999999</v>
      </c>
      <c r="G189" s="676">
        <v>101396.77</v>
      </c>
      <c r="H189" s="677">
        <v>75577.020999999993</v>
      </c>
      <c r="I189" s="157">
        <v>157</v>
      </c>
      <c r="J189" s="158">
        <v>119</v>
      </c>
      <c r="K189" s="159">
        <v>18</v>
      </c>
      <c r="L189" s="160">
        <v>16</v>
      </c>
      <c r="M189" s="161">
        <v>60270</v>
      </c>
      <c r="N189" s="162">
        <v>61088.926771228398</v>
      </c>
    </row>
    <row r="190" spans="2:14" x14ac:dyDescent="0.25">
      <c r="B190" s="154"/>
      <c r="C190" s="53" t="s">
        <v>156</v>
      </c>
      <c r="D190" s="53" t="s">
        <v>558</v>
      </c>
      <c r="E190" s="155">
        <v>94.093999999999994</v>
      </c>
      <c r="F190" s="156">
        <v>91.98</v>
      </c>
      <c r="G190" s="676">
        <v>59127.262000000002</v>
      </c>
      <c r="H190" s="677">
        <v>48547.966999999997</v>
      </c>
      <c r="I190" s="157">
        <v>98</v>
      </c>
      <c r="J190" s="158">
        <v>98</v>
      </c>
      <c r="K190" s="159">
        <v>38</v>
      </c>
      <c r="L190" s="160">
        <v>38</v>
      </c>
      <c r="M190" s="161">
        <v>52365.4</v>
      </c>
      <c r="N190" s="162">
        <v>43984.169565847646</v>
      </c>
    </row>
    <row r="191" spans="2:14" x14ac:dyDescent="0.25">
      <c r="B191" s="154"/>
      <c r="C191" s="53" t="s">
        <v>157</v>
      </c>
      <c r="D191" s="53" t="s">
        <v>559</v>
      </c>
      <c r="E191" s="155">
        <v>96.01</v>
      </c>
      <c r="F191" s="156">
        <v>92.650999999999996</v>
      </c>
      <c r="G191" s="676">
        <v>51656.298000000003</v>
      </c>
      <c r="H191" s="677">
        <v>44929.819000000003</v>
      </c>
      <c r="I191" s="157">
        <v>130</v>
      </c>
      <c r="J191" s="158">
        <v>119</v>
      </c>
      <c r="K191" s="159">
        <v>43</v>
      </c>
      <c r="L191" s="160">
        <v>39</v>
      </c>
      <c r="M191" s="161">
        <v>44835.9</v>
      </c>
      <c r="N191" s="162">
        <v>40411.345623180903</v>
      </c>
    </row>
    <row r="192" spans="2:14" x14ac:dyDescent="0.25">
      <c r="B192" s="154"/>
      <c r="C192" s="53" t="s">
        <v>158</v>
      </c>
      <c r="D192" s="53" t="s">
        <v>560</v>
      </c>
      <c r="E192" s="155">
        <v>142.90600000000001</v>
      </c>
      <c r="F192" s="156">
        <v>124.291</v>
      </c>
      <c r="G192" s="676">
        <v>74563.688999999998</v>
      </c>
      <c r="H192" s="677">
        <v>60180.072999999997</v>
      </c>
      <c r="I192" s="157">
        <v>151</v>
      </c>
      <c r="J192" s="158">
        <v>138</v>
      </c>
      <c r="K192" s="159">
        <v>77</v>
      </c>
      <c r="L192" s="160">
        <v>72</v>
      </c>
      <c r="M192" s="161">
        <v>43480.6</v>
      </c>
      <c r="N192" s="162">
        <v>40348.907670976441</v>
      </c>
    </row>
    <row r="193" spans="2:14" x14ac:dyDescent="0.25">
      <c r="B193" s="154"/>
      <c r="C193" s="53" t="s">
        <v>159</v>
      </c>
      <c r="D193" s="53" t="s">
        <v>470</v>
      </c>
      <c r="E193" s="155">
        <v>0</v>
      </c>
      <c r="F193" s="156">
        <v>0</v>
      </c>
      <c r="G193" s="676">
        <v>0</v>
      </c>
      <c r="H193" s="677">
        <v>0</v>
      </c>
      <c r="I193" s="157">
        <v>0</v>
      </c>
      <c r="J193" s="158">
        <v>0</v>
      </c>
      <c r="K193" s="159">
        <v>0</v>
      </c>
      <c r="L193" s="160">
        <v>0</v>
      </c>
      <c r="M193" s="161" t="s">
        <v>724</v>
      </c>
      <c r="N193" s="162" t="s">
        <v>724</v>
      </c>
    </row>
    <row r="194" spans="2:14" x14ac:dyDescent="0.25">
      <c r="B194" s="154"/>
      <c r="C194" s="53" t="s">
        <v>160</v>
      </c>
      <c r="D194" s="53" t="s">
        <v>561</v>
      </c>
      <c r="E194" s="155">
        <v>103.967</v>
      </c>
      <c r="F194" s="156">
        <v>87.563999999999993</v>
      </c>
      <c r="G194" s="676">
        <v>66969.396999999997</v>
      </c>
      <c r="H194" s="677">
        <v>44432.491000000002</v>
      </c>
      <c r="I194" s="157">
        <v>96</v>
      </c>
      <c r="J194" s="158">
        <v>74</v>
      </c>
      <c r="K194" s="159">
        <v>48</v>
      </c>
      <c r="L194" s="160">
        <v>43</v>
      </c>
      <c r="M194" s="161">
        <v>53678.400000000001</v>
      </c>
      <c r="N194" s="162">
        <v>42285.729104807157</v>
      </c>
    </row>
    <row r="195" spans="2:14" x14ac:dyDescent="0.25">
      <c r="B195" s="154"/>
      <c r="C195" s="53" t="s">
        <v>161</v>
      </c>
      <c r="D195" s="53" t="s">
        <v>465</v>
      </c>
      <c r="E195" s="155">
        <v>445.61700000000002</v>
      </c>
      <c r="F195" s="156">
        <v>353.90499999999997</v>
      </c>
      <c r="G195" s="676">
        <v>254098.71599999999</v>
      </c>
      <c r="H195" s="677">
        <v>203918.43400000001</v>
      </c>
      <c r="I195" s="157">
        <v>482</v>
      </c>
      <c r="J195" s="158">
        <v>418</v>
      </c>
      <c r="K195" s="159">
        <v>196</v>
      </c>
      <c r="L195" s="160">
        <v>174</v>
      </c>
      <c r="M195" s="161">
        <v>47518.1</v>
      </c>
      <c r="N195" s="162">
        <v>48016.283560089105</v>
      </c>
    </row>
    <row r="196" spans="2:14" x14ac:dyDescent="0.25">
      <c r="B196" s="141"/>
      <c r="C196" s="50" t="s">
        <v>252</v>
      </c>
      <c r="D196" s="50" t="s">
        <v>562</v>
      </c>
      <c r="E196" s="172">
        <v>94.962000000000003</v>
      </c>
      <c r="F196" s="173">
        <v>80.037999999999997</v>
      </c>
      <c r="G196" s="680">
        <v>51445.17</v>
      </c>
      <c r="H196" s="681">
        <v>43207.247000000003</v>
      </c>
      <c r="I196" s="174">
        <v>108</v>
      </c>
      <c r="J196" s="175">
        <v>100</v>
      </c>
      <c r="K196" s="176">
        <v>46</v>
      </c>
      <c r="L196" s="177">
        <v>40</v>
      </c>
      <c r="M196" s="178">
        <v>45145.4</v>
      </c>
      <c r="N196" s="179">
        <v>44986.180522585106</v>
      </c>
    </row>
    <row r="197" spans="2:14" x14ac:dyDescent="0.25">
      <c r="B197" s="154"/>
      <c r="C197" s="53" t="s">
        <v>162</v>
      </c>
      <c r="D197" s="53" t="s">
        <v>563</v>
      </c>
      <c r="E197" s="155">
        <v>72.382999999999996</v>
      </c>
      <c r="F197" s="156">
        <v>56.405999999999999</v>
      </c>
      <c r="G197" s="676">
        <v>39420.737000000001</v>
      </c>
      <c r="H197" s="677">
        <v>30644.45</v>
      </c>
      <c r="I197" s="157">
        <v>78</v>
      </c>
      <c r="J197" s="158">
        <v>63</v>
      </c>
      <c r="K197" s="159">
        <v>37</v>
      </c>
      <c r="L197" s="160">
        <v>32</v>
      </c>
      <c r="M197" s="161">
        <v>45384.4</v>
      </c>
      <c r="N197" s="162">
        <v>45273.626328168401</v>
      </c>
    </row>
    <row r="198" spans="2:14" x14ac:dyDescent="0.25">
      <c r="B198" s="154"/>
      <c r="C198" s="53" t="s">
        <v>163</v>
      </c>
      <c r="D198" s="53" t="s">
        <v>564</v>
      </c>
      <c r="E198" s="155">
        <v>58.921999999999997</v>
      </c>
      <c r="F198" s="156">
        <v>56.874000000000002</v>
      </c>
      <c r="G198" s="676">
        <v>27956.727999999999</v>
      </c>
      <c r="H198" s="677">
        <v>26399.343000000001</v>
      </c>
      <c r="I198" s="157">
        <v>64</v>
      </c>
      <c r="J198" s="158">
        <v>62</v>
      </c>
      <c r="K198" s="159">
        <v>20</v>
      </c>
      <c r="L198" s="160">
        <v>20</v>
      </c>
      <c r="M198" s="161">
        <v>39539.199999999997</v>
      </c>
      <c r="N198" s="162">
        <v>38681.036150086155</v>
      </c>
    </row>
    <row r="199" spans="2:14" x14ac:dyDescent="0.25">
      <c r="B199" s="154"/>
      <c r="C199" s="53" t="s">
        <v>164</v>
      </c>
      <c r="D199" s="53" t="s">
        <v>565</v>
      </c>
      <c r="E199" s="155">
        <v>71.042000000000002</v>
      </c>
      <c r="F199" s="156">
        <v>43.518000000000001</v>
      </c>
      <c r="G199" s="676">
        <v>49073.521999999997</v>
      </c>
      <c r="H199" s="677">
        <v>33832.209000000003</v>
      </c>
      <c r="I199" s="157">
        <v>73</v>
      </c>
      <c r="J199" s="158">
        <v>53</v>
      </c>
      <c r="K199" s="159">
        <v>10</v>
      </c>
      <c r="L199" s="160">
        <v>5</v>
      </c>
      <c r="M199" s="161">
        <v>57564</v>
      </c>
      <c r="N199" s="162">
        <v>64785.852980375937</v>
      </c>
    </row>
    <row r="200" spans="2:14" x14ac:dyDescent="0.25">
      <c r="B200" s="154"/>
      <c r="C200" s="53" t="s">
        <v>165</v>
      </c>
      <c r="D200" s="53" t="s">
        <v>566</v>
      </c>
      <c r="E200" s="155">
        <v>78.424999999999997</v>
      </c>
      <c r="F200" s="156">
        <v>74.573999999999998</v>
      </c>
      <c r="G200" s="676">
        <v>37126.593000000001</v>
      </c>
      <c r="H200" s="677">
        <v>35508.966999999997</v>
      </c>
      <c r="I200" s="157">
        <v>89</v>
      </c>
      <c r="J200" s="158">
        <v>86</v>
      </c>
      <c r="K200" s="159">
        <v>67</v>
      </c>
      <c r="L200" s="160">
        <v>65</v>
      </c>
      <c r="M200" s="161">
        <v>39450.199999999997</v>
      </c>
      <c r="N200" s="162">
        <v>39679.788979179517</v>
      </c>
    </row>
    <row r="201" spans="2:14" x14ac:dyDescent="0.25">
      <c r="B201" s="154"/>
      <c r="C201" s="53" t="s">
        <v>166</v>
      </c>
      <c r="D201" s="53" t="s">
        <v>451</v>
      </c>
      <c r="E201" s="155">
        <v>30.91</v>
      </c>
      <c r="F201" s="156">
        <v>25.864999999999998</v>
      </c>
      <c r="G201" s="676">
        <v>16503.526000000002</v>
      </c>
      <c r="H201" s="677">
        <v>13893.413</v>
      </c>
      <c r="I201" s="157">
        <v>35</v>
      </c>
      <c r="J201" s="158">
        <v>34</v>
      </c>
      <c r="K201" s="159">
        <v>7</v>
      </c>
      <c r="L201" s="160">
        <v>6</v>
      </c>
      <c r="M201" s="161">
        <v>44493.5</v>
      </c>
      <c r="N201" s="162">
        <v>44762.591017462466</v>
      </c>
    </row>
    <row r="202" spans="2:14" x14ac:dyDescent="0.25">
      <c r="B202" s="154"/>
      <c r="C202" s="53" t="s">
        <v>167</v>
      </c>
      <c r="D202" s="53" t="s">
        <v>567</v>
      </c>
      <c r="E202" s="155">
        <v>30.542000000000002</v>
      </c>
      <c r="F202" s="156">
        <v>16.114000000000001</v>
      </c>
      <c r="G202" s="676">
        <v>19947.804</v>
      </c>
      <c r="H202" s="677">
        <v>12039.111000000001</v>
      </c>
      <c r="I202" s="157">
        <v>31</v>
      </c>
      <c r="J202" s="158">
        <v>19</v>
      </c>
      <c r="K202" s="159">
        <v>9</v>
      </c>
      <c r="L202" s="160">
        <v>6</v>
      </c>
      <c r="M202" s="161">
        <v>54427.199999999997</v>
      </c>
      <c r="N202" s="162">
        <v>62260.099913119026</v>
      </c>
    </row>
    <row r="203" spans="2:14" x14ac:dyDescent="0.25">
      <c r="B203" s="154"/>
      <c r="C203" s="53" t="s">
        <v>168</v>
      </c>
      <c r="D203" s="53" t="s">
        <v>568</v>
      </c>
      <c r="E203" s="155">
        <v>0</v>
      </c>
      <c r="F203" s="156">
        <v>0</v>
      </c>
      <c r="G203" s="676">
        <v>0</v>
      </c>
      <c r="H203" s="677">
        <v>0</v>
      </c>
      <c r="I203" s="157">
        <v>0</v>
      </c>
      <c r="J203" s="158">
        <v>0</v>
      </c>
      <c r="K203" s="159">
        <v>0</v>
      </c>
      <c r="L203" s="160">
        <v>0</v>
      </c>
      <c r="M203" s="161" t="s">
        <v>724</v>
      </c>
      <c r="N203" s="162" t="s">
        <v>724</v>
      </c>
    </row>
    <row r="204" spans="2:14" x14ac:dyDescent="0.25">
      <c r="B204" s="154"/>
      <c r="C204" s="53" t="s">
        <v>169</v>
      </c>
      <c r="D204" s="53" t="s">
        <v>569</v>
      </c>
      <c r="E204" s="155">
        <v>8.4309999999999992</v>
      </c>
      <c r="F204" s="156">
        <v>0.51600000000000001</v>
      </c>
      <c r="G204" s="676">
        <v>12624.636</v>
      </c>
      <c r="H204" s="677">
        <v>8393.6939999999995</v>
      </c>
      <c r="I204" s="157">
        <v>4</v>
      </c>
      <c r="J204" s="158">
        <v>1</v>
      </c>
      <c r="K204" s="159">
        <v>0</v>
      </c>
      <c r="L204" s="160">
        <v>0</v>
      </c>
      <c r="M204" s="161">
        <v>124783.9</v>
      </c>
      <c r="N204" s="162">
        <v>1355570.7364341083</v>
      </c>
    </row>
    <row r="205" spans="2:14" x14ac:dyDescent="0.25">
      <c r="B205" s="154"/>
      <c r="C205" s="53" t="s">
        <v>170</v>
      </c>
      <c r="D205" s="53" t="s">
        <v>465</v>
      </c>
      <c r="E205" s="155">
        <v>489.31799999999998</v>
      </c>
      <c r="F205" s="156">
        <v>489.06799999999998</v>
      </c>
      <c r="G205" s="676">
        <v>332509.98499999999</v>
      </c>
      <c r="H205" s="677">
        <v>303196.66800000001</v>
      </c>
      <c r="I205" s="157">
        <v>616</v>
      </c>
      <c r="J205" s="158">
        <v>616</v>
      </c>
      <c r="K205" s="159">
        <v>257</v>
      </c>
      <c r="L205" s="160">
        <v>257</v>
      </c>
      <c r="M205" s="161">
        <v>56628.1</v>
      </c>
      <c r="N205" s="162">
        <v>51662.323030744192</v>
      </c>
    </row>
    <row r="206" spans="2:14" x14ac:dyDescent="0.25">
      <c r="B206" s="141"/>
      <c r="C206" s="50" t="s">
        <v>253</v>
      </c>
      <c r="D206" s="50" t="s">
        <v>570</v>
      </c>
      <c r="E206" s="172">
        <v>70.722999999999999</v>
      </c>
      <c r="F206" s="173">
        <v>70.472999999999999</v>
      </c>
      <c r="G206" s="680">
        <v>51997.017</v>
      </c>
      <c r="H206" s="681">
        <v>48374.79</v>
      </c>
      <c r="I206" s="174">
        <v>89</v>
      </c>
      <c r="J206" s="175">
        <v>89</v>
      </c>
      <c r="K206" s="176">
        <v>41</v>
      </c>
      <c r="L206" s="177">
        <v>41</v>
      </c>
      <c r="M206" s="178">
        <v>61268.4</v>
      </c>
      <c r="N206" s="179">
        <v>57202.510181204154</v>
      </c>
    </row>
    <row r="207" spans="2:14" x14ac:dyDescent="0.25">
      <c r="B207" s="154"/>
      <c r="C207" s="53" t="s">
        <v>171</v>
      </c>
      <c r="D207" s="53" t="s">
        <v>571</v>
      </c>
      <c r="E207" s="155">
        <v>138.506</v>
      </c>
      <c r="F207" s="156">
        <v>138.506</v>
      </c>
      <c r="G207" s="676">
        <v>89322.793000000005</v>
      </c>
      <c r="H207" s="677">
        <v>82253.051999999996</v>
      </c>
      <c r="I207" s="157">
        <v>158</v>
      </c>
      <c r="J207" s="158">
        <v>158</v>
      </c>
      <c r="K207" s="159">
        <v>92</v>
      </c>
      <c r="L207" s="160">
        <v>92</v>
      </c>
      <c r="M207" s="161">
        <v>53741.8</v>
      </c>
      <c r="N207" s="162">
        <v>49488.260436370991</v>
      </c>
    </row>
    <row r="208" spans="2:14" x14ac:dyDescent="0.25">
      <c r="B208" s="154"/>
      <c r="C208" s="53" t="s">
        <v>172</v>
      </c>
      <c r="D208" s="53" t="s">
        <v>572</v>
      </c>
      <c r="E208" s="155">
        <v>93.123999999999995</v>
      </c>
      <c r="F208" s="156">
        <v>93.123999999999995</v>
      </c>
      <c r="G208" s="676">
        <v>64087.233</v>
      </c>
      <c r="H208" s="677">
        <v>55171.093999999997</v>
      </c>
      <c r="I208" s="157">
        <v>123</v>
      </c>
      <c r="J208" s="158">
        <v>123</v>
      </c>
      <c r="K208" s="159">
        <v>49</v>
      </c>
      <c r="L208" s="160">
        <v>49</v>
      </c>
      <c r="M208" s="161">
        <v>57349.4</v>
      </c>
      <c r="N208" s="162">
        <v>49370.636642183184</v>
      </c>
    </row>
    <row r="209" spans="2:14" x14ac:dyDescent="0.25">
      <c r="B209" s="154"/>
      <c r="C209" s="53" t="s">
        <v>173</v>
      </c>
      <c r="D209" s="53" t="s">
        <v>573</v>
      </c>
      <c r="E209" s="155">
        <v>92.225999999999999</v>
      </c>
      <c r="F209" s="156">
        <v>92.225999999999999</v>
      </c>
      <c r="G209" s="676">
        <v>68115.922999999995</v>
      </c>
      <c r="H209" s="677">
        <v>63186.124000000003</v>
      </c>
      <c r="I209" s="157">
        <v>119</v>
      </c>
      <c r="J209" s="158">
        <v>119</v>
      </c>
      <c r="K209" s="159">
        <v>34</v>
      </c>
      <c r="L209" s="160">
        <v>34</v>
      </c>
      <c r="M209" s="161">
        <v>61548</v>
      </c>
      <c r="N209" s="162">
        <v>57093.556408532662</v>
      </c>
    </row>
    <row r="210" spans="2:14" x14ac:dyDescent="0.25">
      <c r="B210" s="154"/>
      <c r="C210" s="53" t="s">
        <v>174</v>
      </c>
      <c r="D210" s="53" t="s">
        <v>574</v>
      </c>
      <c r="E210" s="155">
        <v>45.957000000000001</v>
      </c>
      <c r="F210" s="156">
        <v>45.957000000000001</v>
      </c>
      <c r="G210" s="676">
        <v>34523.279999999999</v>
      </c>
      <c r="H210" s="677">
        <v>32007.228999999999</v>
      </c>
      <c r="I210" s="157">
        <v>74</v>
      </c>
      <c r="J210" s="158">
        <v>74</v>
      </c>
      <c r="K210" s="159">
        <v>21</v>
      </c>
      <c r="L210" s="160">
        <v>21</v>
      </c>
      <c r="M210" s="161">
        <v>62600.7</v>
      </c>
      <c r="N210" s="162">
        <v>58038.363760326676</v>
      </c>
    </row>
    <row r="211" spans="2:14" x14ac:dyDescent="0.25">
      <c r="B211" s="154"/>
      <c r="C211" s="53" t="s">
        <v>175</v>
      </c>
      <c r="D211" s="53" t="s">
        <v>575</v>
      </c>
      <c r="E211" s="155">
        <v>32.042999999999999</v>
      </c>
      <c r="F211" s="156">
        <v>32.042999999999999</v>
      </c>
      <c r="G211" s="676">
        <v>17365.602999999999</v>
      </c>
      <c r="H211" s="677">
        <v>15250.460999999999</v>
      </c>
      <c r="I211" s="157">
        <v>36</v>
      </c>
      <c r="J211" s="158">
        <v>36</v>
      </c>
      <c r="K211" s="159">
        <v>14</v>
      </c>
      <c r="L211" s="160">
        <v>14</v>
      </c>
      <c r="M211" s="161">
        <v>45162.2</v>
      </c>
      <c r="N211" s="162">
        <v>39661.447117935277</v>
      </c>
    </row>
    <row r="212" spans="2:14" x14ac:dyDescent="0.25">
      <c r="B212" s="154"/>
      <c r="C212" s="53" t="s">
        <v>176</v>
      </c>
      <c r="D212" s="53" t="s">
        <v>576</v>
      </c>
      <c r="E212" s="155">
        <v>0</v>
      </c>
      <c r="F212" s="156">
        <v>0</v>
      </c>
      <c r="G212" s="676">
        <v>0</v>
      </c>
      <c r="H212" s="677">
        <v>0</v>
      </c>
      <c r="I212" s="157">
        <v>0</v>
      </c>
      <c r="J212" s="158">
        <v>0</v>
      </c>
      <c r="K212" s="159">
        <v>0</v>
      </c>
      <c r="L212" s="160">
        <v>0</v>
      </c>
      <c r="M212" s="161" t="s">
        <v>724</v>
      </c>
      <c r="N212" s="162" t="s">
        <v>724</v>
      </c>
    </row>
    <row r="213" spans="2:14" x14ac:dyDescent="0.25">
      <c r="B213" s="154"/>
      <c r="C213" s="53" t="s">
        <v>177</v>
      </c>
      <c r="D213" s="53" t="s">
        <v>522</v>
      </c>
      <c r="E213" s="155">
        <v>16.739000000000001</v>
      </c>
      <c r="F213" s="156">
        <v>16.739000000000001</v>
      </c>
      <c r="G213" s="676">
        <v>7098.1360000000004</v>
      </c>
      <c r="H213" s="677">
        <v>6953.9179999999997</v>
      </c>
      <c r="I213" s="157">
        <v>17</v>
      </c>
      <c r="J213" s="158">
        <v>17</v>
      </c>
      <c r="K213" s="159">
        <v>6</v>
      </c>
      <c r="L213" s="160">
        <v>6</v>
      </c>
      <c r="M213" s="161">
        <v>35337.300000000003</v>
      </c>
      <c r="N213" s="162">
        <v>34619.342055479217</v>
      </c>
    </row>
    <row r="214" spans="2:14" x14ac:dyDescent="0.25">
      <c r="B214" s="154"/>
      <c r="C214" s="53" t="s">
        <v>178</v>
      </c>
      <c r="D214" s="53" t="s">
        <v>465</v>
      </c>
      <c r="E214" s="155">
        <v>658.71799999999996</v>
      </c>
      <c r="F214" s="156">
        <v>618.94500000000005</v>
      </c>
      <c r="G214" s="676">
        <v>460232.94799999997</v>
      </c>
      <c r="H214" s="677">
        <v>407931.10100000002</v>
      </c>
      <c r="I214" s="157">
        <v>784</v>
      </c>
      <c r="J214" s="158">
        <v>725</v>
      </c>
      <c r="K214" s="159">
        <v>258</v>
      </c>
      <c r="L214" s="160">
        <v>236</v>
      </c>
      <c r="M214" s="161">
        <v>58223.3</v>
      </c>
      <c r="N214" s="162">
        <v>54922.906585668621</v>
      </c>
    </row>
    <row r="215" spans="2:14" x14ac:dyDescent="0.25">
      <c r="B215" s="141"/>
      <c r="C215" s="50" t="s">
        <v>254</v>
      </c>
      <c r="D215" s="50" t="s">
        <v>699</v>
      </c>
      <c r="E215" s="172">
        <v>185.488</v>
      </c>
      <c r="F215" s="173">
        <v>182.46299999999999</v>
      </c>
      <c r="G215" s="680">
        <v>124203.67200000001</v>
      </c>
      <c r="H215" s="681">
        <v>116943.337</v>
      </c>
      <c r="I215" s="174">
        <v>205</v>
      </c>
      <c r="J215" s="175">
        <v>203</v>
      </c>
      <c r="K215" s="176">
        <v>90</v>
      </c>
      <c r="L215" s="177">
        <v>89</v>
      </c>
      <c r="M215" s="178">
        <v>55800.4</v>
      </c>
      <c r="N215" s="179">
        <v>53409.612268423371</v>
      </c>
    </row>
    <row r="216" spans="2:14" x14ac:dyDescent="0.25">
      <c r="B216" s="154"/>
      <c r="C216" s="53" t="s">
        <v>179</v>
      </c>
      <c r="D216" s="53" t="s">
        <v>577</v>
      </c>
      <c r="E216" s="155">
        <v>160.774</v>
      </c>
      <c r="F216" s="156">
        <v>157.23099999999999</v>
      </c>
      <c r="G216" s="676">
        <v>115372.287</v>
      </c>
      <c r="H216" s="677">
        <v>104154.07399999999</v>
      </c>
      <c r="I216" s="157">
        <v>193</v>
      </c>
      <c r="J216" s="158">
        <v>185</v>
      </c>
      <c r="K216" s="159">
        <v>69</v>
      </c>
      <c r="L216" s="160">
        <v>64</v>
      </c>
      <c r="M216" s="161">
        <v>59800.4</v>
      </c>
      <c r="N216" s="162">
        <v>55202.257612472516</v>
      </c>
    </row>
    <row r="217" spans="2:14" x14ac:dyDescent="0.25">
      <c r="B217" s="154"/>
      <c r="C217" s="53" t="s">
        <v>180</v>
      </c>
      <c r="D217" s="53" t="s">
        <v>578</v>
      </c>
      <c r="E217" s="155">
        <v>78.355000000000004</v>
      </c>
      <c r="F217" s="156">
        <v>77.888999999999996</v>
      </c>
      <c r="G217" s="676">
        <v>45833.36</v>
      </c>
      <c r="H217" s="677">
        <v>43851.209000000003</v>
      </c>
      <c r="I217" s="157">
        <v>87</v>
      </c>
      <c r="J217" s="158">
        <v>86</v>
      </c>
      <c r="K217" s="159">
        <v>11</v>
      </c>
      <c r="L217" s="160">
        <v>11</v>
      </c>
      <c r="M217" s="161">
        <v>48745.4</v>
      </c>
      <c r="N217" s="162">
        <v>46916.347836878973</v>
      </c>
    </row>
    <row r="218" spans="2:14" x14ac:dyDescent="0.25">
      <c r="B218" s="154"/>
      <c r="C218" s="53" t="s">
        <v>181</v>
      </c>
      <c r="D218" s="53" t="s">
        <v>579</v>
      </c>
      <c r="E218" s="155">
        <v>90.445999999999998</v>
      </c>
      <c r="F218" s="156">
        <v>64.307000000000002</v>
      </c>
      <c r="G218" s="676">
        <v>67162.641000000003</v>
      </c>
      <c r="H218" s="677">
        <v>43399.182999999997</v>
      </c>
      <c r="I218" s="157">
        <v>120</v>
      </c>
      <c r="J218" s="158">
        <v>82</v>
      </c>
      <c r="K218" s="159">
        <v>19</v>
      </c>
      <c r="L218" s="160">
        <v>10</v>
      </c>
      <c r="M218" s="161">
        <v>61881</v>
      </c>
      <c r="N218" s="162">
        <v>56239.578635814658</v>
      </c>
    </row>
    <row r="219" spans="2:14" x14ac:dyDescent="0.25">
      <c r="B219" s="154"/>
      <c r="C219" s="53" t="s">
        <v>182</v>
      </c>
      <c r="D219" s="53" t="s">
        <v>580</v>
      </c>
      <c r="E219" s="155">
        <v>96.028999999999996</v>
      </c>
      <c r="F219" s="156">
        <v>90.504000000000005</v>
      </c>
      <c r="G219" s="676">
        <v>71836.198999999993</v>
      </c>
      <c r="H219" s="677">
        <v>65966.822</v>
      </c>
      <c r="I219" s="157">
        <v>127</v>
      </c>
      <c r="J219" s="158">
        <v>118</v>
      </c>
      <c r="K219" s="159">
        <v>45</v>
      </c>
      <c r="L219" s="160">
        <v>39</v>
      </c>
      <c r="M219" s="161">
        <v>62339</v>
      </c>
      <c r="N219" s="162">
        <v>60740.245366687283</v>
      </c>
    </row>
    <row r="220" spans="2:14" x14ac:dyDescent="0.25">
      <c r="B220" s="154"/>
      <c r="C220" s="53" t="s">
        <v>183</v>
      </c>
      <c r="D220" s="53" t="s">
        <v>478</v>
      </c>
      <c r="E220" s="155">
        <v>23.981999999999999</v>
      </c>
      <c r="F220" s="156">
        <v>23.149000000000001</v>
      </c>
      <c r="G220" s="676">
        <v>14935.808999999999</v>
      </c>
      <c r="H220" s="677">
        <v>13770.656000000001</v>
      </c>
      <c r="I220" s="157">
        <v>24</v>
      </c>
      <c r="J220" s="158">
        <v>23</v>
      </c>
      <c r="K220" s="159">
        <v>12</v>
      </c>
      <c r="L220" s="160">
        <v>11</v>
      </c>
      <c r="M220" s="161">
        <v>51899.4</v>
      </c>
      <c r="N220" s="162">
        <v>49572.537330626226</v>
      </c>
    </row>
    <row r="221" spans="2:14" x14ac:dyDescent="0.25">
      <c r="B221" s="154"/>
      <c r="C221" s="53" t="s">
        <v>184</v>
      </c>
      <c r="D221" s="53" t="s">
        <v>581</v>
      </c>
      <c r="E221" s="155">
        <v>12.074999999999999</v>
      </c>
      <c r="F221" s="156">
        <v>12</v>
      </c>
      <c r="G221" s="676">
        <v>7624.8789999999999</v>
      </c>
      <c r="H221" s="677">
        <v>7510.7550000000001</v>
      </c>
      <c r="I221" s="157">
        <v>14</v>
      </c>
      <c r="J221" s="158">
        <v>14</v>
      </c>
      <c r="K221" s="159">
        <v>8</v>
      </c>
      <c r="L221" s="160">
        <v>8</v>
      </c>
      <c r="M221" s="161">
        <v>52621.7</v>
      </c>
      <c r="N221" s="162">
        <v>52158.020833333336</v>
      </c>
    </row>
    <row r="222" spans="2:14" x14ac:dyDescent="0.25">
      <c r="B222" s="154"/>
      <c r="C222" s="53" t="s">
        <v>185</v>
      </c>
      <c r="D222" s="53" t="s">
        <v>582</v>
      </c>
      <c r="E222" s="155">
        <v>0</v>
      </c>
      <c r="F222" s="156">
        <v>0</v>
      </c>
      <c r="G222" s="676">
        <v>0</v>
      </c>
      <c r="H222" s="677">
        <v>0</v>
      </c>
      <c r="I222" s="157">
        <v>0</v>
      </c>
      <c r="J222" s="158">
        <v>0</v>
      </c>
      <c r="K222" s="159">
        <v>0</v>
      </c>
      <c r="L222" s="160">
        <v>0</v>
      </c>
      <c r="M222" s="161" t="s">
        <v>724</v>
      </c>
      <c r="N222" s="162" t="s">
        <v>724</v>
      </c>
    </row>
    <row r="223" spans="2:14" x14ac:dyDescent="0.25">
      <c r="B223" s="154"/>
      <c r="C223" s="53" t="s">
        <v>186</v>
      </c>
      <c r="D223" s="53" t="s">
        <v>569</v>
      </c>
      <c r="E223" s="155">
        <v>0</v>
      </c>
      <c r="F223" s="156">
        <v>0</v>
      </c>
      <c r="G223" s="676">
        <v>0</v>
      </c>
      <c r="H223" s="677">
        <v>0</v>
      </c>
      <c r="I223" s="157">
        <v>0</v>
      </c>
      <c r="J223" s="158">
        <v>0</v>
      </c>
      <c r="K223" s="159">
        <v>0</v>
      </c>
      <c r="L223" s="160">
        <v>0</v>
      </c>
      <c r="M223" s="161" t="s">
        <v>724</v>
      </c>
      <c r="N223" s="162" t="s">
        <v>724</v>
      </c>
    </row>
    <row r="224" spans="2:14" x14ac:dyDescent="0.25">
      <c r="B224" s="154"/>
      <c r="C224" s="53" t="s">
        <v>187</v>
      </c>
      <c r="D224" s="53" t="s">
        <v>583</v>
      </c>
      <c r="E224" s="155">
        <v>0</v>
      </c>
      <c r="F224" s="156">
        <v>0</v>
      </c>
      <c r="G224" s="676">
        <v>0</v>
      </c>
      <c r="H224" s="677">
        <v>0</v>
      </c>
      <c r="I224" s="157">
        <v>0</v>
      </c>
      <c r="J224" s="158">
        <v>0</v>
      </c>
      <c r="K224" s="159">
        <v>0</v>
      </c>
      <c r="L224" s="160">
        <v>0</v>
      </c>
      <c r="M224" s="161" t="s">
        <v>724</v>
      </c>
      <c r="N224" s="162" t="s">
        <v>724</v>
      </c>
    </row>
    <row r="225" spans="2:14" x14ac:dyDescent="0.25">
      <c r="B225" s="154"/>
      <c r="C225" s="53" t="s">
        <v>188</v>
      </c>
      <c r="D225" s="53" t="s">
        <v>584</v>
      </c>
      <c r="E225" s="155">
        <v>11.569000000000001</v>
      </c>
      <c r="F225" s="156">
        <v>11.401999999999999</v>
      </c>
      <c r="G225" s="676">
        <v>13264.101000000001</v>
      </c>
      <c r="H225" s="677">
        <v>12335.065000000001</v>
      </c>
      <c r="I225" s="157">
        <v>14</v>
      </c>
      <c r="J225" s="158">
        <v>14</v>
      </c>
      <c r="K225" s="159">
        <v>4</v>
      </c>
      <c r="L225" s="160">
        <v>4</v>
      </c>
      <c r="M225" s="161">
        <v>95543.4</v>
      </c>
      <c r="N225" s="162">
        <v>90152.787522656843</v>
      </c>
    </row>
    <row r="226" spans="2:14" x14ac:dyDescent="0.25">
      <c r="B226" s="154"/>
      <c r="C226" s="53" t="s">
        <v>189</v>
      </c>
      <c r="D226" s="53" t="s">
        <v>465</v>
      </c>
      <c r="E226" s="155">
        <v>516.66999999999996</v>
      </c>
      <c r="F226" s="156">
        <v>427.92700000000002</v>
      </c>
      <c r="G226" s="676">
        <v>304594.44699999999</v>
      </c>
      <c r="H226" s="677">
        <v>246927.00899999999</v>
      </c>
      <c r="I226" s="157">
        <v>604</v>
      </c>
      <c r="J226" s="158">
        <v>527</v>
      </c>
      <c r="K226" s="159">
        <v>203</v>
      </c>
      <c r="L226" s="160">
        <v>176</v>
      </c>
      <c r="M226" s="161">
        <v>49127.8</v>
      </c>
      <c r="N226" s="162">
        <v>48085.890233614606</v>
      </c>
    </row>
    <row r="227" spans="2:14" x14ac:dyDescent="0.25">
      <c r="B227" s="141"/>
      <c r="C227" s="50" t="s">
        <v>255</v>
      </c>
      <c r="D227" s="50" t="s">
        <v>585</v>
      </c>
      <c r="E227" s="172">
        <v>96.269000000000005</v>
      </c>
      <c r="F227" s="173">
        <v>89.397000000000006</v>
      </c>
      <c r="G227" s="680">
        <v>60731.550999999999</v>
      </c>
      <c r="H227" s="681">
        <v>56706.184999999998</v>
      </c>
      <c r="I227" s="174">
        <v>132</v>
      </c>
      <c r="J227" s="175">
        <v>122</v>
      </c>
      <c r="K227" s="176">
        <v>57</v>
      </c>
      <c r="L227" s="177">
        <v>54</v>
      </c>
      <c r="M227" s="178">
        <v>52571.1</v>
      </c>
      <c r="N227" s="179">
        <v>52859.888102136167</v>
      </c>
    </row>
    <row r="228" spans="2:14" x14ac:dyDescent="0.25">
      <c r="B228" s="154"/>
      <c r="C228" s="53" t="s">
        <v>190</v>
      </c>
      <c r="D228" s="53" t="s">
        <v>577</v>
      </c>
      <c r="E228" s="155">
        <v>138.58600000000001</v>
      </c>
      <c r="F228" s="156">
        <v>117.11799999999999</v>
      </c>
      <c r="G228" s="676">
        <v>84421.951000000001</v>
      </c>
      <c r="H228" s="677">
        <v>69095.926000000007</v>
      </c>
      <c r="I228" s="157">
        <v>156</v>
      </c>
      <c r="J228" s="158">
        <v>133</v>
      </c>
      <c r="K228" s="159">
        <v>45</v>
      </c>
      <c r="L228" s="160">
        <v>36</v>
      </c>
      <c r="M228" s="161">
        <v>50763.9</v>
      </c>
      <c r="N228" s="162">
        <v>49164.038263403861</v>
      </c>
    </row>
    <row r="229" spans="2:14" x14ac:dyDescent="0.25">
      <c r="B229" s="154"/>
      <c r="C229" s="53" t="s">
        <v>191</v>
      </c>
      <c r="D229" s="53" t="s">
        <v>586</v>
      </c>
      <c r="E229" s="155">
        <v>54.497</v>
      </c>
      <c r="F229" s="156">
        <v>51.195</v>
      </c>
      <c r="G229" s="676">
        <v>22921.741000000002</v>
      </c>
      <c r="H229" s="677">
        <v>20814.273000000001</v>
      </c>
      <c r="I229" s="157">
        <v>63</v>
      </c>
      <c r="J229" s="158">
        <v>62</v>
      </c>
      <c r="K229" s="159">
        <v>28</v>
      </c>
      <c r="L229" s="160">
        <v>26</v>
      </c>
      <c r="M229" s="161">
        <v>35050.5</v>
      </c>
      <c r="N229" s="162">
        <v>33880.706123644886</v>
      </c>
    </row>
    <row r="230" spans="2:14" x14ac:dyDescent="0.25">
      <c r="B230" s="154"/>
      <c r="C230" s="53" t="s">
        <v>192</v>
      </c>
      <c r="D230" s="53" t="s">
        <v>587</v>
      </c>
      <c r="E230" s="155">
        <v>137.25899999999999</v>
      </c>
      <c r="F230" s="156">
        <v>115.747</v>
      </c>
      <c r="G230" s="676">
        <v>81467.808999999994</v>
      </c>
      <c r="H230" s="677">
        <v>64223.004000000001</v>
      </c>
      <c r="I230" s="157">
        <v>178</v>
      </c>
      <c r="J230" s="158">
        <v>143</v>
      </c>
      <c r="K230" s="159">
        <v>46</v>
      </c>
      <c r="L230" s="160">
        <v>36</v>
      </c>
      <c r="M230" s="161">
        <v>49461.1</v>
      </c>
      <c r="N230" s="162">
        <v>46238.062325589439</v>
      </c>
    </row>
    <row r="231" spans="2:14" x14ac:dyDescent="0.25">
      <c r="B231" s="154"/>
      <c r="C231" s="53" t="s">
        <v>193</v>
      </c>
      <c r="D231" s="53" t="s">
        <v>588</v>
      </c>
      <c r="E231" s="155">
        <v>43.741</v>
      </c>
      <c r="F231" s="156">
        <v>42.667999999999999</v>
      </c>
      <c r="G231" s="676">
        <v>24954.379000000001</v>
      </c>
      <c r="H231" s="677">
        <v>23515.617999999999</v>
      </c>
      <c r="I231" s="157">
        <v>61</v>
      </c>
      <c r="J231" s="158">
        <v>53</v>
      </c>
      <c r="K231" s="159">
        <v>19</v>
      </c>
      <c r="L231" s="160">
        <v>16</v>
      </c>
      <c r="M231" s="161">
        <v>47541.9</v>
      </c>
      <c r="N231" s="162">
        <v>45927.506171682129</v>
      </c>
    </row>
    <row r="232" spans="2:14" x14ac:dyDescent="0.25">
      <c r="B232" s="154"/>
      <c r="C232" s="53" t="s">
        <v>194</v>
      </c>
      <c r="D232" s="53" t="s">
        <v>589</v>
      </c>
      <c r="E232" s="155">
        <v>11.097</v>
      </c>
      <c r="F232" s="156">
        <v>11.097</v>
      </c>
      <c r="G232" s="676">
        <v>5042.9880000000003</v>
      </c>
      <c r="H232" s="677">
        <v>4904.6840000000002</v>
      </c>
      <c r="I232" s="157">
        <v>14</v>
      </c>
      <c r="J232" s="158">
        <v>14</v>
      </c>
      <c r="K232" s="159">
        <v>8</v>
      </c>
      <c r="L232" s="160">
        <v>8</v>
      </c>
      <c r="M232" s="161">
        <v>37870.5</v>
      </c>
      <c r="N232" s="162">
        <v>36831.906521282028</v>
      </c>
    </row>
    <row r="233" spans="2:14" x14ac:dyDescent="0.25">
      <c r="B233" s="154"/>
      <c r="C233" s="53" t="s">
        <v>195</v>
      </c>
      <c r="D233" s="53" t="s">
        <v>590</v>
      </c>
      <c r="E233" s="155">
        <v>0</v>
      </c>
      <c r="F233" s="156">
        <v>0</v>
      </c>
      <c r="G233" s="676">
        <v>0</v>
      </c>
      <c r="H233" s="677">
        <v>0</v>
      </c>
      <c r="I233" s="157">
        <v>0</v>
      </c>
      <c r="J233" s="158">
        <v>0</v>
      </c>
      <c r="K233" s="159">
        <v>0</v>
      </c>
      <c r="L233" s="160">
        <v>0</v>
      </c>
      <c r="M233" s="161" t="s">
        <v>724</v>
      </c>
      <c r="N233" s="162" t="s">
        <v>724</v>
      </c>
    </row>
    <row r="234" spans="2:14" x14ac:dyDescent="0.25">
      <c r="B234" s="154"/>
      <c r="C234" s="53" t="s">
        <v>196</v>
      </c>
      <c r="D234" s="53" t="s">
        <v>591</v>
      </c>
      <c r="E234" s="155">
        <v>0</v>
      </c>
      <c r="F234" s="156">
        <v>0</v>
      </c>
      <c r="G234" s="676">
        <v>0</v>
      </c>
      <c r="H234" s="677">
        <v>0</v>
      </c>
      <c r="I234" s="157">
        <v>0</v>
      </c>
      <c r="J234" s="158">
        <v>0</v>
      </c>
      <c r="K234" s="159">
        <v>0</v>
      </c>
      <c r="L234" s="160">
        <v>0</v>
      </c>
      <c r="M234" s="161" t="s">
        <v>724</v>
      </c>
      <c r="N234" s="162" t="s">
        <v>724</v>
      </c>
    </row>
    <row r="235" spans="2:14" x14ac:dyDescent="0.25">
      <c r="B235" s="154"/>
      <c r="C235" s="53" t="s">
        <v>197</v>
      </c>
      <c r="D235" s="53" t="s">
        <v>592</v>
      </c>
      <c r="E235" s="155">
        <v>0</v>
      </c>
      <c r="F235" s="156">
        <v>0</v>
      </c>
      <c r="G235" s="676">
        <v>0</v>
      </c>
      <c r="H235" s="677">
        <v>0</v>
      </c>
      <c r="I235" s="157">
        <v>0</v>
      </c>
      <c r="J235" s="158">
        <v>0</v>
      </c>
      <c r="K235" s="159">
        <v>0</v>
      </c>
      <c r="L235" s="160">
        <v>0</v>
      </c>
      <c r="M235" s="161" t="s">
        <v>724</v>
      </c>
      <c r="N235" s="162" t="s">
        <v>724</v>
      </c>
    </row>
    <row r="236" spans="2:14" x14ac:dyDescent="0.25">
      <c r="B236" s="154"/>
      <c r="C236" s="53" t="s">
        <v>198</v>
      </c>
      <c r="D236" s="53" t="s">
        <v>593</v>
      </c>
      <c r="E236" s="155">
        <v>0</v>
      </c>
      <c r="F236" s="156">
        <v>0</v>
      </c>
      <c r="G236" s="676">
        <v>0</v>
      </c>
      <c r="H236" s="677">
        <v>0</v>
      </c>
      <c r="I236" s="157">
        <v>0</v>
      </c>
      <c r="J236" s="158">
        <v>0</v>
      </c>
      <c r="K236" s="159">
        <v>0</v>
      </c>
      <c r="L236" s="160">
        <v>0</v>
      </c>
      <c r="M236" s="161" t="s">
        <v>724</v>
      </c>
      <c r="N236" s="162" t="s">
        <v>724</v>
      </c>
    </row>
    <row r="237" spans="2:14" x14ac:dyDescent="0.25">
      <c r="B237" s="154"/>
      <c r="C237" s="53" t="s">
        <v>199</v>
      </c>
      <c r="D237" s="53" t="s">
        <v>481</v>
      </c>
      <c r="E237" s="155">
        <v>35.220999999999997</v>
      </c>
      <c r="F237" s="156">
        <v>0.70499999999999996</v>
      </c>
      <c r="G237" s="676">
        <v>25054.027999999998</v>
      </c>
      <c r="H237" s="677">
        <v>7667.3190000000004</v>
      </c>
      <c r="I237" s="157">
        <v>0</v>
      </c>
      <c r="J237" s="158">
        <v>0</v>
      </c>
      <c r="K237" s="159">
        <v>0</v>
      </c>
      <c r="L237" s="160">
        <v>0</v>
      </c>
      <c r="M237" s="161">
        <v>59278.1</v>
      </c>
      <c r="N237" s="162">
        <v>906302.48226950364</v>
      </c>
    </row>
    <row r="238" spans="2:14" x14ac:dyDescent="0.25">
      <c r="B238" s="154"/>
      <c r="C238" s="53" t="s">
        <v>200</v>
      </c>
      <c r="D238" s="53" t="s">
        <v>594</v>
      </c>
      <c r="E238" s="155">
        <v>257.62599999999998</v>
      </c>
      <c r="F238" s="156">
        <v>251.39</v>
      </c>
      <c r="G238" s="676">
        <v>119459.43399999999</v>
      </c>
      <c r="H238" s="677">
        <v>105837.196</v>
      </c>
      <c r="I238" s="157">
        <v>375</v>
      </c>
      <c r="J238" s="158">
        <v>373</v>
      </c>
      <c r="K238" s="159">
        <v>118</v>
      </c>
      <c r="L238" s="160">
        <v>118</v>
      </c>
      <c r="M238" s="161">
        <v>38641.1</v>
      </c>
      <c r="N238" s="162">
        <v>35083.998302769935</v>
      </c>
    </row>
    <row r="239" spans="2:14" x14ac:dyDescent="0.25">
      <c r="B239" s="141"/>
      <c r="C239" s="50" t="s">
        <v>256</v>
      </c>
      <c r="D239" s="50" t="s">
        <v>595</v>
      </c>
      <c r="E239" s="172">
        <v>87.647000000000006</v>
      </c>
      <c r="F239" s="173">
        <v>87.647000000000006</v>
      </c>
      <c r="G239" s="680">
        <v>37208.175000000003</v>
      </c>
      <c r="H239" s="681">
        <v>36553.595999999998</v>
      </c>
      <c r="I239" s="174">
        <v>125</v>
      </c>
      <c r="J239" s="175">
        <v>125</v>
      </c>
      <c r="K239" s="176">
        <v>37</v>
      </c>
      <c r="L239" s="177">
        <v>37</v>
      </c>
      <c r="M239" s="178">
        <v>35376.9</v>
      </c>
      <c r="N239" s="179">
        <v>34754.560909101281</v>
      </c>
    </row>
    <row r="240" spans="2:14" x14ac:dyDescent="0.25">
      <c r="B240" s="154"/>
      <c r="C240" s="53" t="s">
        <v>201</v>
      </c>
      <c r="D240" s="53" t="s">
        <v>596</v>
      </c>
      <c r="E240" s="155">
        <v>75.965000000000003</v>
      </c>
      <c r="F240" s="156">
        <v>75.963999999999999</v>
      </c>
      <c r="G240" s="676">
        <v>33768.972999999998</v>
      </c>
      <c r="H240" s="677">
        <v>31970.552</v>
      </c>
      <c r="I240" s="157">
        <v>108</v>
      </c>
      <c r="J240" s="158">
        <v>108</v>
      </c>
      <c r="K240" s="159">
        <v>44</v>
      </c>
      <c r="L240" s="160">
        <v>44</v>
      </c>
      <c r="M240" s="161">
        <v>37044.400000000001</v>
      </c>
      <c r="N240" s="162">
        <v>35072.04289751286</v>
      </c>
    </row>
    <row r="241" spans="2:14" x14ac:dyDescent="0.25">
      <c r="B241" s="154"/>
      <c r="C241" s="53" t="s">
        <v>202</v>
      </c>
      <c r="D241" s="53" t="s">
        <v>597</v>
      </c>
      <c r="E241" s="155">
        <v>78.733000000000004</v>
      </c>
      <c r="F241" s="156">
        <v>72.498000000000005</v>
      </c>
      <c r="G241" s="676">
        <v>39894.857000000004</v>
      </c>
      <c r="H241" s="677">
        <v>29612.118999999999</v>
      </c>
      <c r="I241" s="157">
        <v>122</v>
      </c>
      <c r="J241" s="158">
        <v>120</v>
      </c>
      <c r="K241" s="159">
        <v>25</v>
      </c>
      <c r="L241" s="160">
        <v>25</v>
      </c>
      <c r="M241" s="161">
        <v>42225.9</v>
      </c>
      <c r="N241" s="162">
        <v>34037.857366180215</v>
      </c>
    </row>
    <row r="242" spans="2:14" x14ac:dyDescent="0.25">
      <c r="B242" s="154"/>
      <c r="C242" s="53" t="s">
        <v>203</v>
      </c>
      <c r="D242" s="53" t="s">
        <v>598</v>
      </c>
      <c r="E242" s="155">
        <v>0</v>
      </c>
      <c r="F242" s="156">
        <v>0</v>
      </c>
      <c r="G242" s="676">
        <v>0</v>
      </c>
      <c r="H242" s="677">
        <v>0</v>
      </c>
      <c r="I242" s="157">
        <v>0</v>
      </c>
      <c r="J242" s="158">
        <v>0</v>
      </c>
      <c r="K242" s="159">
        <v>0</v>
      </c>
      <c r="L242" s="160">
        <v>0</v>
      </c>
      <c r="M242" s="161" t="s">
        <v>724</v>
      </c>
      <c r="N242" s="162" t="s">
        <v>724</v>
      </c>
    </row>
    <row r="243" spans="2:14" x14ac:dyDescent="0.25">
      <c r="B243" s="154"/>
      <c r="C243" s="53" t="s">
        <v>204</v>
      </c>
      <c r="D243" s="53" t="s">
        <v>599</v>
      </c>
      <c r="E243" s="155">
        <v>15.281000000000001</v>
      </c>
      <c r="F243" s="156">
        <v>15.281000000000001</v>
      </c>
      <c r="G243" s="676">
        <v>8587.4290000000001</v>
      </c>
      <c r="H243" s="677">
        <v>7700.9290000000001</v>
      </c>
      <c r="I243" s="157">
        <v>20</v>
      </c>
      <c r="J243" s="158">
        <v>20</v>
      </c>
      <c r="K243" s="159">
        <v>12</v>
      </c>
      <c r="L243" s="160">
        <v>12</v>
      </c>
      <c r="M243" s="161">
        <v>46830.6</v>
      </c>
      <c r="N243" s="162">
        <v>41996.209890277685</v>
      </c>
    </row>
    <row r="244" spans="2:14" x14ac:dyDescent="0.25">
      <c r="B244" s="154"/>
      <c r="C244" s="53" t="s">
        <v>205</v>
      </c>
      <c r="D244" s="53" t="s">
        <v>465</v>
      </c>
      <c r="E244" s="155">
        <v>60.737000000000002</v>
      </c>
      <c r="F244" s="156">
        <v>60.737000000000002</v>
      </c>
      <c r="G244" s="676">
        <v>24788.542000000001</v>
      </c>
      <c r="H244" s="677">
        <v>24750.187000000002</v>
      </c>
      <c r="I244" s="157">
        <v>67</v>
      </c>
      <c r="J244" s="158">
        <v>67</v>
      </c>
      <c r="K244" s="159">
        <v>21</v>
      </c>
      <c r="L244" s="160">
        <v>21</v>
      </c>
      <c r="M244" s="161">
        <v>34010.800000000003</v>
      </c>
      <c r="N244" s="162">
        <v>33958.140562315115</v>
      </c>
    </row>
    <row r="245" spans="2:14" x14ac:dyDescent="0.25">
      <c r="B245" s="141"/>
      <c r="C245" s="50" t="s">
        <v>257</v>
      </c>
      <c r="D245" s="50" t="s">
        <v>600</v>
      </c>
      <c r="E245" s="172">
        <v>60.737000000000002</v>
      </c>
      <c r="F245" s="173">
        <v>60.737000000000002</v>
      </c>
      <c r="G245" s="680">
        <v>24788.542000000001</v>
      </c>
      <c r="H245" s="681">
        <v>24750.187000000002</v>
      </c>
      <c r="I245" s="174">
        <v>67</v>
      </c>
      <c r="J245" s="175">
        <v>67</v>
      </c>
      <c r="K245" s="176">
        <v>21</v>
      </c>
      <c r="L245" s="177">
        <v>21</v>
      </c>
      <c r="M245" s="178">
        <v>34010.800000000003</v>
      </c>
      <c r="N245" s="179">
        <v>33958.140562315115</v>
      </c>
    </row>
    <row r="246" spans="2:14" x14ac:dyDescent="0.25">
      <c r="B246" s="154"/>
      <c r="C246" s="53" t="s">
        <v>206</v>
      </c>
      <c r="D246" s="53" t="s">
        <v>600</v>
      </c>
      <c r="E246" s="155">
        <v>69.247</v>
      </c>
      <c r="F246" s="156">
        <v>69.247</v>
      </c>
      <c r="G246" s="676">
        <v>31402.395</v>
      </c>
      <c r="H246" s="677">
        <v>31117.695</v>
      </c>
      <c r="I246" s="157">
        <v>86</v>
      </c>
      <c r="J246" s="158">
        <v>86</v>
      </c>
      <c r="K246" s="159">
        <v>28</v>
      </c>
      <c r="L246" s="160">
        <v>28</v>
      </c>
      <c r="M246" s="161">
        <v>37790.300000000003</v>
      </c>
      <c r="N246" s="162">
        <v>37447.705315753752</v>
      </c>
    </row>
    <row r="247" spans="2:14" x14ac:dyDescent="0.25">
      <c r="B247" s="141"/>
      <c r="C247" s="50" t="s">
        <v>258</v>
      </c>
      <c r="D247" s="50" t="s">
        <v>601</v>
      </c>
      <c r="E247" s="172">
        <v>69.247</v>
      </c>
      <c r="F247" s="173">
        <v>69.247</v>
      </c>
      <c r="G247" s="680">
        <v>31402.395</v>
      </c>
      <c r="H247" s="681">
        <v>31117.695</v>
      </c>
      <c r="I247" s="174">
        <v>86</v>
      </c>
      <c r="J247" s="175">
        <v>86</v>
      </c>
      <c r="K247" s="176">
        <v>28</v>
      </c>
      <c r="L247" s="177">
        <v>28</v>
      </c>
      <c r="M247" s="178">
        <v>37790.300000000003</v>
      </c>
      <c r="N247" s="179">
        <v>37447.705315753752</v>
      </c>
    </row>
    <row r="248" spans="2:14" x14ac:dyDescent="0.25">
      <c r="B248" s="154"/>
      <c r="C248" s="53" t="s">
        <v>207</v>
      </c>
      <c r="D248" s="53" t="s">
        <v>602</v>
      </c>
      <c r="E248" s="155">
        <v>153.43600000000001</v>
      </c>
      <c r="F248" s="156">
        <v>153.43600000000001</v>
      </c>
      <c r="G248" s="676">
        <v>66969.445999999996</v>
      </c>
      <c r="H248" s="677">
        <v>65403.83</v>
      </c>
      <c r="I248" s="157">
        <v>222</v>
      </c>
      <c r="J248" s="158">
        <v>222</v>
      </c>
      <c r="K248" s="159">
        <v>89</v>
      </c>
      <c r="L248" s="160">
        <v>89</v>
      </c>
      <c r="M248" s="161">
        <v>36372.1</v>
      </c>
      <c r="N248" s="162">
        <v>35521.775637182058</v>
      </c>
    </row>
    <row r="249" spans="2:14" x14ac:dyDescent="0.25">
      <c r="B249" s="141"/>
      <c r="C249" s="50" t="s">
        <v>259</v>
      </c>
      <c r="D249" s="50" t="s">
        <v>603</v>
      </c>
      <c r="E249" s="172">
        <v>86.460999999999999</v>
      </c>
      <c r="F249" s="173">
        <v>86.460999999999999</v>
      </c>
      <c r="G249" s="680">
        <v>38627.635000000002</v>
      </c>
      <c r="H249" s="681">
        <v>37098.339999999997</v>
      </c>
      <c r="I249" s="174">
        <v>124</v>
      </c>
      <c r="J249" s="175">
        <v>124</v>
      </c>
      <c r="K249" s="176">
        <v>41</v>
      </c>
      <c r="L249" s="177">
        <v>41</v>
      </c>
      <c r="M249" s="178">
        <v>37230.300000000003</v>
      </c>
      <c r="N249" s="179">
        <v>35756.333298635611</v>
      </c>
    </row>
    <row r="250" spans="2:14" x14ac:dyDescent="0.25">
      <c r="B250" s="180"/>
      <c r="C250" s="41" t="s">
        <v>208</v>
      </c>
      <c r="D250" s="41" t="s">
        <v>604</v>
      </c>
      <c r="E250" s="181">
        <v>66.974999999999994</v>
      </c>
      <c r="F250" s="182">
        <v>66.974999999999994</v>
      </c>
      <c r="G250" s="682">
        <v>28218.562000000002</v>
      </c>
      <c r="H250" s="683">
        <v>28182.241000000002</v>
      </c>
      <c r="I250" s="183">
        <v>98</v>
      </c>
      <c r="J250" s="184">
        <v>98</v>
      </c>
      <c r="K250" s="185">
        <v>48</v>
      </c>
      <c r="L250" s="186">
        <v>48</v>
      </c>
      <c r="M250" s="187">
        <v>35110.800000000003</v>
      </c>
      <c r="N250" s="188">
        <v>35065.622744805274</v>
      </c>
    </row>
    <row r="251" spans="2:14" x14ac:dyDescent="0.25">
      <c r="B251" s="180"/>
      <c r="C251" s="41" t="s">
        <v>209</v>
      </c>
      <c r="D251" s="41" t="s">
        <v>597</v>
      </c>
      <c r="E251" s="181">
        <v>0</v>
      </c>
      <c r="F251" s="182">
        <v>0</v>
      </c>
      <c r="G251" s="682">
        <v>0</v>
      </c>
      <c r="H251" s="683">
        <v>0</v>
      </c>
      <c r="I251" s="183">
        <v>0</v>
      </c>
      <c r="J251" s="184">
        <v>0</v>
      </c>
      <c r="K251" s="185">
        <v>0</v>
      </c>
      <c r="L251" s="186">
        <v>0</v>
      </c>
      <c r="M251" s="187" t="s">
        <v>724</v>
      </c>
      <c r="N251" s="188" t="s">
        <v>724</v>
      </c>
    </row>
    <row r="252" spans="2:14" x14ac:dyDescent="0.25">
      <c r="B252" s="154"/>
      <c r="C252" s="53" t="s">
        <v>210</v>
      </c>
      <c r="D252" s="53" t="s">
        <v>605</v>
      </c>
      <c r="E252" s="155">
        <v>0</v>
      </c>
      <c r="F252" s="156">
        <v>0</v>
      </c>
      <c r="G252" s="676">
        <v>0</v>
      </c>
      <c r="H252" s="677">
        <v>0</v>
      </c>
      <c r="I252" s="157">
        <v>0</v>
      </c>
      <c r="J252" s="158">
        <v>0</v>
      </c>
      <c r="K252" s="159">
        <v>0</v>
      </c>
      <c r="L252" s="160">
        <v>0</v>
      </c>
      <c r="M252" s="161" t="s">
        <v>724</v>
      </c>
      <c r="N252" s="162" t="s">
        <v>724</v>
      </c>
    </row>
    <row r="253" spans="2:14" x14ac:dyDescent="0.25">
      <c r="B253" s="154"/>
      <c r="C253" s="53" t="s">
        <v>211</v>
      </c>
      <c r="D253" s="53" t="s">
        <v>606</v>
      </c>
      <c r="E253" s="155">
        <v>0</v>
      </c>
      <c r="F253" s="156">
        <v>0</v>
      </c>
      <c r="G253" s="676">
        <v>0</v>
      </c>
      <c r="H253" s="677">
        <v>0</v>
      </c>
      <c r="I253" s="157">
        <v>0</v>
      </c>
      <c r="J253" s="158">
        <v>0</v>
      </c>
      <c r="K253" s="159">
        <v>0</v>
      </c>
      <c r="L253" s="160">
        <v>0</v>
      </c>
      <c r="M253" s="161" t="s">
        <v>724</v>
      </c>
      <c r="N253" s="162" t="s">
        <v>724</v>
      </c>
    </row>
    <row r="254" spans="2:14" x14ac:dyDescent="0.25">
      <c r="B254" s="154"/>
      <c r="C254" s="53" t="s">
        <v>212</v>
      </c>
      <c r="D254" s="53" t="s">
        <v>607</v>
      </c>
      <c r="E254" s="155"/>
      <c r="F254" s="156"/>
      <c r="G254" s="676"/>
      <c r="H254" s="677"/>
      <c r="I254" s="157"/>
      <c r="J254" s="158"/>
      <c r="K254" s="159"/>
      <c r="L254" s="160"/>
      <c r="M254" s="161"/>
      <c r="N254" s="162"/>
    </row>
    <row r="255" spans="2:14" x14ac:dyDescent="0.25">
      <c r="B255" s="154"/>
      <c r="C255" s="53" t="s">
        <v>695</v>
      </c>
      <c r="D255" s="53" t="s">
        <v>696</v>
      </c>
      <c r="E255" s="155">
        <v>0</v>
      </c>
      <c r="F255" s="156">
        <v>0</v>
      </c>
      <c r="G255" s="676">
        <v>0</v>
      </c>
      <c r="H255" s="677">
        <v>0</v>
      </c>
      <c r="I255" s="157">
        <v>0</v>
      </c>
      <c r="J255" s="158">
        <v>0</v>
      </c>
      <c r="K255" s="159">
        <v>0</v>
      </c>
      <c r="L255" s="160">
        <v>0</v>
      </c>
      <c r="M255" s="161" t="s">
        <v>724</v>
      </c>
      <c r="N255" s="162" t="s">
        <v>724</v>
      </c>
    </row>
    <row r="256" spans="2:14" x14ac:dyDescent="0.25">
      <c r="B256" s="163"/>
      <c r="C256" s="45" t="s">
        <v>213</v>
      </c>
      <c r="D256" s="45" t="s">
        <v>465</v>
      </c>
      <c r="E256" s="164">
        <v>0</v>
      </c>
      <c r="F256" s="165">
        <v>0</v>
      </c>
      <c r="G256" s="678">
        <v>123.249</v>
      </c>
      <c r="H256" s="679">
        <v>123.249</v>
      </c>
      <c r="I256" s="166">
        <v>0</v>
      </c>
      <c r="J256" s="167">
        <v>0</v>
      </c>
      <c r="K256" s="168">
        <v>0</v>
      </c>
      <c r="L256" s="169">
        <v>0</v>
      </c>
      <c r="M256" s="170" t="s">
        <v>724</v>
      </c>
      <c r="N256" s="171" t="s">
        <v>724</v>
      </c>
    </row>
    <row r="257" spans="2:14" x14ac:dyDescent="0.25">
      <c r="B257" s="141"/>
      <c r="C257" s="50" t="s">
        <v>260</v>
      </c>
      <c r="D257" s="50" t="s">
        <v>608</v>
      </c>
      <c r="E257" s="172">
        <v>78.516000000000005</v>
      </c>
      <c r="F257" s="173">
        <v>78.516000000000005</v>
      </c>
      <c r="G257" s="680">
        <v>40111.334999999999</v>
      </c>
      <c r="H257" s="681">
        <v>39510.357000000004</v>
      </c>
      <c r="I257" s="174">
        <v>116</v>
      </c>
      <c r="J257" s="175">
        <v>116</v>
      </c>
      <c r="K257" s="176">
        <v>64</v>
      </c>
      <c r="L257" s="177">
        <v>64</v>
      </c>
      <c r="M257" s="178">
        <v>42572.4</v>
      </c>
      <c r="N257" s="179">
        <v>41934.506979469152</v>
      </c>
    </row>
    <row r="258" spans="2:14" x14ac:dyDescent="0.25">
      <c r="B258" s="189"/>
      <c r="C258" s="121" t="s">
        <v>214</v>
      </c>
      <c r="D258" s="121" t="s">
        <v>465</v>
      </c>
      <c r="E258" s="190">
        <v>78.516000000000005</v>
      </c>
      <c r="F258" s="191">
        <v>78.516000000000005</v>
      </c>
      <c r="G258" s="684">
        <v>40111.334999999999</v>
      </c>
      <c r="H258" s="685">
        <v>39510.357000000004</v>
      </c>
      <c r="I258" s="192">
        <v>116</v>
      </c>
      <c r="J258" s="193">
        <v>116</v>
      </c>
      <c r="K258" s="194">
        <v>64</v>
      </c>
      <c r="L258" s="195">
        <v>64</v>
      </c>
      <c r="M258" s="196">
        <v>42572.4</v>
      </c>
      <c r="N258" s="197">
        <v>41934.506979469152</v>
      </c>
    </row>
    <row r="259" spans="2:14" x14ac:dyDescent="0.25">
      <c r="B259" s="198"/>
      <c r="C259" s="143" t="s">
        <v>261</v>
      </c>
      <c r="D259" s="143" t="s">
        <v>609</v>
      </c>
      <c r="E259" s="199">
        <v>86.123999999999995</v>
      </c>
      <c r="F259" s="200">
        <v>83.558999999999997</v>
      </c>
      <c r="G259" s="686">
        <v>42143.531000000003</v>
      </c>
      <c r="H259" s="687">
        <v>40803.148000000001</v>
      </c>
      <c r="I259" s="201">
        <v>100</v>
      </c>
      <c r="J259" s="202">
        <v>100</v>
      </c>
      <c r="K259" s="203">
        <v>37</v>
      </c>
      <c r="L259" s="204">
        <v>37</v>
      </c>
      <c r="M259" s="205">
        <v>40778</v>
      </c>
      <c r="N259" s="206">
        <v>40692.9514873722</v>
      </c>
    </row>
    <row r="260" spans="2:14" ht="13.5" thickBot="1" x14ac:dyDescent="0.3">
      <c r="B260" s="207"/>
      <c r="C260" s="132" t="s">
        <v>215</v>
      </c>
      <c r="D260" s="132" t="s">
        <v>465</v>
      </c>
      <c r="E260" s="209">
        <v>86.123999999999995</v>
      </c>
      <c r="F260" s="210">
        <v>83.558999999999997</v>
      </c>
      <c r="G260" s="688">
        <v>42143.531000000003</v>
      </c>
      <c r="H260" s="689">
        <v>40803.148000000001</v>
      </c>
      <c r="I260" s="211">
        <v>100</v>
      </c>
      <c r="J260" s="212">
        <v>100</v>
      </c>
      <c r="K260" s="213">
        <v>37</v>
      </c>
      <c r="L260" s="214">
        <v>37</v>
      </c>
      <c r="M260" s="215">
        <v>40778</v>
      </c>
      <c r="N260" s="216">
        <v>40692.9514873722</v>
      </c>
    </row>
    <row r="261" spans="2:14" ht="14.25" thickTop="1" thickBot="1" x14ac:dyDescent="0.3">
      <c r="B261" s="582"/>
      <c r="C261" s="467" t="s">
        <v>653</v>
      </c>
      <c r="D261" s="467"/>
      <c r="E261" s="583">
        <v>932.00799999999992</v>
      </c>
      <c r="F261" s="584">
        <v>13.9</v>
      </c>
      <c r="G261" s="670">
        <v>450316.27799999999</v>
      </c>
      <c r="H261" s="671">
        <v>5251</v>
      </c>
      <c r="I261" s="585">
        <v>1180</v>
      </c>
      <c r="J261" s="586">
        <v>18</v>
      </c>
      <c r="K261" s="587">
        <v>437</v>
      </c>
      <c r="L261" s="588">
        <v>12</v>
      </c>
      <c r="M261" s="589">
        <v>40264</v>
      </c>
      <c r="N261" s="590">
        <v>31480.815347721818</v>
      </c>
    </row>
    <row r="262" spans="2:14" x14ac:dyDescent="0.25">
      <c r="B262" s="180"/>
      <c r="C262" s="926" t="s">
        <v>262</v>
      </c>
      <c r="D262" s="926" t="s">
        <v>610</v>
      </c>
      <c r="E262" s="181">
        <v>27.687999999999999</v>
      </c>
      <c r="F262" s="182">
        <v>0</v>
      </c>
      <c r="G262" s="682">
        <v>26461.216</v>
      </c>
      <c r="H262" s="683">
        <v>0</v>
      </c>
      <c r="I262" s="183">
        <v>64</v>
      </c>
      <c r="J262" s="184">
        <v>0</v>
      </c>
      <c r="K262" s="185">
        <v>26</v>
      </c>
      <c r="L262" s="186">
        <v>0</v>
      </c>
      <c r="M262" s="187">
        <v>79641</v>
      </c>
      <c r="N262" s="188" t="s">
        <v>724</v>
      </c>
    </row>
    <row r="263" spans="2:14" x14ac:dyDescent="0.25">
      <c r="B263" s="154"/>
      <c r="C263" s="927" t="s">
        <v>263</v>
      </c>
      <c r="D263" s="927" t="s">
        <v>611</v>
      </c>
      <c r="E263" s="155">
        <v>10.824999999999999</v>
      </c>
      <c r="F263" s="156">
        <v>0</v>
      </c>
      <c r="G263" s="676">
        <v>2497.9</v>
      </c>
      <c r="H263" s="677">
        <v>0</v>
      </c>
      <c r="I263" s="157">
        <v>12</v>
      </c>
      <c r="J263" s="158">
        <v>0</v>
      </c>
      <c r="K263" s="159">
        <v>4</v>
      </c>
      <c r="L263" s="160">
        <v>0</v>
      </c>
      <c r="M263" s="161">
        <v>19229.400000000001</v>
      </c>
      <c r="N263" s="162" t="s">
        <v>724</v>
      </c>
    </row>
    <row r="264" spans="2:14" x14ac:dyDescent="0.25">
      <c r="B264" s="154"/>
      <c r="C264" s="927" t="s">
        <v>264</v>
      </c>
      <c r="D264" s="927" t="s">
        <v>612</v>
      </c>
      <c r="E264" s="155">
        <v>40.200000000000003</v>
      </c>
      <c r="F264" s="156">
        <v>0</v>
      </c>
      <c r="G264" s="676">
        <v>21683.362000000001</v>
      </c>
      <c r="H264" s="677">
        <v>0</v>
      </c>
      <c r="I264" s="157">
        <v>42</v>
      </c>
      <c r="J264" s="158">
        <v>0</v>
      </c>
      <c r="K264" s="159">
        <v>23</v>
      </c>
      <c r="L264" s="160">
        <v>0</v>
      </c>
      <c r="M264" s="161">
        <v>44948.9</v>
      </c>
      <c r="N264" s="162" t="s">
        <v>724</v>
      </c>
    </row>
    <row r="265" spans="2:14" x14ac:dyDescent="0.25">
      <c r="B265" s="154"/>
      <c r="C265" s="927" t="s">
        <v>265</v>
      </c>
      <c r="D265" s="927" t="s">
        <v>700</v>
      </c>
      <c r="E265" s="155">
        <v>22</v>
      </c>
      <c r="F265" s="156">
        <v>0</v>
      </c>
      <c r="G265" s="676">
        <v>8679</v>
      </c>
      <c r="H265" s="677">
        <v>0</v>
      </c>
      <c r="I265" s="157">
        <v>26</v>
      </c>
      <c r="J265" s="158">
        <v>0</v>
      </c>
      <c r="K265" s="159">
        <v>9</v>
      </c>
      <c r="L265" s="160">
        <v>0</v>
      </c>
      <c r="M265" s="161">
        <v>32875</v>
      </c>
      <c r="N265" s="162" t="s">
        <v>724</v>
      </c>
    </row>
    <row r="266" spans="2:14" x14ac:dyDescent="0.25">
      <c r="B266" s="154"/>
      <c r="C266" s="927" t="s">
        <v>266</v>
      </c>
      <c r="D266" s="927" t="s">
        <v>613</v>
      </c>
      <c r="E266" s="155">
        <v>21.2</v>
      </c>
      <c r="F266" s="156">
        <v>0</v>
      </c>
      <c r="G266" s="676">
        <v>9341</v>
      </c>
      <c r="H266" s="677">
        <v>0</v>
      </c>
      <c r="I266" s="157">
        <v>35</v>
      </c>
      <c r="J266" s="158">
        <v>0</v>
      </c>
      <c r="K266" s="159">
        <v>8</v>
      </c>
      <c r="L266" s="160">
        <v>0</v>
      </c>
      <c r="M266" s="161">
        <v>36717.800000000003</v>
      </c>
      <c r="N266" s="162" t="s">
        <v>724</v>
      </c>
    </row>
    <row r="267" spans="2:14" x14ac:dyDescent="0.25">
      <c r="B267" s="154"/>
      <c r="C267" s="927" t="s">
        <v>267</v>
      </c>
      <c r="D267" s="927" t="s">
        <v>614</v>
      </c>
      <c r="E267" s="155">
        <v>17.579000000000001</v>
      </c>
      <c r="F267" s="156">
        <v>0</v>
      </c>
      <c r="G267" s="676">
        <v>8052.7740000000003</v>
      </c>
      <c r="H267" s="677">
        <v>0</v>
      </c>
      <c r="I267" s="157">
        <v>23</v>
      </c>
      <c r="J267" s="158">
        <v>0</v>
      </c>
      <c r="K267" s="159">
        <v>6</v>
      </c>
      <c r="L267" s="160">
        <v>0</v>
      </c>
      <c r="M267" s="161">
        <v>38174.199999999997</v>
      </c>
      <c r="N267" s="162" t="s">
        <v>724</v>
      </c>
    </row>
    <row r="268" spans="2:14" x14ac:dyDescent="0.25">
      <c r="B268" s="154"/>
      <c r="C268" s="927" t="s">
        <v>268</v>
      </c>
      <c r="D268" s="927" t="s">
        <v>615</v>
      </c>
      <c r="E268" s="155">
        <v>14</v>
      </c>
      <c r="F268" s="156">
        <v>0</v>
      </c>
      <c r="G268" s="676">
        <v>5080</v>
      </c>
      <c r="H268" s="677">
        <v>0</v>
      </c>
      <c r="I268" s="157">
        <v>21</v>
      </c>
      <c r="J268" s="158">
        <v>0</v>
      </c>
      <c r="K268" s="159">
        <v>4</v>
      </c>
      <c r="L268" s="160">
        <v>0</v>
      </c>
      <c r="M268" s="161">
        <v>30238.1</v>
      </c>
      <c r="N268" s="162" t="s">
        <v>724</v>
      </c>
    </row>
    <row r="269" spans="2:14" x14ac:dyDescent="0.25">
      <c r="B269" s="154"/>
      <c r="C269" s="927" t="s">
        <v>269</v>
      </c>
      <c r="D269" s="927" t="s">
        <v>616</v>
      </c>
      <c r="E269" s="155">
        <v>8.75</v>
      </c>
      <c r="F269" s="156">
        <v>0</v>
      </c>
      <c r="G269" s="676">
        <v>3269</v>
      </c>
      <c r="H269" s="677">
        <v>0</v>
      </c>
      <c r="I269" s="157">
        <v>11</v>
      </c>
      <c r="J269" s="158">
        <v>0</v>
      </c>
      <c r="K269" s="159">
        <v>2</v>
      </c>
      <c r="L269" s="160">
        <v>0</v>
      </c>
      <c r="M269" s="161">
        <v>31133.3</v>
      </c>
      <c r="N269" s="162" t="s">
        <v>724</v>
      </c>
    </row>
    <row r="270" spans="2:14" x14ac:dyDescent="0.25">
      <c r="B270" s="154"/>
      <c r="C270" s="927" t="s">
        <v>270</v>
      </c>
      <c r="D270" s="927" t="s">
        <v>617</v>
      </c>
      <c r="E270" s="155">
        <v>2.383</v>
      </c>
      <c r="F270" s="156">
        <v>0</v>
      </c>
      <c r="G270" s="676">
        <v>585.48199999999997</v>
      </c>
      <c r="H270" s="677">
        <v>0</v>
      </c>
      <c r="I270" s="157">
        <v>4</v>
      </c>
      <c r="J270" s="158">
        <v>0</v>
      </c>
      <c r="K270" s="159">
        <v>1</v>
      </c>
      <c r="L270" s="160">
        <v>0</v>
      </c>
      <c r="M270" s="161">
        <v>20474.3</v>
      </c>
      <c r="N270" s="162" t="s">
        <v>724</v>
      </c>
    </row>
    <row r="271" spans="2:14" x14ac:dyDescent="0.25">
      <c r="B271" s="154"/>
      <c r="C271" s="927" t="s">
        <v>271</v>
      </c>
      <c r="D271" s="927" t="s">
        <v>618</v>
      </c>
      <c r="E271" s="155">
        <v>15.866</v>
      </c>
      <c r="F271" s="156">
        <v>0</v>
      </c>
      <c r="G271" s="676">
        <v>6411.3270000000002</v>
      </c>
      <c r="H271" s="677">
        <v>0</v>
      </c>
      <c r="I271" s="157">
        <v>22</v>
      </c>
      <c r="J271" s="158">
        <v>0</v>
      </c>
      <c r="K271" s="159">
        <v>9</v>
      </c>
      <c r="L271" s="160">
        <v>0</v>
      </c>
      <c r="M271" s="161">
        <v>33674.400000000001</v>
      </c>
      <c r="N271" s="162" t="s">
        <v>724</v>
      </c>
    </row>
    <row r="272" spans="2:14" x14ac:dyDescent="0.25">
      <c r="B272" s="154"/>
      <c r="C272" s="927" t="s">
        <v>272</v>
      </c>
      <c r="D272" s="927" t="s">
        <v>619</v>
      </c>
      <c r="E272" s="155">
        <v>21.591000000000001</v>
      </c>
      <c r="F272" s="156">
        <v>0</v>
      </c>
      <c r="G272" s="676">
        <v>8418</v>
      </c>
      <c r="H272" s="677">
        <v>0</v>
      </c>
      <c r="I272" s="157">
        <v>20</v>
      </c>
      <c r="J272" s="158">
        <v>0</v>
      </c>
      <c r="K272" s="159">
        <v>8</v>
      </c>
      <c r="L272" s="160">
        <v>0</v>
      </c>
      <c r="M272" s="161">
        <v>32490.400000000001</v>
      </c>
      <c r="N272" s="162" t="s">
        <v>724</v>
      </c>
    </row>
    <row r="273" spans="2:14" x14ac:dyDescent="0.25">
      <c r="B273" s="154"/>
      <c r="C273" s="927" t="s">
        <v>273</v>
      </c>
      <c r="D273" s="927" t="s">
        <v>620</v>
      </c>
      <c r="E273" s="155">
        <v>22.207999999999998</v>
      </c>
      <c r="F273" s="156">
        <v>0</v>
      </c>
      <c r="G273" s="676">
        <v>9287.6239999999998</v>
      </c>
      <c r="H273" s="677">
        <v>0</v>
      </c>
      <c r="I273" s="157">
        <v>28</v>
      </c>
      <c r="J273" s="158">
        <v>0</v>
      </c>
      <c r="K273" s="159">
        <v>9</v>
      </c>
      <c r="L273" s="160">
        <v>0</v>
      </c>
      <c r="M273" s="161">
        <v>34850.9</v>
      </c>
      <c r="N273" s="162" t="s">
        <v>724</v>
      </c>
    </row>
    <row r="274" spans="2:14" x14ac:dyDescent="0.25">
      <c r="B274" s="154"/>
      <c r="C274" s="927" t="s">
        <v>274</v>
      </c>
      <c r="D274" s="927" t="s">
        <v>621</v>
      </c>
      <c r="E274" s="155">
        <v>19.899999999999999</v>
      </c>
      <c r="F274" s="156">
        <v>13.9</v>
      </c>
      <c r="G274" s="676">
        <v>9520</v>
      </c>
      <c r="H274" s="677">
        <v>5251</v>
      </c>
      <c r="I274" s="157">
        <v>25</v>
      </c>
      <c r="J274" s="158">
        <v>18</v>
      </c>
      <c r="K274" s="159">
        <v>18</v>
      </c>
      <c r="L274" s="160">
        <v>12</v>
      </c>
      <c r="M274" s="161">
        <v>39866</v>
      </c>
      <c r="N274" s="162">
        <v>31480.815347721818</v>
      </c>
    </row>
    <row r="275" spans="2:14" x14ac:dyDescent="0.25">
      <c r="B275" s="154"/>
      <c r="C275" s="927" t="s">
        <v>275</v>
      </c>
      <c r="D275" s="927" t="s">
        <v>622</v>
      </c>
      <c r="E275" s="155">
        <v>16.297999999999998</v>
      </c>
      <c r="F275" s="156">
        <v>0</v>
      </c>
      <c r="G275" s="676">
        <v>3804.7190000000001</v>
      </c>
      <c r="H275" s="677">
        <v>0</v>
      </c>
      <c r="I275" s="157">
        <v>0</v>
      </c>
      <c r="J275" s="158">
        <v>0</v>
      </c>
      <c r="K275" s="159">
        <v>0</v>
      </c>
      <c r="L275" s="160">
        <v>0</v>
      </c>
      <c r="M275" s="161">
        <v>19453.900000000001</v>
      </c>
      <c r="N275" s="162" t="s">
        <v>724</v>
      </c>
    </row>
    <row r="276" spans="2:14" x14ac:dyDescent="0.25">
      <c r="B276" s="154"/>
      <c r="C276" s="927" t="s">
        <v>276</v>
      </c>
      <c r="D276" s="927" t="s">
        <v>623</v>
      </c>
      <c r="E276" s="155">
        <v>41.33</v>
      </c>
      <c r="F276" s="156">
        <v>0</v>
      </c>
      <c r="G276" s="676">
        <v>21049.371999999999</v>
      </c>
      <c r="H276" s="677">
        <v>0</v>
      </c>
      <c r="I276" s="157">
        <v>57</v>
      </c>
      <c r="J276" s="158">
        <v>0</v>
      </c>
      <c r="K276" s="159">
        <v>24</v>
      </c>
      <c r="L276" s="160">
        <v>0</v>
      </c>
      <c r="M276" s="161">
        <v>42441.7</v>
      </c>
      <c r="N276" s="162" t="s">
        <v>724</v>
      </c>
    </row>
    <row r="277" spans="2:14" x14ac:dyDescent="0.25">
      <c r="B277" s="154"/>
      <c r="C277" s="927" t="s">
        <v>277</v>
      </c>
      <c r="D277" s="927" t="s">
        <v>624</v>
      </c>
      <c r="E277" s="155">
        <v>17.72</v>
      </c>
      <c r="F277" s="156">
        <v>0</v>
      </c>
      <c r="G277" s="676">
        <v>8918</v>
      </c>
      <c r="H277" s="677">
        <v>0</v>
      </c>
      <c r="I277" s="157">
        <v>22</v>
      </c>
      <c r="J277" s="158">
        <v>0</v>
      </c>
      <c r="K277" s="159">
        <v>5</v>
      </c>
      <c r="L277" s="160">
        <v>0</v>
      </c>
      <c r="M277" s="161">
        <v>41939.4</v>
      </c>
      <c r="N277" s="162" t="s">
        <v>724</v>
      </c>
    </row>
    <row r="278" spans="2:14" x14ac:dyDescent="0.25">
      <c r="B278" s="154"/>
      <c r="C278" s="927" t="s">
        <v>278</v>
      </c>
      <c r="D278" s="927" t="s">
        <v>625</v>
      </c>
      <c r="E278" s="155">
        <v>107.83</v>
      </c>
      <c r="F278" s="156">
        <v>0</v>
      </c>
      <c r="G278" s="676">
        <v>55938</v>
      </c>
      <c r="H278" s="677">
        <v>0</v>
      </c>
      <c r="I278" s="157">
        <v>140</v>
      </c>
      <c r="J278" s="158">
        <v>0</v>
      </c>
      <c r="K278" s="159">
        <v>57</v>
      </c>
      <c r="L278" s="160">
        <v>0</v>
      </c>
      <c r="M278" s="161">
        <v>43230.1</v>
      </c>
      <c r="N278" s="162" t="s">
        <v>724</v>
      </c>
    </row>
    <row r="279" spans="2:14" x14ac:dyDescent="0.25">
      <c r="B279" s="154"/>
      <c r="C279" s="927" t="s">
        <v>279</v>
      </c>
      <c r="D279" s="927" t="s">
        <v>626</v>
      </c>
      <c r="E279" s="155">
        <v>52.02</v>
      </c>
      <c r="F279" s="156">
        <v>0</v>
      </c>
      <c r="G279" s="676">
        <v>27232.718000000001</v>
      </c>
      <c r="H279" s="677">
        <v>0</v>
      </c>
      <c r="I279" s="157">
        <v>61</v>
      </c>
      <c r="J279" s="158">
        <v>0</v>
      </c>
      <c r="K279" s="159">
        <v>17</v>
      </c>
      <c r="L279" s="160">
        <v>0</v>
      </c>
      <c r="M279" s="161">
        <v>43625.4</v>
      </c>
      <c r="N279" s="162" t="s">
        <v>724</v>
      </c>
    </row>
    <row r="280" spans="2:14" x14ac:dyDescent="0.25">
      <c r="B280" s="154"/>
      <c r="C280" s="927" t="s">
        <v>280</v>
      </c>
      <c r="D280" s="927" t="s">
        <v>627</v>
      </c>
      <c r="E280" s="155">
        <v>7</v>
      </c>
      <c r="F280" s="156">
        <v>0</v>
      </c>
      <c r="G280" s="676">
        <v>3641</v>
      </c>
      <c r="H280" s="677">
        <v>0</v>
      </c>
      <c r="I280" s="157">
        <v>4</v>
      </c>
      <c r="J280" s="158">
        <v>0</v>
      </c>
      <c r="K280" s="159">
        <v>1</v>
      </c>
      <c r="L280" s="160">
        <v>0</v>
      </c>
      <c r="M280" s="161">
        <v>43345.2</v>
      </c>
      <c r="N280" s="162" t="s">
        <v>724</v>
      </c>
    </row>
    <row r="281" spans="2:14" x14ac:dyDescent="0.25">
      <c r="B281" s="154"/>
      <c r="C281" s="927" t="s">
        <v>281</v>
      </c>
      <c r="D281" s="927" t="s">
        <v>628</v>
      </c>
      <c r="E281" s="155">
        <v>56.595999999999997</v>
      </c>
      <c r="F281" s="156">
        <v>0</v>
      </c>
      <c r="G281" s="676">
        <v>28646</v>
      </c>
      <c r="H281" s="677">
        <v>0</v>
      </c>
      <c r="I281" s="157">
        <v>109</v>
      </c>
      <c r="J281" s="158">
        <v>0</v>
      </c>
      <c r="K281" s="159">
        <v>40</v>
      </c>
      <c r="L281" s="160">
        <v>0</v>
      </c>
      <c r="M281" s="161">
        <v>42179.1</v>
      </c>
      <c r="N281" s="162" t="s">
        <v>724</v>
      </c>
    </row>
    <row r="282" spans="2:14" x14ac:dyDescent="0.25">
      <c r="B282" s="154"/>
      <c r="C282" s="927" t="s">
        <v>282</v>
      </c>
      <c r="D282" s="927" t="s">
        <v>701</v>
      </c>
      <c r="E282" s="155">
        <v>28</v>
      </c>
      <c r="F282" s="156">
        <v>0</v>
      </c>
      <c r="G282" s="676">
        <v>7882</v>
      </c>
      <c r="H282" s="677">
        <v>0</v>
      </c>
      <c r="I282" s="157">
        <v>28</v>
      </c>
      <c r="J282" s="158">
        <v>0</v>
      </c>
      <c r="K282" s="159">
        <v>12</v>
      </c>
      <c r="L282" s="160">
        <v>0</v>
      </c>
      <c r="M282" s="161">
        <v>23458.3</v>
      </c>
      <c r="N282" s="162" t="s">
        <v>724</v>
      </c>
    </row>
    <row r="283" spans="2:14" x14ac:dyDescent="0.25">
      <c r="B283" s="154"/>
      <c r="C283" s="927" t="s">
        <v>283</v>
      </c>
      <c r="D283" s="927" t="s">
        <v>629</v>
      </c>
      <c r="E283" s="155">
        <v>10.85</v>
      </c>
      <c r="F283" s="156">
        <v>0</v>
      </c>
      <c r="G283" s="676">
        <v>2915</v>
      </c>
      <c r="H283" s="677">
        <v>0</v>
      </c>
      <c r="I283" s="157">
        <v>11</v>
      </c>
      <c r="J283" s="158">
        <v>0</v>
      </c>
      <c r="K283" s="159">
        <v>6</v>
      </c>
      <c r="L283" s="160">
        <v>0</v>
      </c>
      <c r="M283" s="161">
        <v>22388.6</v>
      </c>
      <c r="N283" s="162" t="s">
        <v>724</v>
      </c>
    </row>
    <row r="284" spans="2:14" x14ac:dyDescent="0.25">
      <c r="B284" s="154"/>
      <c r="C284" s="927" t="s">
        <v>284</v>
      </c>
      <c r="D284" s="927" t="s">
        <v>702</v>
      </c>
      <c r="E284" s="155">
        <v>31.51</v>
      </c>
      <c r="F284" s="156">
        <v>0</v>
      </c>
      <c r="G284" s="676">
        <v>12421</v>
      </c>
      <c r="H284" s="677">
        <v>0</v>
      </c>
      <c r="I284" s="157">
        <v>39</v>
      </c>
      <c r="J284" s="158">
        <v>0</v>
      </c>
      <c r="K284" s="159">
        <v>21</v>
      </c>
      <c r="L284" s="160">
        <v>0</v>
      </c>
      <c r="M284" s="161">
        <v>32849.4</v>
      </c>
      <c r="N284" s="162" t="s">
        <v>724</v>
      </c>
    </row>
    <row r="285" spans="2:14" x14ac:dyDescent="0.25">
      <c r="B285" s="154"/>
      <c r="C285" s="927" t="s">
        <v>285</v>
      </c>
      <c r="D285" s="927" t="s">
        <v>630</v>
      </c>
      <c r="E285" s="155">
        <v>21.437000000000001</v>
      </c>
      <c r="F285" s="156">
        <v>0</v>
      </c>
      <c r="G285" s="676">
        <v>11582.906999999999</v>
      </c>
      <c r="H285" s="677">
        <v>0</v>
      </c>
      <c r="I285" s="157">
        <v>33</v>
      </c>
      <c r="J285" s="158">
        <v>0</v>
      </c>
      <c r="K285" s="159">
        <v>6</v>
      </c>
      <c r="L285" s="160">
        <v>0</v>
      </c>
      <c r="M285" s="161">
        <v>45026.9</v>
      </c>
      <c r="N285" s="162" t="s">
        <v>724</v>
      </c>
    </row>
    <row r="286" spans="2:14" x14ac:dyDescent="0.25">
      <c r="B286" s="154"/>
      <c r="C286" s="927" t="s">
        <v>286</v>
      </c>
      <c r="D286" s="927" t="s">
        <v>631</v>
      </c>
      <c r="E286" s="155">
        <v>20.7</v>
      </c>
      <c r="F286" s="156">
        <v>0</v>
      </c>
      <c r="G286" s="676">
        <v>9810.7459999999992</v>
      </c>
      <c r="H286" s="677">
        <v>0</v>
      </c>
      <c r="I286" s="157">
        <v>33</v>
      </c>
      <c r="J286" s="158">
        <v>0</v>
      </c>
      <c r="K286" s="159">
        <v>12</v>
      </c>
      <c r="L286" s="160">
        <v>0</v>
      </c>
      <c r="M286" s="161">
        <v>39495.800000000003</v>
      </c>
      <c r="N286" s="162" t="s">
        <v>724</v>
      </c>
    </row>
    <row r="287" spans="2:14" x14ac:dyDescent="0.25">
      <c r="B287" s="154"/>
      <c r="C287" s="927" t="s">
        <v>287</v>
      </c>
      <c r="D287" s="927" t="s">
        <v>632</v>
      </c>
      <c r="E287" s="155">
        <v>13</v>
      </c>
      <c r="F287" s="156">
        <v>0</v>
      </c>
      <c r="G287" s="676">
        <v>4487.8999999999996</v>
      </c>
      <c r="H287" s="677">
        <v>0</v>
      </c>
      <c r="I287" s="157">
        <v>15</v>
      </c>
      <c r="J287" s="158">
        <v>0</v>
      </c>
      <c r="K287" s="159">
        <v>5</v>
      </c>
      <c r="L287" s="160">
        <v>0</v>
      </c>
      <c r="M287" s="161">
        <v>28768.6</v>
      </c>
      <c r="N287" s="162" t="s">
        <v>724</v>
      </c>
    </row>
    <row r="288" spans="2:14" x14ac:dyDescent="0.25">
      <c r="B288" s="154"/>
      <c r="C288" s="927" t="s">
        <v>288</v>
      </c>
      <c r="D288" s="927" t="s">
        <v>633</v>
      </c>
      <c r="E288" s="155">
        <v>6</v>
      </c>
      <c r="F288" s="156">
        <v>0</v>
      </c>
      <c r="G288" s="676">
        <v>1084</v>
      </c>
      <c r="H288" s="677">
        <v>0</v>
      </c>
      <c r="I288" s="157">
        <v>6</v>
      </c>
      <c r="J288" s="158">
        <v>0</v>
      </c>
      <c r="K288" s="159">
        <v>1</v>
      </c>
      <c r="L288" s="160">
        <v>0</v>
      </c>
      <c r="M288" s="161">
        <v>15055.6</v>
      </c>
      <c r="N288" s="162" t="s">
        <v>724</v>
      </c>
    </row>
    <row r="289" spans="2:14" x14ac:dyDescent="0.25">
      <c r="B289" s="154"/>
      <c r="C289" s="927" t="s">
        <v>289</v>
      </c>
      <c r="D289" s="927" t="s">
        <v>634</v>
      </c>
      <c r="E289" s="155">
        <v>14</v>
      </c>
      <c r="F289" s="156">
        <v>0</v>
      </c>
      <c r="G289" s="676">
        <v>4373</v>
      </c>
      <c r="H289" s="677">
        <v>0</v>
      </c>
      <c r="I289" s="157">
        <v>19</v>
      </c>
      <c r="J289" s="158">
        <v>0</v>
      </c>
      <c r="K289" s="159">
        <v>10</v>
      </c>
      <c r="L289" s="160">
        <v>0</v>
      </c>
      <c r="M289" s="161">
        <v>26029.8</v>
      </c>
      <c r="N289" s="162" t="s">
        <v>724</v>
      </c>
    </row>
    <row r="290" spans="2:14" x14ac:dyDescent="0.25">
      <c r="B290" s="154"/>
      <c r="C290" s="927" t="s">
        <v>290</v>
      </c>
      <c r="D290" s="927" t="s">
        <v>635</v>
      </c>
      <c r="E290" s="155">
        <v>6.23</v>
      </c>
      <c r="F290" s="156">
        <v>0</v>
      </c>
      <c r="G290" s="676">
        <v>2268</v>
      </c>
      <c r="H290" s="677">
        <v>0</v>
      </c>
      <c r="I290" s="157">
        <v>10</v>
      </c>
      <c r="J290" s="158">
        <v>0</v>
      </c>
      <c r="K290" s="159">
        <v>6</v>
      </c>
      <c r="L290" s="160">
        <v>0</v>
      </c>
      <c r="M290" s="161">
        <v>30337.1</v>
      </c>
      <c r="N290" s="162" t="s">
        <v>724</v>
      </c>
    </row>
    <row r="291" spans="2:14" x14ac:dyDescent="0.25">
      <c r="B291" s="154"/>
      <c r="C291" s="927" t="s">
        <v>291</v>
      </c>
      <c r="D291" s="927" t="s">
        <v>636</v>
      </c>
      <c r="E291" s="155">
        <v>8</v>
      </c>
      <c r="F291" s="156">
        <v>0</v>
      </c>
      <c r="G291" s="676">
        <v>1987</v>
      </c>
      <c r="H291" s="677">
        <v>0</v>
      </c>
      <c r="I291" s="157">
        <v>8</v>
      </c>
      <c r="J291" s="158">
        <v>0</v>
      </c>
      <c r="K291" s="159">
        <v>2</v>
      </c>
      <c r="L291" s="160">
        <v>0</v>
      </c>
      <c r="M291" s="161">
        <v>20697.900000000001</v>
      </c>
      <c r="N291" s="162" t="s">
        <v>724</v>
      </c>
    </row>
    <row r="292" spans="2:14" x14ac:dyDescent="0.25">
      <c r="B292" s="154"/>
      <c r="C292" s="927" t="s">
        <v>292</v>
      </c>
      <c r="D292" s="927" t="s">
        <v>637</v>
      </c>
      <c r="E292" s="155">
        <v>9.2279999999999998</v>
      </c>
      <c r="F292" s="156">
        <v>0</v>
      </c>
      <c r="G292" s="676">
        <v>1740.5419999999999</v>
      </c>
      <c r="H292" s="677">
        <v>0</v>
      </c>
      <c r="I292" s="157">
        <v>12</v>
      </c>
      <c r="J292" s="158">
        <v>0</v>
      </c>
      <c r="K292" s="159">
        <v>4</v>
      </c>
      <c r="L292" s="160">
        <v>0</v>
      </c>
      <c r="M292" s="161">
        <v>15717.9</v>
      </c>
      <c r="N292" s="162" t="s">
        <v>724</v>
      </c>
    </row>
    <row r="293" spans="2:14" x14ac:dyDescent="0.25">
      <c r="B293" s="154"/>
      <c r="C293" s="927" t="s">
        <v>293</v>
      </c>
      <c r="D293" s="927" t="s">
        <v>638</v>
      </c>
      <c r="E293" s="155">
        <v>43.39</v>
      </c>
      <c r="F293" s="156">
        <v>0</v>
      </c>
      <c r="G293" s="676">
        <v>41238.442999999999</v>
      </c>
      <c r="H293" s="677">
        <v>0</v>
      </c>
      <c r="I293" s="157">
        <v>52</v>
      </c>
      <c r="J293" s="158">
        <v>0</v>
      </c>
      <c r="K293" s="159">
        <v>18</v>
      </c>
      <c r="L293" s="160">
        <v>0</v>
      </c>
      <c r="M293" s="161">
        <v>79201.100000000006</v>
      </c>
      <c r="N293" s="162" t="s">
        <v>724</v>
      </c>
    </row>
    <row r="294" spans="2:14" x14ac:dyDescent="0.25">
      <c r="B294" s="154"/>
      <c r="C294" s="927" t="s">
        <v>294</v>
      </c>
      <c r="D294" s="927" t="s">
        <v>639</v>
      </c>
      <c r="E294" s="155">
        <v>12.5</v>
      </c>
      <c r="F294" s="156">
        <v>0</v>
      </c>
      <c r="G294" s="676">
        <v>3307</v>
      </c>
      <c r="H294" s="677">
        <v>0</v>
      </c>
      <c r="I294" s="157">
        <v>14</v>
      </c>
      <c r="J294" s="158">
        <v>0</v>
      </c>
      <c r="K294" s="159">
        <v>5</v>
      </c>
      <c r="L294" s="160">
        <v>0</v>
      </c>
      <c r="M294" s="161">
        <v>22046.7</v>
      </c>
      <c r="N294" s="162" t="s">
        <v>724</v>
      </c>
    </row>
    <row r="295" spans="2:14" x14ac:dyDescent="0.25">
      <c r="B295" s="154"/>
      <c r="C295" s="927" t="s">
        <v>295</v>
      </c>
      <c r="D295" s="927" t="s">
        <v>703</v>
      </c>
      <c r="E295" s="155">
        <v>28.28</v>
      </c>
      <c r="F295" s="156">
        <v>0</v>
      </c>
      <c r="G295" s="676">
        <v>15565.951999999999</v>
      </c>
      <c r="H295" s="677">
        <v>0</v>
      </c>
      <c r="I295" s="157">
        <v>46</v>
      </c>
      <c r="J295" s="158">
        <v>0</v>
      </c>
      <c r="K295" s="159">
        <v>19</v>
      </c>
      <c r="L295" s="160">
        <v>0</v>
      </c>
      <c r="M295" s="161">
        <v>45868.6</v>
      </c>
      <c r="N295" s="162" t="s">
        <v>724</v>
      </c>
    </row>
    <row r="296" spans="2:14" x14ac:dyDescent="0.25">
      <c r="B296" s="154"/>
      <c r="C296" s="927" t="s">
        <v>296</v>
      </c>
      <c r="D296" s="927" t="s">
        <v>704</v>
      </c>
      <c r="E296" s="155">
        <v>6.59</v>
      </c>
      <c r="F296" s="156">
        <v>0</v>
      </c>
      <c r="G296" s="676">
        <v>2368.1750000000002</v>
      </c>
      <c r="H296" s="677">
        <v>0</v>
      </c>
      <c r="I296" s="157">
        <v>11</v>
      </c>
      <c r="J296" s="158">
        <v>0</v>
      </c>
      <c r="K296" s="159">
        <v>3</v>
      </c>
      <c r="L296" s="160">
        <v>0</v>
      </c>
      <c r="M296" s="161">
        <v>29946.6</v>
      </c>
      <c r="N296" s="162" t="s">
        <v>724</v>
      </c>
    </row>
    <row r="297" spans="2:14" ht="13.5" thickBot="1" x14ac:dyDescent="0.3">
      <c r="B297" s="404"/>
      <c r="C297" s="949" t="s">
        <v>640</v>
      </c>
      <c r="D297" s="949" t="s">
        <v>641</v>
      </c>
      <c r="E297" s="950">
        <v>129.309</v>
      </c>
      <c r="F297" s="951">
        <v>0</v>
      </c>
      <c r="G297" s="952">
        <v>58768.118999999999</v>
      </c>
      <c r="H297" s="953">
        <v>0</v>
      </c>
      <c r="I297" s="954">
        <v>117</v>
      </c>
      <c r="J297" s="955">
        <v>0</v>
      </c>
      <c r="K297" s="956">
        <v>36</v>
      </c>
      <c r="L297" s="957">
        <v>0</v>
      </c>
      <c r="M297" s="958">
        <v>37873.199999999997</v>
      </c>
      <c r="N297" s="959" t="s">
        <v>724</v>
      </c>
    </row>
    <row r="298" spans="2:14" ht="13.5" x14ac:dyDescent="0.25">
      <c r="B298" s="334"/>
      <c r="C298" s="405"/>
      <c r="D298" s="405"/>
      <c r="E298" s="334"/>
      <c r="F298" s="334"/>
      <c r="G298" s="334"/>
      <c r="H298" s="334"/>
      <c r="I298" s="334"/>
      <c r="J298" s="334"/>
      <c r="K298" s="334"/>
      <c r="L298" s="334"/>
      <c r="M298" s="406"/>
      <c r="N298" s="406" t="s">
        <v>330</v>
      </c>
    </row>
    <row r="299" spans="2:14" x14ac:dyDescent="0.25">
      <c r="B299" s="217"/>
      <c r="C299" s="960"/>
      <c r="D299" s="960"/>
      <c r="E299" s="960"/>
      <c r="F299" s="960"/>
      <c r="G299" s="960"/>
      <c r="H299" s="960"/>
      <c r="I299" s="960"/>
      <c r="J299" s="960"/>
      <c r="K299" s="960"/>
      <c r="L299" s="960"/>
      <c r="M299" s="960"/>
    </row>
    <row r="300" spans="2:14" x14ac:dyDescent="0.25">
      <c r="B300" s="217"/>
      <c r="C300" s="960"/>
      <c r="D300" s="960"/>
      <c r="E300" s="960"/>
      <c r="F300" s="960"/>
      <c r="G300" s="960"/>
      <c r="H300" s="960"/>
      <c r="I300" s="960"/>
      <c r="J300" s="960"/>
      <c r="K300" s="960"/>
      <c r="L300" s="960"/>
      <c r="M300" s="960"/>
    </row>
    <row r="301" spans="2:14" x14ac:dyDescent="0.25">
      <c r="B301" s="217"/>
      <c r="C301" s="1115"/>
      <c r="D301" s="1115"/>
      <c r="E301" s="1115"/>
      <c r="F301" s="1115"/>
      <c r="G301" s="1115"/>
      <c r="H301" s="1115"/>
      <c r="I301" s="1115"/>
      <c r="J301" s="1115"/>
      <c r="K301" s="1115"/>
      <c r="L301" s="1115"/>
      <c r="M301" s="1115"/>
    </row>
  </sheetData>
  <mergeCells count="8">
    <mergeCell ref="C301:M301"/>
    <mergeCell ref="B7:D12"/>
    <mergeCell ref="E7:F10"/>
    <mergeCell ref="G7:H10"/>
    <mergeCell ref="I7:L9"/>
    <mergeCell ref="M7:N10"/>
    <mergeCell ref="I10:J11"/>
    <mergeCell ref="K10:L11"/>
  </mergeCells>
  <conditionalFormatting sqref="M298">
    <cfRule type="expression" dxfId="8" priority="7" stopIfTrue="1">
      <formula>N259=" "</formula>
    </cfRule>
  </conditionalFormatting>
  <conditionalFormatting sqref="N298">
    <cfRule type="expression" dxfId="7" priority="1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4" orientation="portrait" r:id="rId1"/>
  <headerFooter alignWithMargins="0"/>
  <rowBreaks count="4" manualBreakCount="4">
    <brk id="63" min="1" max="13" man="1"/>
    <brk id="133" min="1" max="13" man="1"/>
    <brk id="205" min="1" max="13" man="1"/>
    <brk id="260" min="1" max="1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AU298"/>
  <sheetViews>
    <sheetView zoomScale="90" zoomScaleNormal="90" workbookViewId="0">
      <selection activeCell="A6" sqref="A6:A7"/>
    </sheetView>
  </sheetViews>
  <sheetFormatPr defaultRowHeight="12.75" x14ac:dyDescent="0.2"/>
  <cols>
    <col min="1" max="1" width="2.7109375" style="138" customWidth="1"/>
    <col min="2" max="2" width="3" style="138" customWidth="1"/>
    <col min="3" max="3" width="4.5703125" style="138" customWidth="1"/>
    <col min="4" max="4" width="33.5703125" style="138" bestFit="1" customWidth="1"/>
    <col min="5" max="16" width="11.7109375" style="138" customWidth="1"/>
    <col min="17" max="225" width="9.140625" style="138"/>
    <col min="226" max="226" width="4.28515625" style="138" customWidth="1"/>
    <col min="227" max="227" width="3" style="138" customWidth="1"/>
    <col min="228" max="228" width="4.5703125" style="138" customWidth="1"/>
    <col min="229" max="230" width="9.140625" style="138"/>
    <col min="231" max="231" width="3.28515625" style="138" customWidth="1"/>
    <col min="232" max="232" width="3.140625" style="138" customWidth="1"/>
    <col min="233" max="244" width="11.7109375" style="138" customWidth="1"/>
    <col min="245" max="245" width="9.140625" style="138"/>
    <col min="246" max="246" width="5.28515625" style="138" customWidth="1"/>
    <col min="247" max="247" width="31.5703125" style="138" bestFit="1" customWidth="1"/>
    <col min="248" max="248" width="14.7109375" style="138" bestFit="1" customWidth="1"/>
    <col min="249" max="249" width="15.5703125" style="138" customWidth="1"/>
    <col min="250" max="250" width="13.7109375" style="138" customWidth="1"/>
    <col min="251" max="251" width="14.42578125" style="138" customWidth="1"/>
    <col min="252" max="253" width="15.7109375" style="138" bestFit="1" customWidth="1"/>
    <col min="254" max="255" width="15.7109375" style="138" customWidth="1"/>
    <col min="256" max="256" width="10.7109375" style="138" bestFit="1" customWidth="1"/>
    <col min="257" max="257" width="15.140625" style="138" bestFit="1" customWidth="1"/>
    <col min="258" max="259" width="15.140625" style="138" customWidth="1"/>
    <col min="260" max="481" width="9.140625" style="138"/>
    <col min="482" max="482" width="4.28515625" style="138" customWidth="1"/>
    <col min="483" max="483" width="3" style="138" customWidth="1"/>
    <col min="484" max="484" width="4.5703125" style="138" customWidth="1"/>
    <col min="485" max="486" width="9.140625" style="138"/>
    <col min="487" max="487" width="3.28515625" style="138" customWidth="1"/>
    <col min="488" max="488" width="3.140625" style="138" customWidth="1"/>
    <col min="489" max="500" width="11.7109375" style="138" customWidth="1"/>
    <col min="501" max="501" width="9.140625" style="138"/>
    <col min="502" max="502" width="5.28515625" style="138" customWidth="1"/>
    <col min="503" max="503" width="31.5703125" style="138" bestFit="1" customWidth="1"/>
    <col min="504" max="504" width="14.7109375" style="138" bestFit="1" customWidth="1"/>
    <col min="505" max="505" width="15.5703125" style="138" customWidth="1"/>
    <col min="506" max="506" width="13.7109375" style="138" customWidth="1"/>
    <col min="507" max="507" width="14.42578125" style="138" customWidth="1"/>
    <col min="508" max="509" width="15.7109375" style="138" bestFit="1" customWidth="1"/>
    <col min="510" max="511" width="15.7109375" style="138" customWidth="1"/>
    <col min="512" max="512" width="10.7109375" style="138" bestFit="1" customWidth="1"/>
    <col min="513" max="513" width="15.140625" style="138" bestFit="1" customWidth="1"/>
    <col min="514" max="515" width="15.140625" style="138" customWidth="1"/>
    <col min="516" max="737" width="9.140625" style="138"/>
    <col min="738" max="738" width="4.28515625" style="138" customWidth="1"/>
    <col min="739" max="739" width="3" style="138" customWidth="1"/>
    <col min="740" max="740" width="4.5703125" style="138" customWidth="1"/>
    <col min="741" max="742" width="9.140625" style="138"/>
    <col min="743" max="743" width="3.28515625" style="138" customWidth="1"/>
    <col min="744" max="744" width="3.140625" style="138" customWidth="1"/>
    <col min="745" max="756" width="11.7109375" style="138" customWidth="1"/>
    <col min="757" max="757" width="9.140625" style="138"/>
    <col min="758" max="758" width="5.28515625" style="138" customWidth="1"/>
    <col min="759" max="759" width="31.5703125" style="138" bestFit="1" customWidth="1"/>
    <col min="760" max="760" width="14.7109375" style="138" bestFit="1" customWidth="1"/>
    <col min="761" max="761" width="15.5703125" style="138" customWidth="1"/>
    <col min="762" max="762" width="13.7109375" style="138" customWidth="1"/>
    <col min="763" max="763" width="14.42578125" style="138" customWidth="1"/>
    <col min="764" max="765" width="15.7109375" style="138" bestFit="1" customWidth="1"/>
    <col min="766" max="767" width="15.7109375" style="138" customWidth="1"/>
    <col min="768" max="768" width="10.7109375" style="138" bestFit="1" customWidth="1"/>
    <col min="769" max="769" width="15.140625" style="138" bestFit="1" customWidth="1"/>
    <col min="770" max="771" width="15.140625" style="138" customWidth="1"/>
    <col min="772" max="993" width="9.140625" style="138"/>
    <col min="994" max="994" width="4.28515625" style="138" customWidth="1"/>
    <col min="995" max="995" width="3" style="138" customWidth="1"/>
    <col min="996" max="996" width="4.5703125" style="138" customWidth="1"/>
    <col min="997" max="998" width="9.140625" style="138"/>
    <col min="999" max="999" width="3.28515625" style="138" customWidth="1"/>
    <col min="1000" max="1000" width="3.140625" style="138" customWidth="1"/>
    <col min="1001" max="1012" width="11.7109375" style="138" customWidth="1"/>
    <col min="1013" max="1013" width="9.140625" style="138"/>
    <col min="1014" max="1014" width="5.28515625" style="138" customWidth="1"/>
    <col min="1015" max="1015" width="31.5703125" style="138" bestFit="1" customWidth="1"/>
    <col min="1016" max="1016" width="14.7109375" style="138" bestFit="1" customWidth="1"/>
    <col min="1017" max="1017" width="15.5703125" style="138" customWidth="1"/>
    <col min="1018" max="1018" width="13.7109375" style="138" customWidth="1"/>
    <col min="1019" max="1019" width="14.42578125" style="138" customWidth="1"/>
    <col min="1020" max="1021" width="15.7109375" style="138" bestFit="1" customWidth="1"/>
    <col min="1022" max="1023" width="15.7109375" style="138" customWidth="1"/>
    <col min="1024" max="1024" width="10.7109375" style="138" bestFit="1" customWidth="1"/>
    <col min="1025" max="1025" width="15.140625" style="138" bestFit="1" customWidth="1"/>
    <col min="1026" max="1027" width="15.140625" style="138" customWidth="1"/>
    <col min="1028" max="1249" width="9.140625" style="138"/>
    <col min="1250" max="1250" width="4.28515625" style="138" customWidth="1"/>
    <col min="1251" max="1251" width="3" style="138" customWidth="1"/>
    <col min="1252" max="1252" width="4.5703125" style="138" customWidth="1"/>
    <col min="1253" max="1254" width="9.140625" style="138"/>
    <col min="1255" max="1255" width="3.28515625" style="138" customWidth="1"/>
    <col min="1256" max="1256" width="3.140625" style="138" customWidth="1"/>
    <col min="1257" max="1268" width="11.7109375" style="138" customWidth="1"/>
    <col min="1269" max="1269" width="9.140625" style="138"/>
    <col min="1270" max="1270" width="5.28515625" style="138" customWidth="1"/>
    <col min="1271" max="1271" width="31.5703125" style="138" bestFit="1" customWidth="1"/>
    <col min="1272" max="1272" width="14.7109375" style="138" bestFit="1" customWidth="1"/>
    <col min="1273" max="1273" width="15.5703125" style="138" customWidth="1"/>
    <col min="1274" max="1274" width="13.7109375" style="138" customWidth="1"/>
    <col min="1275" max="1275" width="14.42578125" style="138" customWidth="1"/>
    <col min="1276" max="1277" width="15.7109375" style="138" bestFit="1" customWidth="1"/>
    <col min="1278" max="1279" width="15.7109375" style="138" customWidth="1"/>
    <col min="1280" max="1280" width="10.7109375" style="138" bestFit="1" customWidth="1"/>
    <col min="1281" max="1281" width="15.140625" style="138" bestFit="1" customWidth="1"/>
    <col min="1282" max="1283" width="15.140625" style="138" customWidth="1"/>
    <col min="1284" max="1505" width="9.140625" style="138"/>
    <col min="1506" max="1506" width="4.28515625" style="138" customWidth="1"/>
    <col min="1507" max="1507" width="3" style="138" customWidth="1"/>
    <col min="1508" max="1508" width="4.5703125" style="138" customWidth="1"/>
    <col min="1509" max="1510" width="9.140625" style="138"/>
    <col min="1511" max="1511" width="3.28515625" style="138" customWidth="1"/>
    <col min="1512" max="1512" width="3.140625" style="138" customWidth="1"/>
    <col min="1513" max="1524" width="11.7109375" style="138" customWidth="1"/>
    <col min="1525" max="1525" width="9.140625" style="138"/>
    <col min="1526" max="1526" width="5.28515625" style="138" customWidth="1"/>
    <col min="1527" max="1527" width="31.5703125" style="138" bestFit="1" customWidth="1"/>
    <col min="1528" max="1528" width="14.7109375" style="138" bestFit="1" customWidth="1"/>
    <col min="1529" max="1529" width="15.5703125" style="138" customWidth="1"/>
    <col min="1530" max="1530" width="13.7109375" style="138" customWidth="1"/>
    <col min="1531" max="1531" width="14.42578125" style="138" customWidth="1"/>
    <col min="1532" max="1533" width="15.7109375" style="138" bestFit="1" customWidth="1"/>
    <col min="1534" max="1535" width="15.7109375" style="138" customWidth="1"/>
    <col min="1536" max="1536" width="10.7109375" style="138" bestFit="1" customWidth="1"/>
    <col min="1537" max="1537" width="15.140625" style="138" bestFit="1" customWidth="1"/>
    <col min="1538" max="1539" width="15.140625" style="138" customWidth="1"/>
    <col min="1540" max="1761" width="9.140625" style="138"/>
    <col min="1762" max="1762" width="4.28515625" style="138" customWidth="1"/>
    <col min="1763" max="1763" width="3" style="138" customWidth="1"/>
    <col min="1764" max="1764" width="4.5703125" style="138" customWidth="1"/>
    <col min="1765" max="1766" width="9.140625" style="138"/>
    <col min="1767" max="1767" width="3.28515625" style="138" customWidth="1"/>
    <col min="1768" max="1768" width="3.140625" style="138" customWidth="1"/>
    <col min="1769" max="1780" width="11.7109375" style="138" customWidth="1"/>
    <col min="1781" max="1781" width="9.140625" style="138"/>
    <col min="1782" max="1782" width="5.28515625" style="138" customWidth="1"/>
    <col min="1783" max="1783" width="31.5703125" style="138" bestFit="1" customWidth="1"/>
    <col min="1784" max="1784" width="14.7109375" style="138" bestFit="1" customWidth="1"/>
    <col min="1785" max="1785" width="15.5703125" style="138" customWidth="1"/>
    <col min="1786" max="1786" width="13.7109375" style="138" customWidth="1"/>
    <col min="1787" max="1787" width="14.42578125" style="138" customWidth="1"/>
    <col min="1788" max="1789" width="15.7109375" style="138" bestFit="1" customWidth="1"/>
    <col min="1790" max="1791" width="15.7109375" style="138" customWidth="1"/>
    <col min="1792" max="1792" width="10.7109375" style="138" bestFit="1" customWidth="1"/>
    <col min="1793" max="1793" width="15.140625" style="138" bestFit="1" customWidth="1"/>
    <col min="1794" max="1795" width="15.140625" style="138" customWidth="1"/>
    <col min="1796" max="2017" width="9.140625" style="138"/>
    <col min="2018" max="2018" width="4.28515625" style="138" customWidth="1"/>
    <col min="2019" max="2019" width="3" style="138" customWidth="1"/>
    <col min="2020" max="2020" width="4.5703125" style="138" customWidth="1"/>
    <col min="2021" max="2022" width="9.140625" style="138"/>
    <col min="2023" max="2023" width="3.28515625" style="138" customWidth="1"/>
    <col min="2024" max="2024" width="3.140625" style="138" customWidth="1"/>
    <col min="2025" max="2036" width="11.7109375" style="138" customWidth="1"/>
    <col min="2037" max="2037" width="9.140625" style="138"/>
    <col min="2038" max="2038" width="5.28515625" style="138" customWidth="1"/>
    <col min="2039" max="2039" width="31.5703125" style="138" bestFit="1" customWidth="1"/>
    <col min="2040" max="2040" width="14.7109375" style="138" bestFit="1" customWidth="1"/>
    <col min="2041" max="2041" width="15.5703125" style="138" customWidth="1"/>
    <col min="2042" max="2042" width="13.7109375" style="138" customWidth="1"/>
    <col min="2043" max="2043" width="14.42578125" style="138" customWidth="1"/>
    <col min="2044" max="2045" width="15.7109375" style="138" bestFit="1" customWidth="1"/>
    <col min="2046" max="2047" width="15.7109375" style="138" customWidth="1"/>
    <col min="2048" max="2048" width="10.7109375" style="138" bestFit="1" customWidth="1"/>
    <col min="2049" max="2049" width="15.140625" style="138" bestFit="1" customWidth="1"/>
    <col min="2050" max="2051" width="15.140625" style="138" customWidth="1"/>
    <col min="2052" max="2273" width="9.140625" style="138"/>
    <col min="2274" max="2274" width="4.28515625" style="138" customWidth="1"/>
    <col min="2275" max="2275" width="3" style="138" customWidth="1"/>
    <col min="2276" max="2276" width="4.5703125" style="138" customWidth="1"/>
    <col min="2277" max="2278" width="9.140625" style="138"/>
    <col min="2279" max="2279" width="3.28515625" style="138" customWidth="1"/>
    <col min="2280" max="2280" width="3.140625" style="138" customWidth="1"/>
    <col min="2281" max="2292" width="11.7109375" style="138" customWidth="1"/>
    <col min="2293" max="2293" width="9.140625" style="138"/>
    <col min="2294" max="2294" width="5.28515625" style="138" customWidth="1"/>
    <col min="2295" max="2295" width="31.5703125" style="138" bestFit="1" customWidth="1"/>
    <col min="2296" max="2296" width="14.7109375" style="138" bestFit="1" customWidth="1"/>
    <col min="2297" max="2297" width="15.5703125" style="138" customWidth="1"/>
    <col min="2298" max="2298" width="13.7109375" style="138" customWidth="1"/>
    <col min="2299" max="2299" width="14.42578125" style="138" customWidth="1"/>
    <col min="2300" max="2301" width="15.7109375" style="138" bestFit="1" customWidth="1"/>
    <col min="2302" max="2303" width="15.7109375" style="138" customWidth="1"/>
    <col min="2304" max="2304" width="10.7109375" style="138" bestFit="1" customWidth="1"/>
    <col min="2305" max="2305" width="15.140625" style="138" bestFit="1" customWidth="1"/>
    <col min="2306" max="2307" width="15.140625" style="138" customWidth="1"/>
    <col min="2308" max="2529" width="9.140625" style="138"/>
    <col min="2530" max="2530" width="4.28515625" style="138" customWidth="1"/>
    <col min="2531" max="2531" width="3" style="138" customWidth="1"/>
    <col min="2532" max="2532" width="4.5703125" style="138" customWidth="1"/>
    <col min="2533" max="2534" width="9.140625" style="138"/>
    <col min="2535" max="2535" width="3.28515625" style="138" customWidth="1"/>
    <col min="2536" max="2536" width="3.140625" style="138" customWidth="1"/>
    <col min="2537" max="2548" width="11.7109375" style="138" customWidth="1"/>
    <col min="2549" max="2549" width="9.140625" style="138"/>
    <col min="2550" max="2550" width="5.28515625" style="138" customWidth="1"/>
    <col min="2551" max="2551" width="31.5703125" style="138" bestFit="1" customWidth="1"/>
    <col min="2552" max="2552" width="14.7109375" style="138" bestFit="1" customWidth="1"/>
    <col min="2553" max="2553" width="15.5703125" style="138" customWidth="1"/>
    <col min="2554" max="2554" width="13.7109375" style="138" customWidth="1"/>
    <col min="2555" max="2555" width="14.42578125" style="138" customWidth="1"/>
    <col min="2556" max="2557" width="15.7109375" style="138" bestFit="1" customWidth="1"/>
    <col min="2558" max="2559" width="15.7109375" style="138" customWidth="1"/>
    <col min="2560" max="2560" width="10.7109375" style="138" bestFit="1" customWidth="1"/>
    <col min="2561" max="2561" width="15.140625" style="138" bestFit="1" customWidth="1"/>
    <col min="2562" max="2563" width="15.140625" style="138" customWidth="1"/>
    <col min="2564" max="2785" width="9.140625" style="138"/>
    <col min="2786" max="2786" width="4.28515625" style="138" customWidth="1"/>
    <col min="2787" max="2787" width="3" style="138" customWidth="1"/>
    <col min="2788" max="2788" width="4.5703125" style="138" customWidth="1"/>
    <col min="2789" max="2790" width="9.140625" style="138"/>
    <col min="2791" max="2791" width="3.28515625" style="138" customWidth="1"/>
    <col min="2792" max="2792" width="3.140625" style="138" customWidth="1"/>
    <col min="2793" max="2804" width="11.7109375" style="138" customWidth="1"/>
    <col min="2805" max="2805" width="9.140625" style="138"/>
    <col min="2806" max="2806" width="5.28515625" style="138" customWidth="1"/>
    <col min="2807" max="2807" width="31.5703125" style="138" bestFit="1" customWidth="1"/>
    <col min="2808" max="2808" width="14.7109375" style="138" bestFit="1" customWidth="1"/>
    <col min="2809" max="2809" width="15.5703125" style="138" customWidth="1"/>
    <col min="2810" max="2810" width="13.7109375" style="138" customWidth="1"/>
    <col min="2811" max="2811" width="14.42578125" style="138" customWidth="1"/>
    <col min="2812" max="2813" width="15.7109375" style="138" bestFit="1" customWidth="1"/>
    <col min="2814" max="2815" width="15.7109375" style="138" customWidth="1"/>
    <col min="2816" max="2816" width="10.7109375" style="138" bestFit="1" customWidth="1"/>
    <col min="2817" max="2817" width="15.140625" style="138" bestFit="1" customWidth="1"/>
    <col min="2818" max="2819" width="15.140625" style="138" customWidth="1"/>
    <col min="2820" max="3041" width="9.140625" style="138"/>
    <col min="3042" max="3042" width="4.28515625" style="138" customWidth="1"/>
    <col min="3043" max="3043" width="3" style="138" customWidth="1"/>
    <col min="3044" max="3044" width="4.5703125" style="138" customWidth="1"/>
    <col min="3045" max="3046" width="9.140625" style="138"/>
    <col min="3047" max="3047" width="3.28515625" style="138" customWidth="1"/>
    <col min="3048" max="3048" width="3.140625" style="138" customWidth="1"/>
    <col min="3049" max="3060" width="11.7109375" style="138" customWidth="1"/>
    <col min="3061" max="3061" width="9.140625" style="138"/>
    <col min="3062" max="3062" width="5.28515625" style="138" customWidth="1"/>
    <col min="3063" max="3063" width="31.5703125" style="138" bestFit="1" customWidth="1"/>
    <col min="3064" max="3064" width="14.7109375" style="138" bestFit="1" customWidth="1"/>
    <col min="3065" max="3065" width="15.5703125" style="138" customWidth="1"/>
    <col min="3066" max="3066" width="13.7109375" style="138" customWidth="1"/>
    <col min="3067" max="3067" width="14.42578125" style="138" customWidth="1"/>
    <col min="3068" max="3069" width="15.7109375" style="138" bestFit="1" customWidth="1"/>
    <col min="3070" max="3071" width="15.7109375" style="138" customWidth="1"/>
    <col min="3072" max="3072" width="10.7109375" style="138" bestFit="1" customWidth="1"/>
    <col min="3073" max="3073" width="15.140625" style="138" bestFit="1" customWidth="1"/>
    <col min="3074" max="3075" width="15.140625" style="138" customWidth="1"/>
    <col min="3076" max="3297" width="9.140625" style="138"/>
    <col min="3298" max="3298" width="4.28515625" style="138" customWidth="1"/>
    <col min="3299" max="3299" width="3" style="138" customWidth="1"/>
    <col min="3300" max="3300" width="4.5703125" style="138" customWidth="1"/>
    <col min="3301" max="3302" width="9.140625" style="138"/>
    <col min="3303" max="3303" width="3.28515625" style="138" customWidth="1"/>
    <col min="3304" max="3304" width="3.140625" style="138" customWidth="1"/>
    <col min="3305" max="3316" width="11.7109375" style="138" customWidth="1"/>
    <col min="3317" max="3317" width="9.140625" style="138"/>
    <col min="3318" max="3318" width="5.28515625" style="138" customWidth="1"/>
    <col min="3319" max="3319" width="31.5703125" style="138" bestFit="1" customWidth="1"/>
    <col min="3320" max="3320" width="14.7109375" style="138" bestFit="1" customWidth="1"/>
    <col min="3321" max="3321" width="15.5703125" style="138" customWidth="1"/>
    <col min="3322" max="3322" width="13.7109375" style="138" customWidth="1"/>
    <col min="3323" max="3323" width="14.42578125" style="138" customWidth="1"/>
    <col min="3324" max="3325" width="15.7109375" style="138" bestFit="1" customWidth="1"/>
    <col min="3326" max="3327" width="15.7109375" style="138" customWidth="1"/>
    <col min="3328" max="3328" width="10.7109375" style="138" bestFit="1" customWidth="1"/>
    <col min="3329" max="3329" width="15.140625" style="138" bestFit="1" customWidth="1"/>
    <col min="3330" max="3331" width="15.140625" style="138" customWidth="1"/>
    <col min="3332" max="3553" width="9.140625" style="138"/>
    <col min="3554" max="3554" width="4.28515625" style="138" customWidth="1"/>
    <col min="3555" max="3555" width="3" style="138" customWidth="1"/>
    <col min="3556" max="3556" width="4.5703125" style="138" customWidth="1"/>
    <col min="3557" max="3558" width="9.140625" style="138"/>
    <col min="3559" max="3559" width="3.28515625" style="138" customWidth="1"/>
    <col min="3560" max="3560" width="3.140625" style="138" customWidth="1"/>
    <col min="3561" max="3572" width="11.7109375" style="138" customWidth="1"/>
    <col min="3573" max="3573" width="9.140625" style="138"/>
    <col min="3574" max="3574" width="5.28515625" style="138" customWidth="1"/>
    <col min="3575" max="3575" width="31.5703125" style="138" bestFit="1" customWidth="1"/>
    <col min="3576" max="3576" width="14.7109375" style="138" bestFit="1" customWidth="1"/>
    <col min="3577" max="3577" width="15.5703125" style="138" customWidth="1"/>
    <col min="3578" max="3578" width="13.7109375" style="138" customWidth="1"/>
    <col min="3579" max="3579" width="14.42578125" style="138" customWidth="1"/>
    <col min="3580" max="3581" width="15.7109375" style="138" bestFit="1" customWidth="1"/>
    <col min="3582" max="3583" width="15.7109375" style="138" customWidth="1"/>
    <col min="3584" max="3584" width="10.7109375" style="138" bestFit="1" customWidth="1"/>
    <col min="3585" max="3585" width="15.140625" style="138" bestFit="1" customWidth="1"/>
    <col min="3586" max="3587" width="15.140625" style="138" customWidth="1"/>
    <col min="3588" max="3809" width="9.140625" style="138"/>
    <col min="3810" max="3810" width="4.28515625" style="138" customWidth="1"/>
    <col min="3811" max="3811" width="3" style="138" customWidth="1"/>
    <col min="3812" max="3812" width="4.5703125" style="138" customWidth="1"/>
    <col min="3813" max="3814" width="9.140625" style="138"/>
    <col min="3815" max="3815" width="3.28515625" style="138" customWidth="1"/>
    <col min="3816" max="3816" width="3.140625" style="138" customWidth="1"/>
    <col min="3817" max="3828" width="11.7109375" style="138" customWidth="1"/>
    <col min="3829" max="3829" width="9.140625" style="138"/>
    <col min="3830" max="3830" width="5.28515625" style="138" customWidth="1"/>
    <col min="3831" max="3831" width="31.5703125" style="138" bestFit="1" customWidth="1"/>
    <col min="3832" max="3832" width="14.7109375" style="138" bestFit="1" customWidth="1"/>
    <col min="3833" max="3833" width="15.5703125" style="138" customWidth="1"/>
    <col min="3834" max="3834" width="13.7109375" style="138" customWidth="1"/>
    <col min="3835" max="3835" width="14.42578125" style="138" customWidth="1"/>
    <col min="3836" max="3837" width="15.7109375" style="138" bestFit="1" customWidth="1"/>
    <col min="3838" max="3839" width="15.7109375" style="138" customWidth="1"/>
    <col min="3840" max="3840" width="10.7109375" style="138" bestFit="1" customWidth="1"/>
    <col min="3841" max="3841" width="15.140625" style="138" bestFit="1" customWidth="1"/>
    <col min="3842" max="3843" width="15.140625" style="138" customWidth="1"/>
    <col min="3844" max="4065" width="9.140625" style="138"/>
    <col min="4066" max="4066" width="4.28515625" style="138" customWidth="1"/>
    <col min="4067" max="4067" width="3" style="138" customWidth="1"/>
    <col min="4068" max="4068" width="4.5703125" style="138" customWidth="1"/>
    <col min="4069" max="4070" width="9.140625" style="138"/>
    <col min="4071" max="4071" width="3.28515625" style="138" customWidth="1"/>
    <col min="4072" max="4072" width="3.140625" style="138" customWidth="1"/>
    <col min="4073" max="4084" width="11.7109375" style="138" customWidth="1"/>
    <col min="4085" max="4085" width="9.140625" style="138"/>
    <col min="4086" max="4086" width="5.28515625" style="138" customWidth="1"/>
    <col min="4087" max="4087" width="31.5703125" style="138" bestFit="1" customWidth="1"/>
    <col min="4088" max="4088" width="14.7109375" style="138" bestFit="1" customWidth="1"/>
    <col min="4089" max="4089" width="15.5703125" style="138" customWidth="1"/>
    <col min="4090" max="4090" width="13.7109375" style="138" customWidth="1"/>
    <col min="4091" max="4091" width="14.42578125" style="138" customWidth="1"/>
    <col min="4092" max="4093" width="15.7109375" style="138" bestFit="1" customWidth="1"/>
    <col min="4094" max="4095" width="15.7109375" style="138" customWidth="1"/>
    <col min="4096" max="4096" width="10.7109375" style="138" bestFit="1" customWidth="1"/>
    <col min="4097" max="4097" width="15.140625" style="138" bestFit="1" customWidth="1"/>
    <col min="4098" max="4099" width="15.140625" style="138" customWidth="1"/>
    <col min="4100" max="4321" width="9.140625" style="138"/>
    <col min="4322" max="4322" width="4.28515625" style="138" customWidth="1"/>
    <col min="4323" max="4323" width="3" style="138" customWidth="1"/>
    <col min="4324" max="4324" width="4.5703125" style="138" customWidth="1"/>
    <col min="4325" max="4326" width="9.140625" style="138"/>
    <col min="4327" max="4327" width="3.28515625" style="138" customWidth="1"/>
    <col min="4328" max="4328" width="3.140625" style="138" customWidth="1"/>
    <col min="4329" max="4340" width="11.7109375" style="138" customWidth="1"/>
    <col min="4341" max="4341" width="9.140625" style="138"/>
    <col min="4342" max="4342" width="5.28515625" style="138" customWidth="1"/>
    <col min="4343" max="4343" width="31.5703125" style="138" bestFit="1" customWidth="1"/>
    <col min="4344" max="4344" width="14.7109375" style="138" bestFit="1" customWidth="1"/>
    <col min="4345" max="4345" width="15.5703125" style="138" customWidth="1"/>
    <col min="4346" max="4346" width="13.7109375" style="138" customWidth="1"/>
    <col min="4347" max="4347" width="14.42578125" style="138" customWidth="1"/>
    <col min="4348" max="4349" width="15.7109375" style="138" bestFit="1" customWidth="1"/>
    <col min="4350" max="4351" width="15.7109375" style="138" customWidth="1"/>
    <col min="4352" max="4352" width="10.7109375" style="138" bestFit="1" customWidth="1"/>
    <col min="4353" max="4353" width="15.140625" style="138" bestFit="1" customWidth="1"/>
    <col min="4354" max="4355" width="15.140625" style="138" customWidth="1"/>
    <col min="4356" max="4577" width="9.140625" style="138"/>
    <col min="4578" max="4578" width="4.28515625" style="138" customWidth="1"/>
    <col min="4579" max="4579" width="3" style="138" customWidth="1"/>
    <col min="4580" max="4580" width="4.5703125" style="138" customWidth="1"/>
    <col min="4581" max="4582" width="9.140625" style="138"/>
    <col min="4583" max="4583" width="3.28515625" style="138" customWidth="1"/>
    <col min="4584" max="4584" width="3.140625" style="138" customWidth="1"/>
    <col min="4585" max="4596" width="11.7109375" style="138" customWidth="1"/>
    <col min="4597" max="4597" width="9.140625" style="138"/>
    <col min="4598" max="4598" width="5.28515625" style="138" customWidth="1"/>
    <col min="4599" max="4599" width="31.5703125" style="138" bestFit="1" customWidth="1"/>
    <col min="4600" max="4600" width="14.7109375" style="138" bestFit="1" customWidth="1"/>
    <col min="4601" max="4601" width="15.5703125" style="138" customWidth="1"/>
    <col min="4602" max="4602" width="13.7109375" style="138" customWidth="1"/>
    <col min="4603" max="4603" width="14.42578125" style="138" customWidth="1"/>
    <col min="4604" max="4605" width="15.7109375" style="138" bestFit="1" customWidth="1"/>
    <col min="4606" max="4607" width="15.7109375" style="138" customWidth="1"/>
    <col min="4608" max="4608" width="10.7109375" style="138" bestFit="1" customWidth="1"/>
    <col min="4609" max="4609" width="15.140625" style="138" bestFit="1" customWidth="1"/>
    <col min="4610" max="4611" width="15.140625" style="138" customWidth="1"/>
    <col min="4612" max="4833" width="9.140625" style="138"/>
    <col min="4834" max="4834" width="4.28515625" style="138" customWidth="1"/>
    <col min="4835" max="4835" width="3" style="138" customWidth="1"/>
    <col min="4836" max="4836" width="4.5703125" style="138" customWidth="1"/>
    <col min="4837" max="4838" width="9.140625" style="138"/>
    <col min="4839" max="4839" width="3.28515625" style="138" customWidth="1"/>
    <col min="4840" max="4840" width="3.140625" style="138" customWidth="1"/>
    <col min="4841" max="4852" width="11.7109375" style="138" customWidth="1"/>
    <col min="4853" max="4853" width="9.140625" style="138"/>
    <col min="4854" max="4854" width="5.28515625" style="138" customWidth="1"/>
    <col min="4855" max="4855" width="31.5703125" style="138" bestFit="1" customWidth="1"/>
    <col min="4856" max="4856" width="14.7109375" style="138" bestFit="1" customWidth="1"/>
    <col min="4857" max="4857" width="15.5703125" style="138" customWidth="1"/>
    <col min="4858" max="4858" width="13.7109375" style="138" customWidth="1"/>
    <col min="4859" max="4859" width="14.42578125" style="138" customWidth="1"/>
    <col min="4860" max="4861" width="15.7109375" style="138" bestFit="1" customWidth="1"/>
    <col min="4862" max="4863" width="15.7109375" style="138" customWidth="1"/>
    <col min="4864" max="4864" width="10.7109375" style="138" bestFit="1" customWidth="1"/>
    <col min="4865" max="4865" width="15.140625" style="138" bestFit="1" customWidth="1"/>
    <col min="4866" max="4867" width="15.140625" style="138" customWidth="1"/>
    <col min="4868" max="5089" width="9.140625" style="138"/>
    <col min="5090" max="5090" width="4.28515625" style="138" customWidth="1"/>
    <col min="5091" max="5091" width="3" style="138" customWidth="1"/>
    <col min="5092" max="5092" width="4.5703125" style="138" customWidth="1"/>
    <col min="5093" max="5094" width="9.140625" style="138"/>
    <col min="5095" max="5095" width="3.28515625" style="138" customWidth="1"/>
    <col min="5096" max="5096" width="3.140625" style="138" customWidth="1"/>
    <col min="5097" max="5108" width="11.7109375" style="138" customWidth="1"/>
    <col min="5109" max="5109" width="9.140625" style="138"/>
    <col min="5110" max="5110" width="5.28515625" style="138" customWidth="1"/>
    <col min="5111" max="5111" width="31.5703125" style="138" bestFit="1" customWidth="1"/>
    <col min="5112" max="5112" width="14.7109375" style="138" bestFit="1" customWidth="1"/>
    <col min="5113" max="5113" width="15.5703125" style="138" customWidth="1"/>
    <col min="5114" max="5114" width="13.7109375" style="138" customWidth="1"/>
    <col min="5115" max="5115" width="14.42578125" style="138" customWidth="1"/>
    <col min="5116" max="5117" width="15.7109375" style="138" bestFit="1" customWidth="1"/>
    <col min="5118" max="5119" width="15.7109375" style="138" customWidth="1"/>
    <col min="5120" max="5120" width="10.7109375" style="138" bestFit="1" customWidth="1"/>
    <col min="5121" max="5121" width="15.140625" style="138" bestFit="1" customWidth="1"/>
    <col min="5122" max="5123" width="15.140625" style="138" customWidth="1"/>
    <col min="5124" max="5345" width="9.140625" style="138"/>
    <col min="5346" max="5346" width="4.28515625" style="138" customWidth="1"/>
    <col min="5347" max="5347" width="3" style="138" customWidth="1"/>
    <col min="5348" max="5348" width="4.5703125" style="138" customWidth="1"/>
    <col min="5349" max="5350" width="9.140625" style="138"/>
    <col min="5351" max="5351" width="3.28515625" style="138" customWidth="1"/>
    <col min="5352" max="5352" width="3.140625" style="138" customWidth="1"/>
    <col min="5353" max="5364" width="11.7109375" style="138" customWidth="1"/>
    <col min="5365" max="5365" width="9.140625" style="138"/>
    <col min="5366" max="5366" width="5.28515625" style="138" customWidth="1"/>
    <col min="5367" max="5367" width="31.5703125" style="138" bestFit="1" customWidth="1"/>
    <col min="5368" max="5368" width="14.7109375" style="138" bestFit="1" customWidth="1"/>
    <col min="5369" max="5369" width="15.5703125" style="138" customWidth="1"/>
    <col min="5370" max="5370" width="13.7109375" style="138" customWidth="1"/>
    <col min="5371" max="5371" width="14.42578125" style="138" customWidth="1"/>
    <col min="5372" max="5373" width="15.7109375" style="138" bestFit="1" customWidth="1"/>
    <col min="5374" max="5375" width="15.7109375" style="138" customWidth="1"/>
    <col min="5376" max="5376" width="10.7109375" style="138" bestFit="1" customWidth="1"/>
    <col min="5377" max="5377" width="15.140625" style="138" bestFit="1" customWidth="1"/>
    <col min="5378" max="5379" width="15.140625" style="138" customWidth="1"/>
    <col min="5380" max="5601" width="9.140625" style="138"/>
    <col min="5602" max="5602" width="4.28515625" style="138" customWidth="1"/>
    <col min="5603" max="5603" width="3" style="138" customWidth="1"/>
    <col min="5604" max="5604" width="4.5703125" style="138" customWidth="1"/>
    <col min="5605" max="5606" width="9.140625" style="138"/>
    <col min="5607" max="5607" width="3.28515625" style="138" customWidth="1"/>
    <col min="5608" max="5608" width="3.140625" style="138" customWidth="1"/>
    <col min="5609" max="5620" width="11.7109375" style="138" customWidth="1"/>
    <col min="5621" max="5621" width="9.140625" style="138"/>
    <col min="5622" max="5622" width="5.28515625" style="138" customWidth="1"/>
    <col min="5623" max="5623" width="31.5703125" style="138" bestFit="1" customWidth="1"/>
    <col min="5624" max="5624" width="14.7109375" style="138" bestFit="1" customWidth="1"/>
    <col min="5625" max="5625" width="15.5703125" style="138" customWidth="1"/>
    <col min="5626" max="5626" width="13.7109375" style="138" customWidth="1"/>
    <col min="5627" max="5627" width="14.42578125" style="138" customWidth="1"/>
    <col min="5628" max="5629" width="15.7109375" style="138" bestFit="1" customWidth="1"/>
    <col min="5630" max="5631" width="15.7109375" style="138" customWidth="1"/>
    <col min="5632" max="5632" width="10.7109375" style="138" bestFit="1" customWidth="1"/>
    <col min="5633" max="5633" width="15.140625" style="138" bestFit="1" customWidth="1"/>
    <col min="5634" max="5635" width="15.140625" style="138" customWidth="1"/>
    <col min="5636" max="5857" width="9.140625" style="138"/>
    <col min="5858" max="5858" width="4.28515625" style="138" customWidth="1"/>
    <col min="5859" max="5859" width="3" style="138" customWidth="1"/>
    <col min="5860" max="5860" width="4.5703125" style="138" customWidth="1"/>
    <col min="5861" max="5862" width="9.140625" style="138"/>
    <col min="5863" max="5863" width="3.28515625" style="138" customWidth="1"/>
    <col min="5864" max="5864" width="3.140625" style="138" customWidth="1"/>
    <col min="5865" max="5876" width="11.7109375" style="138" customWidth="1"/>
    <col min="5877" max="5877" width="9.140625" style="138"/>
    <col min="5878" max="5878" width="5.28515625" style="138" customWidth="1"/>
    <col min="5879" max="5879" width="31.5703125" style="138" bestFit="1" customWidth="1"/>
    <col min="5880" max="5880" width="14.7109375" style="138" bestFit="1" customWidth="1"/>
    <col min="5881" max="5881" width="15.5703125" style="138" customWidth="1"/>
    <col min="5882" max="5882" width="13.7109375" style="138" customWidth="1"/>
    <col min="5883" max="5883" width="14.42578125" style="138" customWidth="1"/>
    <col min="5884" max="5885" width="15.7109375" style="138" bestFit="1" customWidth="1"/>
    <col min="5886" max="5887" width="15.7109375" style="138" customWidth="1"/>
    <col min="5888" max="5888" width="10.7109375" style="138" bestFit="1" customWidth="1"/>
    <col min="5889" max="5889" width="15.140625" style="138" bestFit="1" customWidth="1"/>
    <col min="5890" max="5891" width="15.140625" style="138" customWidth="1"/>
    <col min="5892" max="6113" width="9.140625" style="138"/>
    <col min="6114" max="6114" width="4.28515625" style="138" customWidth="1"/>
    <col min="6115" max="6115" width="3" style="138" customWidth="1"/>
    <col min="6116" max="6116" width="4.5703125" style="138" customWidth="1"/>
    <col min="6117" max="6118" width="9.140625" style="138"/>
    <col min="6119" max="6119" width="3.28515625" style="138" customWidth="1"/>
    <col min="6120" max="6120" width="3.140625" style="138" customWidth="1"/>
    <col min="6121" max="6132" width="11.7109375" style="138" customWidth="1"/>
    <col min="6133" max="6133" width="9.140625" style="138"/>
    <col min="6134" max="6134" width="5.28515625" style="138" customWidth="1"/>
    <col min="6135" max="6135" width="31.5703125" style="138" bestFit="1" customWidth="1"/>
    <col min="6136" max="6136" width="14.7109375" style="138" bestFit="1" customWidth="1"/>
    <col min="6137" max="6137" width="15.5703125" style="138" customWidth="1"/>
    <col min="6138" max="6138" width="13.7109375" style="138" customWidth="1"/>
    <col min="6139" max="6139" width="14.42578125" style="138" customWidth="1"/>
    <col min="6140" max="6141" width="15.7109375" style="138" bestFit="1" customWidth="1"/>
    <col min="6142" max="6143" width="15.7109375" style="138" customWidth="1"/>
    <col min="6144" max="6144" width="10.7109375" style="138" bestFit="1" customWidth="1"/>
    <col min="6145" max="6145" width="15.140625" style="138" bestFit="1" customWidth="1"/>
    <col min="6146" max="6147" width="15.140625" style="138" customWidth="1"/>
    <col min="6148" max="6369" width="9.140625" style="138"/>
    <col min="6370" max="6370" width="4.28515625" style="138" customWidth="1"/>
    <col min="6371" max="6371" width="3" style="138" customWidth="1"/>
    <col min="6372" max="6372" width="4.5703125" style="138" customWidth="1"/>
    <col min="6373" max="6374" width="9.140625" style="138"/>
    <col min="6375" max="6375" width="3.28515625" style="138" customWidth="1"/>
    <col min="6376" max="6376" width="3.140625" style="138" customWidth="1"/>
    <col min="6377" max="6388" width="11.7109375" style="138" customWidth="1"/>
    <col min="6389" max="6389" width="9.140625" style="138"/>
    <col min="6390" max="6390" width="5.28515625" style="138" customWidth="1"/>
    <col min="6391" max="6391" width="31.5703125" style="138" bestFit="1" customWidth="1"/>
    <col min="6392" max="6392" width="14.7109375" style="138" bestFit="1" customWidth="1"/>
    <col min="6393" max="6393" width="15.5703125" style="138" customWidth="1"/>
    <col min="6394" max="6394" width="13.7109375" style="138" customWidth="1"/>
    <col min="6395" max="6395" width="14.42578125" style="138" customWidth="1"/>
    <col min="6396" max="6397" width="15.7109375" style="138" bestFit="1" customWidth="1"/>
    <col min="6398" max="6399" width="15.7109375" style="138" customWidth="1"/>
    <col min="6400" max="6400" width="10.7109375" style="138" bestFit="1" customWidth="1"/>
    <col min="6401" max="6401" width="15.140625" style="138" bestFit="1" customWidth="1"/>
    <col min="6402" max="6403" width="15.140625" style="138" customWidth="1"/>
    <col min="6404" max="6625" width="9.140625" style="138"/>
    <col min="6626" max="6626" width="4.28515625" style="138" customWidth="1"/>
    <col min="6627" max="6627" width="3" style="138" customWidth="1"/>
    <col min="6628" max="6628" width="4.5703125" style="138" customWidth="1"/>
    <col min="6629" max="6630" width="9.140625" style="138"/>
    <col min="6631" max="6631" width="3.28515625" style="138" customWidth="1"/>
    <col min="6632" max="6632" width="3.140625" style="138" customWidth="1"/>
    <col min="6633" max="6644" width="11.7109375" style="138" customWidth="1"/>
    <col min="6645" max="6645" width="9.140625" style="138"/>
    <col min="6646" max="6646" width="5.28515625" style="138" customWidth="1"/>
    <col min="6647" max="6647" width="31.5703125" style="138" bestFit="1" customWidth="1"/>
    <col min="6648" max="6648" width="14.7109375" style="138" bestFit="1" customWidth="1"/>
    <col min="6649" max="6649" width="15.5703125" style="138" customWidth="1"/>
    <col min="6650" max="6650" width="13.7109375" style="138" customWidth="1"/>
    <col min="6651" max="6651" width="14.42578125" style="138" customWidth="1"/>
    <col min="6652" max="6653" width="15.7109375" style="138" bestFit="1" customWidth="1"/>
    <col min="6654" max="6655" width="15.7109375" style="138" customWidth="1"/>
    <col min="6656" max="6656" width="10.7109375" style="138" bestFit="1" customWidth="1"/>
    <col min="6657" max="6657" width="15.140625" style="138" bestFit="1" customWidth="1"/>
    <col min="6658" max="6659" width="15.140625" style="138" customWidth="1"/>
    <col min="6660" max="6881" width="9.140625" style="138"/>
    <col min="6882" max="6882" width="4.28515625" style="138" customWidth="1"/>
    <col min="6883" max="6883" width="3" style="138" customWidth="1"/>
    <col min="6884" max="6884" width="4.5703125" style="138" customWidth="1"/>
    <col min="6885" max="6886" width="9.140625" style="138"/>
    <col min="6887" max="6887" width="3.28515625" style="138" customWidth="1"/>
    <col min="6888" max="6888" width="3.140625" style="138" customWidth="1"/>
    <col min="6889" max="6900" width="11.7109375" style="138" customWidth="1"/>
    <col min="6901" max="6901" width="9.140625" style="138"/>
    <col min="6902" max="6902" width="5.28515625" style="138" customWidth="1"/>
    <col min="6903" max="6903" width="31.5703125" style="138" bestFit="1" customWidth="1"/>
    <col min="6904" max="6904" width="14.7109375" style="138" bestFit="1" customWidth="1"/>
    <col min="6905" max="6905" width="15.5703125" style="138" customWidth="1"/>
    <col min="6906" max="6906" width="13.7109375" style="138" customWidth="1"/>
    <col min="6907" max="6907" width="14.42578125" style="138" customWidth="1"/>
    <col min="6908" max="6909" width="15.7109375" style="138" bestFit="1" customWidth="1"/>
    <col min="6910" max="6911" width="15.7109375" style="138" customWidth="1"/>
    <col min="6912" max="6912" width="10.7109375" style="138" bestFit="1" customWidth="1"/>
    <col min="6913" max="6913" width="15.140625" style="138" bestFit="1" customWidth="1"/>
    <col min="6914" max="6915" width="15.140625" style="138" customWidth="1"/>
    <col min="6916" max="7137" width="9.140625" style="138"/>
    <col min="7138" max="7138" width="4.28515625" style="138" customWidth="1"/>
    <col min="7139" max="7139" width="3" style="138" customWidth="1"/>
    <col min="7140" max="7140" width="4.5703125" style="138" customWidth="1"/>
    <col min="7141" max="7142" width="9.140625" style="138"/>
    <col min="7143" max="7143" width="3.28515625" style="138" customWidth="1"/>
    <col min="7144" max="7144" width="3.140625" style="138" customWidth="1"/>
    <col min="7145" max="7156" width="11.7109375" style="138" customWidth="1"/>
    <col min="7157" max="7157" width="9.140625" style="138"/>
    <col min="7158" max="7158" width="5.28515625" style="138" customWidth="1"/>
    <col min="7159" max="7159" width="31.5703125" style="138" bestFit="1" customWidth="1"/>
    <col min="7160" max="7160" width="14.7109375" style="138" bestFit="1" customWidth="1"/>
    <col min="7161" max="7161" width="15.5703125" style="138" customWidth="1"/>
    <col min="7162" max="7162" width="13.7109375" style="138" customWidth="1"/>
    <col min="7163" max="7163" width="14.42578125" style="138" customWidth="1"/>
    <col min="7164" max="7165" width="15.7109375" style="138" bestFit="1" customWidth="1"/>
    <col min="7166" max="7167" width="15.7109375" style="138" customWidth="1"/>
    <col min="7168" max="7168" width="10.7109375" style="138" bestFit="1" customWidth="1"/>
    <col min="7169" max="7169" width="15.140625" style="138" bestFit="1" customWidth="1"/>
    <col min="7170" max="7171" width="15.140625" style="138" customWidth="1"/>
    <col min="7172" max="7393" width="9.140625" style="138"/>
    <col min="7394" max="7394" width="4.28515625" style="138" customWidth="1"/>
    <col min="7395" max="7395" width="3" style="138" customWidth="1"/>
    <col min="7396" max="7396" width="4.5703125" style="138" customWidth="1"/>
    <col min="7397" max="7398" width="9.140625" style="138"/>
    <col min="7399" max="7399" width="3.28515625" style="138" customWidth="1"/>
    <col min="7400" max="7400" width="3.140625" style="138" customWidth="1"/>
    <col min="7401" max="7412" width="11.7109375" style="138" customWidth="1"/>
    <col min="7413" max="7413" width="9.140625" style="138"/>
    <col min="7414" max="7414" width="5.28515625" style="138" customWidth="1"/>
    <col min="7415" max="7415" width="31.5703125" style="138" bestFit="1" customWidth="1"/>
    <col min="7416" max="7416" width="14.7109375" style="138" bestFit="1" customWidth="1"/>
    <col min="7417" max="7417" width="15.5703125" style="138" customWidth="1"/>
    <col min="7418" max="7418" width="13.7109375" style="138" customWidth="1"/>
    <col min="7419" max="7419" width="14.42578125" style="138" customWidth="1"/>
    <col min="7420" max="7421" width="15.7109375" style="138" bestFit="1" customWidth="1"/>
    <col min="7422" max="7423" width="15.7109375" style="138" customWidth="1"/>
    <col min="7424" max="7424" width="10.7109375" style="138" bestFit="1" customWidth="1"/>
    <col min="7425" max="7425" width="15.140625" style="138" bestFit="1" customWidth="1"/>
    <col min="7426" max="7427" width="15.140625" style="138" customWidth="1"/>
    <col min="7428" max="7649" width="9.140625" style="138"/>
    <col min="7650" max="7650" width="4.28515625" style="138" customWidth="1"/>
    <col min="7651" max="7651" width="3" style="138" customWidth="1"/>
    <col min="7652" max="7652" width="4.5703125" style="138" customWidth="1"/>
    <col min="7653" max="7654" width="9.140625" style="138"/>
    <col min="7655" max="7655" width="3.28515625" style="138" customWidth="1"/>
    <col min="7656" max="7656" width="3.140625" style="138" customWidth="1"/>
    <col min="7657" max="7668" width="11.7109375" style="138" customWidth="1"/>
    <col min="7669" max="7669" width="9.140625" style="138"/>
    <col min="7670" max="7670" width="5.28515625" style="138" customWidth="1"/>
    <col min="7671" max="7671" width="31.5703125" style="138" bestFit="1" customWidth="1"/>
    <col min="7672" max="7672" width="14.7109375" style="138" bestFit="1" customWidth="1"/>
    <col min="7673" max="7673" width="15.5703125" style="138" customWidth="1"/>
    <col min="7674" max="7674" width="13.7109375" style="138" customWidth="1"/>
    <col min="7675" max="7675" width="14.42578125" style="138" customWidth="1"/>
    <col min="7676" max="7677" width="15.7109375" style="138" bestFit="1" customWidth="1"/>
    <col min="7678" max="7679" width="15.7109375" style="138" customWidth="1"/>
    <col min="7680" max="7680" width="10.7109375" style="138" bestFit="1" customWidth="1"/>
    <col min="7681" max="7681" width="15.140625" style="138" bestFit="1" customWidth="1"/>
    <col min="7682" max="7683" width="15.140625" style="138" customWidth="1"/>
    <col min="7684" max="7905" width="9.140625" style="138"/>
    <col min="7906" max="7906" width="4.28515625" style="138" customWidth="1"/>
    <col min="7907" max="7907" width="3" style="138" customWidth="1"/>
    <col min="7908" max="7908" width="4.5703125" style="138" customWidth="1"/>
    <col min="7909" max="7910" width="9.140625" style="138"/>
    <col min="7911" max="7911" width="3.28515625" style="138" customWidth="1"/>
    <col min="7912" max="7912" width="3.140625" style="138" customWidth="1"/>
    <col min="7913" max="7924" width="11.7109375" style="138" customWidth="1"/>
    <col min="7925" max="7925" width="9.140625" style="138"/>
    <col min="7926" max="7926" width="5.28515625" style="138" customWidth="1"/>
    <col min="7927" max="7927" width="31.5703125" style="138" bestFit="1" customWidth="1"/>
    <col min="7928" max="7928" width="14.7109375" style="138" bestFit="1" customWidth="1"/>
    <col min="7929" max="7929" width="15.5703125" style="138" customWidth="1"/>
    <col min="7930" max="7930" width="13.7109375" style="138" customWidth="1"/>
    <col min="7931" max="7931" width="14.42578125" style="138" customWidth="1"/>
    <col min="7932" max="7933" width="15.7109375" style="138" bestFit="1" customWidth="1"/>
    <col min="7934" max="7935" width="15.7109375" style="138" customWidth="1"/>
    <col min="7936" max="7936" width="10.7109375" style="138" bestFit="1" customWidth="1"/>
    <col min="7937" max="7937" width="15.140625" style="138" bestFit="1" customWidth="1"/>
    <col min="7938" max="7939" width="15.140625" style="138" customWidth="1"/>
    <col min="7940" max="8161" width="9.140625" style="138"/>
    <col min="8162" max="8162" width="4.28515625" style="138" customWidth="1"/>
    <col min="8163" max="8163" width="3" style="138" customWidth="1"/>
    <col min="8164" max="8164" width="4.5703125" style="138" customWidth="1"/>
    <col min="8165" max="8166" width="9.140625" style="138"/>
    <col min="8167" max="8167" width="3.28515625" style="138" customWidth="1"/>
    <col min="8168" max="8168" width="3.140625" style="138" customWidth="1"/>
    <col min="8169" max="8180" width="11.7109375" style="138" customWidth="1"/>
    <col min="8181" max="8181" width="9.140625" style="138"/>
    <col min="8182" max="8182" width="5.28515625" style="138" customWidth="1"/>
    <col min="8183" max="8183" width="31.5703125" style="138" bestFit="1" customWidth="1"/>
    <col min="8184" max="8184" width="14.7109375" style="138" bestFit="1" customWidth="1"/>
    <col min="8185" max="8185" width="15.5703125" style="138" customWidth="1"/>
    <col min="8186" max="8186" width="13.7109375" style="138" customWidth="1"/>
    <col min="8187" max="8187" width="14.42578125" style="138" customWidth="1"/>
    <col min="8188" max="8189" width="15.7109375" style="138" bestFit="1" customWidth="1"/>
    <col min="8190" max="8191" width="15.7109375" style="138" customWidth="1"/>
    <col min="8192" max="8192" width="10.7109375" style="138" bestFit="1" customWidth="1"/>
    <col min="8193" max="8193" width="15.140625" style="138" bestFit="1" customWidth="1"/>
    <col min="8194" max="8195" width="15.140625" style="138" customWidth="1"/>
    <col min="8196" max="8417" width="9.140625" style="138"/>
    <col min="8418" max="8418" width="4.28515625" style="138" customWidth="1"/>
    <col min="8419" max="8419" width="3" style="138" customWidth="1"/>
    <col min="8420" max="8420" width="4.5703125" style="138" customWidth="1"/>
    <col min="8421" max="8422" width="9.140625" style="138"/>
    <col min="8423" max="8423" width="3.28515625" style="138" customWidth="1"/>
    <col min="8424" max="8424" width="3.140625" style="138" customWidth="1"/>
    <col min="8425" max="8436" width="11.7109375" style="138" customWidth="1"/>
    <col min="8437" max="8437" width="9.140625" style="138"/>
    <col min="8438" max="8438" width="5.28515625" style="138" customWidth="1"/>
    <col min="8439" max="8439" width="31.5703125" style="138" bestFit="1" customWidth="1"/>
    <col min="8440" max="8440" width="14.7109375" style="138" bestFit="1" customWidth="1"/>
    <col min="8441" max="8441" width="15.5703125" style="138" customWidth="1"/>
    <col min="8442" max="8442" width="13.7109375" style="138" customWidth="1"/>
    <col min="8443" max="8443" width="14.42578125" style="138" customWidth="1"/>
    <col min="8444" max="8445" width="15.7109375" style="138" bestFit="1" customWidth="1"/>
    <col min="8446" max="8447" width="15.7109375" style="138" customWidth="1"/>
    <col min="8448" max="8448" width="10.7109375" style="138" bestFit="1" customWidth="1"/>
    <col min="8449" max="8449" width="15.140625" style="138" bestFit="1" customWidth="1"/>
    <col min="8450" max="8451" width="15.140625" style="138" customWidth="1"/>
    <col min="8452" max="8673" width="9.140625" style="138"/>
    <col min="8674" max="8674" width="4.28515625" style="138" customWidth="1"/>
    <col min="8675" max="8675" width="3" style="138" customWidth="1"/>
    <col min="8676" max="8676" width="4.5703125" style="138" customWidth="1"/>
    <col min="8677" max="8678" width="9.140625" style="138"/>
    <col min="8679" max="8679" width="3.28515625" style="138" customWidth="1"/>
    <col min="8680" max="8680" width="3.140625" style="138" customWidth="1"/>
    <col min="8681" max="8692" width="11.7109375" style="138" customWidth="1"/>
    <col min="8693" max="8693" width="9.140625" style="138"/>
    <col min="8694" max="8694" width="5.28515625" style="138" customWidth="1"/>
    <col min="8695" max="8695" width="31.5703125" style="138" bestFit="1" customWidth="1"/>
    <col min="8696" max="8696" width="14.7109375" style="138" bestFit="1" customWidth="1"/>
    <col min="8697" max="8697" width="15.5703125" style="138" customWidth="1"/>
    <col min="8698" max="8698" width="13.7109375" style="138" customWidth="1"/>
    <col min="8699" max="8699" width="14.42578125" style="138" customWidth="1"/>
    <col min="8700" max="8701" width="15.7109375" style="138" bestFit="1" customWidth="1"/>
    <col min="8702" max="8703" width="15.7109375" style="138" customWidth="1"/>
    <col min="8704" max="8704" width="10.7109375" style="138" bestFit="1" customWidth="1"/>
    <col min="8705" max="8705" width="15.140625" style="138" bestFit="1" customWidth="1"/>
    <col min="8706" max="8707" width="15.140625" style="138" customWidth="1"/>
    <col min="8708" max="8929" width="9.140625" style="138"/>
    <col min="8930" max="8930" width="4.28515625" style="138" customWidth="1"/>
    <col min="8931" max="8931" width="3" style="138" customWidth="1"/>
    <col min="8932" max="8932" width="4.5703125" style="138" customWidth="1"/>
    <col min="8933" max="8934" width="9.140625" style="138"/>
    <col min="8935" max="8935" width="3.28515625" style="138" customWidth="1"/>
    <col min="8936" max="8936" width="3.140625" style="138" customWidth="1"/>
    <col min="8937" max="8948" width="11.7109375" style="138" customWidth="1"/>
    <col min="8949" max="8949" width="9.140625" style="138"/>
    <col min="8950" max="8950" width="5.28515625" style="138" customWidth="1"/>
    <col min="8951" max="8951" width="31.5703125" style="138" bestFit="1" customWidth="1"/>
    <col min="8952" max="8952" width="14.7109375" style="138" bestFit="1" customWidth="1"/>
    <col min="8953" max="8953" width="15.5703125" style="138" customWidth="1"/>
    <col min="8954" max="8954" width="13.7109375" style="138" customWidth="1"/>
    <col min="8955" max="8955" width="14.42578125" style="138" customWidth="1"/>
    <col min="8956" max="8957" width="15.7109375" style="138" bestFit="1" customWidth="1"/>
    <col min="8958" max="8959" width="15.7109375" style="138" customWidth="1"/>
    <col min="8960" max="8960" width="10.7109375" style="138" bestFit="1" customWidth="1"/>
    <col min="8961" max="8961" width="15.140625" style="138" bestFit="1" customWidth="1"/>
    <col min="8962" max="8963" width="15.140625" style="138" customWidth="1"/>
    <col min="8964" max="9185" width="9.140625" style="138"/>
    <col min="9186" max="9186" width="4.28515625" style="138" customWidth="1"/>
    <col min="9187" max="9187" width="3" style="138" customWidth="1"/>
    <col min="9188" max="9188" width="4.5703125" style="138" customWidth="1"/>
    <col min="9189" max="9190" width="9.140625" style="138"/>
    <col min="9191" max="9191" width="3.28515625" style="138" customWidth="1"/>
    <col min="9192" max="9192" width="3.140625" style="138" customWidth="1"/>
    <col min="9193" max="9204" width="11.7109375" style="138" customWidth="1"/>
    <col min="9205" max="9205" width="9.140625" style="138"/>
    <col min="9206" max="9206" width="5.28515625" style="138" customWidth="1"/>
    <col min="9207" max="9207" width="31.5703125" style="138" bestFit="1" customWidth="1"/>
    <col min="9208" max="9208" width="14.7109375" style="138" bestFit="1" customWidth="1"/>
    <col min="9209" max="9209" width="15.5703125" style="138" customWidth="1"/>
    <col min="9210" max="9210" width="13.7109375" style="138" customWidth="1"/>
    <col min="9211" max="9211" width="14.42578125" style="138" customWidth="1"/>
    <col min="9212" max="9213" width="15.7109375" style="138" bestFit="1" customWidth="1"/>
    <col min="9214" max="9215" width="15.7109375" style="138" customWidth="1"/>
    <col min="9216" max="9216" width="10.7109375" style="138" bestFit="1" customWidth="1"/>
    <col min="9217" max="9217" width="15.140625" style="138" bestFit="1" customWidth="1"/>
    <col min="9218" max="9219" width="15.140625" style="138" customWidth="1"/>
    <col min="9220" max="9441" width="9.140625" style="138"/>
    <col min="9442" max="9442" width="4.28515625" style="138" customWidth="1"/>
    <col min="9443" max="9443" width="3" style="138" customWidth="1"/>
    <col min="9444" max="9444" width="4.5703125" style="138" customWidth="1"/>
    <col min="9445" max="9446" width="9.140625" style="138"/>
    <col min="9447" max="9447" width="3.28515625" style="138" customWidth="1"/>
    <col min="9448" max="9448" width="3.140625" style="138" customWidth="1"/>
    <col min="9449" max="9460" width="11.7109375" style="138" customWidth="1"/>
    <col min="9461" max="9461" width="9.140625" style="138"/>
    <col min="9462" max="9462" width="5.28515625" style="138" customWidth="1"/>
    <col min="9463" max="9463" width="31.5703125" style="138" bestFit="1" customWidth="1"/>
    <col min="9464" max="9464" width="14.7109375" style="138" bestFit="1" customWidth="1"/>
    <col min="9465" max="9465" width="15.5703125" style="138" customWidth="1"/>
    <col min="9466" max="9466" width="13.7109375" style="138" customWidth="1"/>
    <col min="9467" max="9467" width="14.42578125" style="138" customWidth="1"/>
    <col min="9468" max="9469" width="15.7109375" style="138" bestFit="1" customWidth="1"/>
    <col min="9470" max="9471" width="15.7109375" style="138" customWidth="1"/>
    <col min="9472" max="9472" width="10.7109375" style="138" bestFit="1" customWidth="1"/>
    <col min="9473" max="9473" width="15.140625" style="138" bestFit="1" customWidth="1"/>
    <col min="9474" max="9475" width="15.140625" style="138" customWidth="1"/>
    <col min="9476" max="9697" width="9.140625" style="138"/>
    <col min="9698" max="9698" width="4.28515625" style="138" customWidth="1"/>
    <col min="9699" max="9699" width="3" style="138" customWidth="1"/>
    <col min="9700" max="9700" width="4.5703125" style="138" customWidth="1"/>
    <col min="9701" max="9702" width="9.140625" style="138"/>
    <col min="9703" max="9703" width="3.28515625" style="138" customWidth="1"/>
    <col min="9704" max="9704" width="3.140625" style="138" customWidth="1"/>
    <col min="9705" max="9716" width="11.7109375" style="138" customWidth="1"/>
    <col min="9717" max="9717" width="9.140625" style="138"/>
    <col min="9718" max="9718" width="5.28515625" style="138" customWidth="1"/>
    <col min="9719" max="9719" width="31.5703125" style="138" bestFit="1" customWidth="1"/>
    <col min="9720" max="9720" width="14.7109375" style="138" bestFit="1" customWidth="1"/>
    <col min="9721" max="9721" width="15.5703125" style="138" customWidth="1"/>
    <col min="9722" max="9722" width="13.7109375" style="138" customWidth="1"/>
    <col min="9723" max="9723" width="14.42578125" style="138" customWidth="1"/>
    <col min="9724" max="9725" width="15.7109375" style="138" bestFit="1" customWidth="1"/>
    <col min="9726" max="9727" width="15.7109375" style="138" customWidth="1"/>
    <col min="9728" max="9728" width="10.7109375" style="138" bestFit="1" customWidth="1"/>
    <col min="9729" max="9729" width="15.140625" style="138" bestFit="1" customWidth="1"/>
    <col min="9730" max="9731" width="15.140625" style="138" customWidth="1"/>
    <col min="9732" max="9953" width="9.140625" style="138"/>
    <col min="9954" max="9954" width="4.28515625" style="138" customWidth="1"/>
    <col min="9955" max="9955" width="3" style="138" customWidth="1"/>
    <col min="9956" max="9956" width="4.5703125" style="138" customWidth="1"/>
    <col min="9957" max="9958" width="9.140625" style="138"/>
    <col min="9959" max="9959" width="3.28515625" style="138" customWidth="1"/>
    <col min="9960" max="9960" width="3.140625" style="138" customWidth="1"/>
    <col min="9961" max="9972" width="11.7109375" style="138" customWidth="1"/>
    <col min="9973" max="9973" width="9.140625" style="138"/>
    <col min="9974" max="9974" width="5.28515625" style="138" customWidth="1"/>
    <col min="9975" max="9975" width="31.5703125" style="138" bestFit="1" customWidth="1"/>
    <col min="9976" max="9976" width="14.7109375" style="138" bestFit="1" customWidth="1"/>
    <col min="9977" max="9977" width="15.5703125" style="138" customWidth="1"/>
    <col min="9978" max="9978" width="13.7109375" style="138" customWidth="1"/>
    <col min="9979" max="9979" width="14.42578125" style="138" customWidth="1"/>
    <col min="9980" max="9981" width="15.7109375" style="138" bestFit="1" customWidth="1"/>
    <col min="9982" max="9983" width="15.7109375" style="138" customWidth="1"/>
    <col min="9984" max="9984" width="10.7109375" style="138" bestFit="1" customWidth="1"/>
    <col min="9985" max="9985" width="15.140625" style="138" bestFit="1" customWidth="1"/>
    <col min="9986" max="9987" width="15.140625" style="138" customWidth="1"/>
    <col min="9988" max="10209" width="9.140625" style="138"/>
    <col min="10210" max="10210" width="4.28515625" style="138" customWidth="1"/>
    <col min="10211" max="10211" width="3" style="138" customWidth="1"/>
    <col min="10212" max="10212" width="4.5703125" style="138" customWidth="1"/>
    <col min="10213" max="10214" width="9.140625" style="138"/>
    <col min="10215" max="10215" width="3.28515625" style="138" customWidth="1"/>
    <col min="10216" max="10216" width="3.140625" style="138" customWidth="1"/>
    <col min="10217" max="10228" width="11.7109375" style="138" customWidth="1"/>
    <col min="10229" max="10229" width="9.140625" style="138"/>
    <col min="10230" max="10230" width="5.28515625" style="138" customWidth="1"/>
    <col min="10231" max="10231" width="31.5703125" style="138" bestFit="1" customWidth="1"/>
    <col min="10232" max="10232" width="14.7109375" style="138" bestFit="1" customWidth="1"/>
    <col min="10233" max="10233" width="15.5703125" style="138" customWidth="1"/>
    <col min="10234" max="10234" width="13.7109375" style="138" customWidth="1"/>
    <col min="10235" max="10235" width="14.42578125" style="138" customWidth="1"/>
    <col min="10236" max="10237" width="15.7109375" style="138" bestFit="1" customWidth="1"/>
    <col min="10238" max="10239" width="15.7109375" style="138" customWidth="1"/>
    <col min="10240" max="10240" width="10.7109375" style="138" bestFit="1" customWidth="1"/>
    <col min="10241" max="10241" width="15.140625" style="138" bestFit="1" customWidth="1"/>
    <col min="10242" max="10243" width="15.140625" style="138" customWidth="1"/>
    <col min="10244" max="10465" width="9.140625" style="138"/>
    <col min="10466" max="10466" width="4.28515625" style="138" customWidth="1"/>
    <col min="10467" max="10467" width="3" style="138" customWidth="1"/>
    <col min="10468" max="10468" width="4.5703125" style="138" customWidth="1"/>
    <col min="10469" max="10470" width="9.140625" style="138"/>
    <col min="10471" max="10471" width="3.28515625" style="138" customWidth="1"/>
    <col min="10472" max="10472" width="3.140625" style="138" customWidth="1"/>
    <col min="10473" max="10484" width="11.7109375" style="138" customWidth="1"/>
    <col min="10485" max="10485" width="9.140625" style="138"/>
    <col min="10486" max="10486" width="5.28515625" style="138" customWidth="1"/>
    <col min="10487" max="10487" width="31.5703125" style="138" bestFit="1" customWidth="1"/>
    <col min="10488" max="10488" width="14.7109375" style="138" bestFit="1" customWidth="1"/>
    <col min="10489" max="10489" width="15.5703125" style="138" customWidth="1"/>
    <col min="10490" max="10490" width="13.7109375" style="138" customWidth="1"/>
    <col min="10491" max="10491" width="14.42578125" style="138" customWidth="1"/>
    <col min="10492" max="10493" width="15.7109375" style="138" bestFit="1" customWidth="1"/>
    <col min="10494" max="10495" width="15.7109375" style="138" customWidth="1"/>
    <col min="10496" max="10496" width="10.7109375" style="138" bestFit="1" customWidth="1"/>
    <col min="10497" max="10497" width="15.140625" style="138" bestFit="1" customWidth="1"/>
    <col min="10498" max="10499" width="15.140625" style="138" customWidth="1"/>
    <col min="10500" max="10721" width="9.140625" style="138"/>
    <col min="10722" max="10722" width="4.28515625" style="138" customWidth="1"/>
    <col min="10723" max="10723" width="3" style="138" customWidth="1"/>
    <col min="10724" max="10724" width="4.5703125" style="138" customWidth="1"/>
    <col min="10725" max="10726" width="9.140625" style="138"/>
    <col min="10727" max="10727" width="3.28515625" style="138" customWidth="1"/>
    <col min="10728" max="10728" width="3.140625" style="138" customWidth="1"/>
    <col min="10729" max="10740" width="11.7109375" style="138" customWidth="1"/>
    <col min="10741" max="10741" width="9.140625" style="138"/>
    <col min="10742" max="10742" width="5.28515625" style="138" customWidth="1"/>
    <col min="10743" max="10743" width="31.5703125" style="138" bestFit="1" customWidth="1"/>
    <col min="10744" max="10744" width="14.7109375" style="138" bestFit="1" customWidth="1"/>
    <col min="10745" max="10745" width="15.5703125" style="138" customWidth="1"/>
    <col min="10746" max="10746" width="13.7109375" style="138" customWidth="1"/>
    <col min="10747" max="10747" width="14.42578125" style="138" customWidth="1"/>
    <col min="10748" max="10749" width="15.7109375" style="138" bestFit="1" customWidth="1"/>
    <col min="10750" max="10751" width="15.7109375" style="138" customWidth="1"/>
    <col min="10752" max="10752" width="10.7109375" style="138" bestFit="1" customWidth="1"/>
    <col min="10753" max="10753" width="15.140625" style="138" bestFit="1" customWidth="1"/>
    <col min="10754" max="10755" width="15.140625" style="138" customWidth="1"/>
    <col min="10756" max="10977" width="9.140625" style="138"/>
    <col min="10978" max="10978" width="4.28515625" style="138" customWidth="1"/>
    <col min="10979" max="10979" width="3" style="138" customWidth="1"/>
    <col min="10980" max="10980" width="4.5703125" style="138" customWidth="1"/>
    <col min="10981" max="10982" width="9.140625" style="138"/>
    <col min="10983" max="10983" width="3.28515625" style="138" customWidth="1"/>
    <col min="10984" max="10984" width="3.140625" style="138" customWidth="1"/>
    <col min="10985" max="10996" width="11.7109375" style="138" customWidth="1"/>
    <col min="10997" max="10997" width="9.140625" style="138"/>
    <col min="10998" max="10998" width="5.28515625" style="138" customWidth="1"/>
    <col min="10999" max="10999" width="31.5703125" style="138" bestFit="1" customWidth="1"/>
    <col min="11000" max="11000" width="14.7109375" style="138" bestFit="1" customWidth="1"/>
    <col min="11001" max="11001" width="15.5703125" style="138" customWidth="1"/>
    <col min="11002" max="11002" width="13.7109375" style="138" customWidth="1"/>
    <col min="11003" max="11003" width="14.42578125" style="138" customWidth="1"/>
    <col min="11004" max="11005" width="15.7109375" style="138" bestFit="1" customWidth="1"/>
    <col min="11006" max="11007" width="15.7109375" style="138" customWidth="1"/>
    <col min="11008" max="11008" width="10.7109375" style="138" bestFit="1" customWidth="1"/>
    <col min="11009" max="11009" width="15.140625" style="138" bestFit="1" customWidth="1"/>
    <col min="11010" max="11011" width="15.140625" style="138" customWidth="1"/>
    <col min="11012" max="11233" width="9.140625" style="138"/>
    <col min="11234" max="11234" width="4.28515625" style="138" customWidth="1"/>
    <col min="11235" max="11235" width="3" style="138" customWidth="1"/>
    <col min="11236" max="11236" width="4.5703125" style="138" customWidth="1"/>
    <col min="11237" max="11238" width="9.140625" style="138"/>
    <col min="11239" max="11239" width="3.28515625" style="138" customWidth="1"/>
    <col min="11240" max="11240" width="3.140625" style="138" customWidth="1"/>
    <col min="11241" max="11252" width="11.7109375" style="138" customWidth="1"/>
    <col min="11253" max="11253" width="9.140625" style="138"/>
    <col min="11254" max="11254" width="5.28515625" style="138" customWidth="1"/>
    <col min="11255" max="11255" width="31.5703125" style="138" bestFit="1" customWidth="1"/>
    <col min="11256" max="11256" width="14.7109375" style="138" bestFit="1" customWidth="1"/>
    <col min="11257" max="11257" width="15.5703125" style="138" customWidth="1"/>
    <col min="11258" max="11258" width="13.7109375" style="138" customWidth="1"/>
    <col min="11259" max="11259" width="14.42578125" style="138" customWidth="1"/>
    <col min="11260" max="11261" width="15.7109375" style="138" bestFit="1" customWidth="1"/>
    <col min="11262" max="11263" width="15.7109375" style="138" customWidth="1"/>
    <col min="11264" max="11264" width="10.7109375" style="138" bestFit="1" customWidth="1"/>
    <col min="11265" max="11265" width="15.140625" style="138" bestFit="1" customWidth="1"/>
    <col min="11266" max="11267" width="15.140625" style="138" customWidth="1"/>
    <col min="11268" max="11489" width="9.140625" style="138"/>
    <col min="11490" max="11490" width="4.28515625" style="138" customWidth="1"/>
    <col min="11491" max="11491" width="3" style="138" customWidth="1"/>
    <col min="11492" max="11492" width="4.5703125" style="138" customWidth="1"/>
    <col min="11493" max="11494" width="9.140625" style="138"/>
    <col min="11495" max="11495" width="3.28515625" style="138" customWidth="1"/>
    <col min="11496" max="11496" width="3.140625" style="138" customWidth="1"/>
    <col min="11497" max="11508" width="11.7109375" style="138" customWidth="1"/>
    <col min="11509" max="11509" width="9.140625" style="138"/>
    <col min="11510" max="11510" width="5.28515625" style="138" customWidth="1"/>
    <col min="11511" max="11511" width="31.5703125" style="138" bestFit="1" customWidth="1"/>
    <col min="11512" max="11512" width="14.7109375" style="138" bestFit="1" customWidth="1"/>
    <col min="11513" max="11513" width="15.5703125" style="138" customWidth="1"/>
    <col min="11514" max="11514" width="13.7109375" style="138" customWidth="1"/>
    <col min="11515" max="11515" width="14.42578125" style="138" customWidth="1"/>
    <col min="11516" max="11517" width="15.7109375" style="138" bestFit="1" customWidth="1"/>
    <col min="11518" max="11519" width="15.7109375" style="138" customWidth="1"/>
    <col min="11520" max="11520" width="10.7109375" style="138" bestFit="1" customWidth="1"/>
    <col min="11521" max="11521" width="15.140625" style="138" bestFit="1" customWidth="1"/>
    <col min="11522" max="11523" width="15.140625" style="138" customWidth="1"/>
    <col min="11524" max="11745" width="9.140625" style="138"/>
    <col min="11746" max="11746" width="4.28515625" style="138" customWidth="1"/>
    <col min="11747" max="11747" width="3" style="138" customWidth="1"/>
    <col min="11748" max="11748" width="4.5703125" style="138" customWidth="1"/>
    <col min="11749" max="11750" width="9.140625" style="138"/>
    <col min="11751" max="11751" width="3.28515625" style="138" customWidth="1"/>
    <col min="11752" max="11752" width="3.140625" style="138" customWidth="1"/>
    <col min="11753" max="11764" width="11.7109375" style="138" customWidth="1"/>
    <col min="11765" max="11765" width="9.140625" style="138"/>
    <col min="11766" max="11766" width="5.28515625" style="138" customWidth="1"/>
    <col min="11767" max="11767" width="31.5703125" style="138" bestFit="1" customWidth="1"/>
    <col min="11768" max="11768" width="14.7109375" style="138" bestFit="1" customWidth="1"/>
    <col min="11769" max="11769" width="15.5703125" style="138" customWidth="1"/>
    <col min="11770" max="11770" width="13.7109375" style="138" customWidth="1"/>
    <col min="11771" max="11771" width="14.42578125" style="138" customWidth="1"/>
    <col min="11772" max="11773" width="15.7109375" style="138" bestFit="1" customWidth="1"/>
    <col min="11774" max="11775" width="15.7109375" style="138" customWidth="1"/>
    <col min="11776" max="11776" width="10.7109375" style="138" bestFit="1" customWidth="1"/>
    <col min="11777" max="11777" width="15.140625" style="138" bestFit="1" customWidth="1"/>
    <col min="11778" max="11779" width="15.140625" style="138" customWidth="1"/>
    <col min="11780" max="12001" width="9.140625" style="138"/>
    <col min="12002" max="12002" width="4.28515625" style="138" customWidth="1"/>
    <col min="12003" max="12003" width="3" style="138" customWidth="1"/>
    <col min="12004" max="12004" width="4.5703125" style="138" customWidth="1"/>
    <col min="12005" max="12006" width="9.140625" style="138"/>
    <col min="12007" max="12007" width="3.28515625" style="138" customWidth="1"/>
    <col min="12008" max="12008" width="3.140625" style="138" customWidth="1"/>
    <col min="12009" max="12020" width="11.7109375" style="138" customWidth="1"/>
    <col min="12021" max="12021" width="9.140625" style="138"/>
    <col min="12022" max="12022" width="5.28515625" style="138" customWidth="1"/>
    <col min="12023" max="12023" width="31.5703125" style="138" bestFit="1" customWidth="1"/>
    <col min="12024" max="12024" width="14.7109375" style="138" bestFit="1" customWidth="1"/>
    <col min="12025" max="12025" width="15.5703125" style="138" customWidth="1"/>
    <col min="12026" max="12026" width="13.7109375" style="138" customWidth="1"/>
    <col min="12027" max="12027" width="14.42578125" style="138" customWidth="1"/>
    <col min="12028" max="12029" width="15.7109375" style="138" bestFit="1" customWidth="1"/>
    <col min="12030" max="12031" width="15.7109375" style="138" customWidth="1"/>
    <col min="12032" max="12032" width="10.7109375" style="138" bestFit="1" customWidth="1"/>
    <col min="12033" max="12033" width="15.140625" style="138" bestFit="1" customWidth="1"/>
    <col min="12034" max="12035" width="15.140625" style="138" customWidth="1"/>
    <col min="12036" max="12257" width="9.140625" style="138"/>
    <col min="12258" max="12258" width="4.28515625" style="138" customWidth="1"/>
    <col min="12259" max="12259" width="3" style="138" customWidth="1"/>
    <col min="12260" max="12260" width="4.5703125" style="138" customWidth="1"/>
    <col min="12261" max="12262" width="9.140625" style="138"/>
    <col min="12263" max="12263" width="3.28515625" style="138" customWidth="1"/>
    <col min="12264" max="12264" width="3.140625" style="138" customWidth="1"/>
    <col min="12265" max="12276" width="11.7109375" style="138" customWidth="1"/>
    <col min="12277" max="12277" width="9.140625" style="138"/>
    <col min="12278" max="12278" width="5.28515625" style="138" customWidth="1"/>
    <col min="12279" max="12279" width="31.5703125" style="138" bestFit="1" customWidth="1"/>
    <col min="12280" max="12280" width="14.7109375" style="138" bestFit="1" customWidth="1"/>
    <col min="12281" max="12281" width="15.5703125" style="138" customWidth="1"/>
    <col min="12282" max="12282" width="13.7109375" style="138" customWidth="1"/>
    <col min="12283" max="12283" width="14.42578125" style="138" customWidth="1"/>
    <col min="12284" max="12285" width="15.7109375" style="138" bestFit="1" customWidth="1"/>
    <col min="12286" max="12287" width="15.7109375" style="138" customWidth="1"/>
    <col min="12288" max="12288" width="10.7109375" style="138" bestFit="1" customWidth="1"/>
    <col min="12289" max="12289" width="15.140625" style="138" bestFit="1" customWidth="1"/>
    <col min="12290" max="12291" width="15.140625" style="138" customWidth="1"/>
    <col min="12292" max="12513" width="9.140625" style="138"/>
    <col min="12514" max="12514" width="4.28515625" style="138" customWidth="1"/>
    <col min="12515" max="12515" width="3" style="138" customWidth="1"/>
    <col min="12516" max="12516" width="4.5703125" style="138" customWidth="1"/>
    <col min="12517" max="12518" width="9.140625" style="138"/>
    <col min="12519" max="12519" width="3.28515625" style="138" customWidth="1"/>
    <col min="12520" max="12520" width="3.140625" style="138" customWidth="1"/>
    <col min="12521" max="12532" width="11.7109375" style="138" customWidth="1"/>
    <col min="12533" max="12533" width="9.140625" style="138"/>
    <col min="12534" max="12534" width="5.28515625" style="138" customWidth="1"/>
    <col min="12535" max="12535" width="31.5703125" style="138" bestFit="1" customWidth="1"/>
    <col min="12536" max="12536" width="14.7109375" style="138" bestFit="1" customWidth="1"/>
    <col min="12537" max="12537" width="15.5703125" style="138" customWidth="1"/>
    <col min="12538" max="12538" width="13.7109375" style="138" customWidth="1"/>
    <col min="12539" max="12539" width="14.42578125" style="138" customWidth="1"/>
    <col min="12540" max="12541" width="15.7109375" style="138" bestFit="1" customWidth="1"/>
    <col min="12542" max="12543" width="15.7109375" style="138" customWidth="1"/>
    <col min="12544" max="12544" width="10.7109375" style="138" bestFit="1" customWidth="1"/>
    <col min="12545" max="12545" width="15.140625" style="138" bestFit="1" customWidth="1"/>
    <col min="12546" max="12547" width="15.140625" style="138" customWidth="1"/>
    <col min="12548" max="12769" width="9.140625" style="138"/>
    <col min="12770" max="12770" width="4.28515625" style="138" customWidth="1"/>
    <col min="12771" max="12771" width="3" style="138" customWidth="1"/>
    <col min="12772" max="12772" width="4.5703125" style="138" customWidth="1"/>
    <col min="12773" max="12774" width="9.140625" style="138"/>
    <col min="12775" max="12775" width="3.28515625" style="138" customWidth="1"/>
    <col min="12776" max="12776" width="3.140625" style="138" customWidth="1"/>
    <col min="12777" max="12788" width="11.7109375" style="138" customWidth="1"/>
    <col min="12789" max="12789" width="9.140625" style="138"/>
    <col min="12790" max="12790" width="5.28515625" style="138" customWidth="1"/>
    <col min="12791" max="12791" width="31.5703125" style="138" bestFit="1" customWidth="1"/>
    <col min="12792" max="12792" width="14.7109375" style="138" bestFit="1" customWidth="1"/>
    <col min="12793" max="12793" width="15.5703125" style="138" customWidth="1"/>
    <col min="12794" max="12794" width="13.7109375" style="138" customWidth="1"/>
    <col min="12795" max="12795" width="14.42578125" style="138" customWidth="1"/>
    <col min="12796" max="12797" width="15.7109375" style="138" bestFit="1" customWidth="1"/>
    <col min="12798" max="12799" width="15.7109375" style="138" customWidth="1"/>
    <col min="12800" max="12800" width="10.7109375" style="138" bestFit="1" customWidth="1"/>
    <col min="12801" max="12801" width="15.140625" style="138" bestFit="1" customWidth="1"/>
    <col min="12802" max="12803" width="15.140625" style="138" customWidth="1"/>
    <col min="12804" max="13025" width="9.140625" style="138"/>
    <col min="13026" max="13026" width="4.28515625" style="138" customWidth="1"/>
    <col min="13027" max="13027" width="3" style="138" customWidth="1"/>
    <col min="13028" max="13028" width="4.5703125" style="138" customWidth="1"/>
    <col min="13029" max="13030" width="9.140625" style="138"/>
    <col min="13031" max="13031" width="3.28515625" style="138" customWidth="1"/>
    <col min="13032" max="13032" width="3.140625" style="138" customWidth="1"/>
    <col min="13033" max="13044" width="11.7109375" style="138" customWidth="1"/>
    <col min="13045" max="13045" width="9.140625" style="138"/>
    <col min="13046" max="13046" width="5.28515625" style="138" customWidth="1"/>
    <col min="13047" max="13047" width="31.5703125" style="138" bestFit="1" customWidth="1"/>
    <col min="13048" max="13048" width="14.7109375" style="138" bestFit="1" customWidth="1"/>
    <col min="13049" max="13049" width="15.5703125" style="138" customWidth="1"/>
    <col min="13050" max="13050" width="13.7109375" style="138" customWidth="1"/>
    <col min="13051" max="13051" width="14.42578125" style="138" customWidth="1"/>
    <col min="13052" max="13053" width="15.7109375" style="138" bestFit="1" customWidth="1"/>
    <col min="13054" max="13055" width="15.7109375" style="138" customWidth="1"/>
    <col min="13056" max="13056" width="10.7109375" style="138" bestFit="1" customWidth="1"/>
    <col min="13057" max="13057" width="15.140625" style="138" bestFit="1" customWidth="1"/>
    <col min="13058" max="13059" width="15.140625" style="138" customWidth="1"/>
    <col min="13060" max="13281" width="9.140625" style="138"/>
    <col min="13282" max="13282" width="4.28515625" style="138" customWidth="1"/>
    <col min="13283" max="13283" width="3" style="138" customWidth="1"/>
    <col min="13284" max="13284" width="4.5703125" style="138" customWidth="1"/>
    <col min="13285" max="13286" width="9.140625" style="138"/>
    <col min="13287" max="13287" width="3.28515625" style="138" customWidth="1"/>
    <col min="13288" max="13288" width="3.140625" style="138" customWidth="1"/>
    <col min="13289" max="13300" width="11.7109375" style="138" customWidth="1"/>
    <col min="13301" max="13301" width="9.140625" style="138"/>
    <col min="13302" max="13302" width="5.28515625" style="138" customWidth="1"/>
    <col min="13303" max="13303" width="31.5703125" style="138" bestFit="1" customWidth="1"/>
    <col min="13304" max="13304" width="14.7109375" style="138" bestFit="1" customWidth="1"/>
    <col min="13305" max="13305" width="15.5703125" style="138" customWidth="1"/>
    <col min="13306" max="13306" width="13.7109375" style="138" customWidth="1"/>
    <col min="13307" max="13307" width="14.42578125" style="138" customWidth="1"/>
    <col min="13308" max="13309" width="15.7109375" style="138" bestFit="1" customWidth="1"/>
    <col min="13310" max="13311" width="15.7109375" style="138" customWidth="1"/>
    <col min="13312" max="13312" width="10.7109375" style="138" bestFit="1" customWidth="1"/>
    <col min="13313" max="13313" width="15.140625" style="138" bestFit="1" customWidth="1"/>
    <col min="13314" max="13315" width="15.140625" style="138" customWidth="1"/>
    <col min="13316" max="13537" width="9.140625" style="138"/>
    <col min="13538" max="13538" width="4.28515625" style="138" customWidth="1"/>
    <col min="13539" max="13539" width="3" style="138" customWidth="1"/>
    <col min="13540" max="13540" width="4.5703125" style="138" customWidth="1"/>
    <col min="13541" max="13542" width="9.140625" style="138"/>
    <col min="13543" max="13543" width="3.28515625" style="138" customWidth="1"/>
    <col min="13544" max="13544" width="3.140625" style="138" customWidth="1"/>
    <col min="13545" max="13556" width="11.7109375" style="138" customWidth="1"/>
    <col min="13557" max="13557" width="9.140625" style="138"/>
    <col min="13558" max="13558" width="5.28515625" style="138" customWidth="1"/>
    <col min="13559" max="13559" width="31.5703125" style="138" bestFit="1" customWidth="1"/>
    <col min="13560" max="13560" width="14.7109375" style="138" bestFit="1" customWidth="1"/>
    <col min="13561" max="13561" width="15.5703125" style="138" customWidth="1"/>
    <col min="13562" max="13562" width="13.7109375" style="138" customWidth="1"/>
    <col min="13563" max="13563" width="14.42578125" style="138" customWidth="1"/>
    <col min="13564" max="13565" width="15.7109375" style="138" bestFit="1" customWidth="1"/>
    <col min="13566" max="13567" width="15.7109375" style="138" customWidth="1"/>
    <col min="13568" max="13568" width="10.7109375" style="138" bestFit="1" customWidth="1"/>
    <col min="13569" max="13569" width="15.140625" style="138" bestFit="1" customWidth="1"/>
    <col min="13570" max="13571" width="15.140625" style="138" customWidth="1"/>
    <col min="13572" max="13793" width="9.140625" style="138"/>
    <col min="13794" max="13794" width="4.28515625" style="138" customWidth="1"/>
    <col min="13795" max="13795" width="3" style="138" customWidth="1"/>
    <col min="13796" max="13796" width="4.5703125" style="138" customWidth="1"/>
    <col min="13797" max="13798" width="9.140625" style="138"/>
    <col min="13799" max="13799" width="3.28515625" style="138" customWidth="1"/>
    <col min="13800" max="13800" width="3.140625" style="138" customWidth="1"/>
    <col min="13801" max="13812" width="11.7109375" style="138" customWidth="1"/>
    <col min="13813" max="13813" width="9.140625" style="138"/>
    <col min="13814" max="13814" width="5.28515625" style="138" customWidth="1"/>
    <col min="13815" max="13815" width="31.5703125" style="138" bestFit="1" customWidth="1"/>
    <col min="13816" max="13816" width="14.7109375" style="138" bestFit="1" customWidth="1"/>
    <col min="13817" max="13817" width="15.5703125" style="138" customWidth="1"/>
    <col min="13818" max="13818" width="13.7109375" style="138" customWidth="1"/>
    <col min="13819" max="13819" width="14.42578125" style="138" customWidth="1"/>
    <col min="13820" max="13821" width="15.7109375" style="138" bestFit="1" customWidth="1"/>
    <col min="13822" max="13823" width="15.7109375" style="138" customWidth="1"/>
    <col min="13824" max="13824" width="10.7109375" style="138" bestFit="1" customWidth="1"/>
    <col min="13825" max="13825" width="15.140625" style="138" bestFit="1" customWidth="1"/>
    <col min="13826" max="13827" width="15.140625" style="138" customWidth="1"/>
    <col min="13828" max="14049" width="9.140625" style="138"/>
    <col min="14050" max="14050" width="4.28515625" style="138" customWidth="1"/>
    <col min="14051" max="14051" width="3" style="138" customWidth="1"/>
    <col min="14052" max="14052" width="4.5703125" style="138" customWidth="1"/>
    <col min="14053" max="14054" width="9.140625" style="138"/>
    <col min="14055" max="14055" width="3.28515625" style="138" customWidth="1"/>
    <col min="14056" max="14056" width="3.140625" style="138" customWidth="1"/>
    <col min="14057" max="14068" width="11.7109375" style="138" customWidth="1"/>
    <col min="14069" max="14069" width="9.140625" style="138"/>
    <col min="14070" max="14070" width="5.28515625" style="138" customWidth="1"/>
    <col min="14071" max="14071" width="31.5703125" style="138" bestFit="1" customWidth="1"/>
    <col min="14072" max="14072" width="14.7109375" style="138" bestFit="1" customWidth="1"/>
    <col min="14073" max="14073" width="15.5703125" style="138" customWidth="1"/>
    <col min="14074" max="14074" width="13.7109375" style="138" customWidth="1"/>
    <col min="14075" max="14075" width="14.42578125" style="138" customWidth="1"/>
    <col min="14076" max="14077" width="15.7109375" style="138" bestFit="1" customWidth="1"/>
    <col min="14078" max="14079" width="15.7109375" style="138" customWidth="1"/>
    <col min="14080" max="14080" width="10.7109375" style="138" bestFit="1" customWidth="1"/>
    <col min="14081" max="14081" width="15.140625" style="138" bestFit="1" customWidth="1"/>
    <col min="14082" max="14083" width="15.140625" style="138" customWidth="1"/>
    <col min="14084" max="14305" width="9.140625" style="138"/>
    <col min="14306" max="14306" width="4.28515625" style="138" customWidth="1"/>
    <col min="14307" max="14307" width="3" style="138" customWidth="1"/>
    <col min="14308" max="14308" width="4.5703125" style="138" customWidth="1"/>
    <col min="14309" max="14310" width="9.140625" style="138"/>
    <col min="14311" max="14311" width="3.28515625" style="138" customWidth="1"/>
    <col min="14312" max="14312" width="3.140625" style="138" customWidth="1"/>
    <col min="14313" max="14324" width="11.7109375" style="138" customWidth="1"/>
    <col min="14325" max="14325" width="9.140625" style="138"/>
    <col min="14326" max="14326" width="5.28515625" style="138" customWidth="1"/>
    <col min="14327" max="14327" width="31.5703125" style="138" bestFit="1" customWidth="1"/>
    <col min="14328" max="14328" width="14.7109375" style="138" bestFit="1" customWidth="1"/>
    <col min="14329" max="14329" width="15.5703125" style="138" customWidth="1"/>
    <col min="14330" max="14330" width="13.7109375" style="138" customWidth="1"/>
    <col min="14331" max="14331" width="14.42578125" style="138" customWidth="1"/>
    <col min="14332" max="14333" width="15.7109375" style="138" bestFit="1" customWidth="1"/>
    <col min="14334" max="14335" width="15.7109375" style="138" customWidth="1"/>
    <col min="14336" max="14336" width="10.7109375" style="138" bestFit="1" customWidth="1"/>
    <col min="14337" max="14337" width="15.140625" style="138" bestFit="1" customWidth="1"/>
    <col min="14338" max="14339" width="15.140625" style="138" customWidth="1"/>
    <col min="14340" max="14561" width="9.140625" style="138"/>
    <col min="14562" max="14562" width="4.28515625" style="138" customWidth="1"/>
    <col min="14563" max="14563" width="3" style="138" customWidth="1"/>
    <col min="14564" max="14564" width="4.5703125" style="138" customWidth="1"/>
    <col min="14565" max="14566" width="9.140625" style="138"/>
    <col min="14567" max="14567" width="3.28515625" style="138" customWidth="1"/>
    <col min="14568" max="14568" width="3.140625" style="138" customWidth="1"/>
    <col min="14569" max="14580" width="11.7109375" style="138" customWidth="1"/>
    <col min="14581" max="14581" width="9.140625" style="138"/>
    <col min="14582" max="14582" width="5.28515625" style="138" customWidth="1"/>
    <col min="14583" max="14583" width="31.5703125" style="138" bestFit="1" customWidth="1"/>
    <col min="14584" max="14584" width="14.7109375" style="138" bestFit="1" customWidth="1"/>
    <col min="14585" max="14585" width="15.5703125" style="138" customWidth="1"/>
    <col min="14586" max="14586" width="13.7109375" style="138" customWidth="1"/>
    <col min="14587" max="14587" width="14.42578125" style="138" customWidth="1"/>
    <col min="14588" max="14589" width="15.7109375" style="138" bestFit="1" customWidth="1"/>
    <col min="14590" max="14591" width="15.7109375" style="138" customWidth="1"/>
    <col min="14592" max="14592" width="10.7109375" style="138" bestFit="1" customWidth="1"/>
    <col min="14593" max="14593" width="15.140625" style="138" bestFit="1" customWidth="1"/>
    <col min="14594" max="14595" width="15.140625" style="138" customWidth="1"/>
    <col min="14596" max="14817" width="9.140625" style="138"/>
    <col min="14818" max="14818" width="4.28515625" style="138" customWidth="1"/>
    <col min="14819" max="14819" width="3" style="138" customWidth="1"/>
    <col min="14820" max="14820" width="4.5703125" style="138" customWidth="1"/>
    <col min="14821" max="14822" width="9.140625" style="138"/>
    <col min="14823" max="14823" width="3.28515625" style="138" customWidth="1"/>
    <col min="14824" max="14824" width="3.140625" style="138" customWidth="1"/>
    <col min="14825" max="14836" width="11.7109375" style="138" customWidth="1"/>
    <col min="14837" max="14837" width="9.140625" style="138"/>
    <col min="14838" max="14838" width="5.28515625" style="138" customWidth="1"/>
    <col min="14839" max="14839" width="31.5703125" style="138" bestFit="1" customWidth="1"/>
    <col min="14840" max="14840" width="14.7109375" style="138" bestFit="1" customWidth="1"/>
    <col min="14841" max="14841" width="15.5703125" style="138" customWidth="1"/>
    <col min="14842" max="14842" width="13.7109375" style="138" customWidth="1"/>
    <col min="14843" max="14843" width="14.42578125" style="138" customWidth="1"/>
    <col min="14844" max="14845" width="15.7109375" style="138" bestFit="1" customWidth="1"/>
    <col min="14846" max="14847" width="15.7109375" style="138" customWidth="1"/>
    <col min="14848" max="14848" width="10.7109375" style="138" bestFit="1" customWidth="1"/>
    <col min="14849" max="14849" width="15.140625" style="138" bestFit="1" customWidth="1"/>
    <col min="14850" max="14851" width="15.140625" style="138" customWidth="1"/>
    <col min="14852" max="15073" width="9.140625" style="138"/>
    <col min="15074" max="15074" width="4.28515625" style="138" customWidth="1"/>
    <col min="15075" max="15075" width="3" style="138" customWidth="1"/>
    <col min="15076" max="15076" width="4.5703125" style="138" customWidth="1"/>
    <col min="15077" max="15078" width="9.140625" style="138"/>
    <col min="15079" max="15079" width="3.28515625" style="138" customWidth="1"/>
    <col min="15080" max="15080" width="3.140625" style="138" customWidth="1"/>
    <col min="15081" max="15092" width="11.7109375" style="138" customWidth="1"/>
    <col min="15093" max="15093" width="9.140625" style="138"/>
    <col min="15094" max="15094" width="5.28515625" style="138" customWidth="1"/>
    <col min="15095" max="15095" width="31.5703125" style="138" bestFit="1" customWidth="1"/>
    <col min="15096" max="15096" width="14.7109375" style="138" bestFit="1" customWidth="1"/>
    <col min="15097" max="15097" width="15.5703125" style="138" customWidth="1"/>
    <col min="15098" max="15098" width="13.7109375" style="138" customWidth="1"/>
    <col min="15099" max="15099" width="14.42578125" style="138" customWidth="1"/>
    <col min="15100" max="15101" width="15.7109375" style="138" bestFit="1" customWidth="1"/>
    <col min="15102" max="15103" width="15.7109375" style="138" customWidth="1"/>
    <col min="15104" max="15104" width="10.7109375" style="138" bestFit="1" customWidth="1"/>
    <col min="15105" max="15105" width="15.140625" style="138" bestFit="1" customWidth="1"/>
    <col min="15106" max="15107" width="15.140625" style="138" customWidth="1"/>
    <col min="15108" max="15329" width="9.140625" style="138"/>
    <col min="15330" max="15330" width="4.28515625" style="138" customWidth="1"/>
    <col min="15331" max="15331" width="3" style="138" customWidth="1"/>
    <col min="15332" max="15332" width="4.5703125" style="138" customWidth="1"/>
    <col min="15333" max="15334" width="9.140625" style="138"/>
    <col min="15335" max="15335" width="3.28515625" style="138" customWidth="1"/>
    <col min="15336" max="15336" width="3.140625" style="138" customWidth="1"/>
    <col min="15337" max="15348" width="11.7109375" style="138" customWidth="1"/>
    <col min="15349" max="15349" width="9.140625" style="138"/>
    <col min="15350" max="15350" width="5.28515625" style="138" customWidth="1"/>
    <col min="15351" max="15351" width="31.5703125" style="138" bestFit="1" customWidth="1"/>
    <col min="15352" max="15352" width="14.7109375" style="138" bestFit="1" customWidth="1"/>
    <col min="15353" max="15353" width="15.5703125" style="138" customWidth="1"/>
    <col min="15354" max="15354" width="13.7109375" style="138" customWidth="1"/>
    <col min="15355" max="15355" width="14.42578125" style="138" customWidth="1"/>
    <col min="15356" max="15357" width="15.7109375" style="138" bestFit="1" customWidth="1"/>
    <col min="15358" max="15359" width="15.7109375" style="138" customWidth="1"/>
    <col min="15360" max="15360" width="10.7109375" style="138" bestFit="1" customWidth="1"/>
    <col min="15361" max="15361" width="15.140625" style="138" bestFit="1" customWidth="1"/>
    <col min="15362" max="15363" width="15.140625" style="138" customWidth="1"/>
    <col min="15364" max="15585" width="9.140625" style="138"/>
    <col min="15586" max="15586" width="4.28515625" style="138" customWidth="1"/>
    <col min="15587" max="15587" width="3" style="138" customWidth="1"/>
    <col min="15588" max="15588" width="4.5703125" style="138" customWidth="1"/>
    <col min="15589" max="15590" width="9.140625" style="138"/>
    <col min="15591" max="15591" width="3.28515625" style="138" customWidth="1"/>
    <col min="15592" max="15592" width="3.140625" style="138" customWidth="1"/>
    <col min="15593" max="15604" width="11.7109375" style="138" customWidth="1"/>
    <col min="15605" max="15605" width="9.140625" style="138"/>
    <col min="15606" max="15606" width="5.28515625" style="138" customWidth="1"/>
    <col min="15607" max="15607" width="31.5703125" style="138" bestFit="1" customWidth="1"/>
    <col min="15608" max="15608" width="14.7109375" style="138" bestFit="1" customWidth="1"/>
    <col min="15609" max="15609" width="15.5703125" style="138" customWidth="1"/>
    <col min="15610" max="15610" width="13.7109375" style="138" customWidth="1"/>
    <col min="15611" max="15611" width="14.42578125" style="138" customWidth="1"/>
    <col min="15612" max="15613" width="15.7109375" style="138" bestFit="1" customWidth="1"/>
    <col min="15614" max="15615" width="15.7109375" style="138" customWidth="1"/>
    <col min="15616" max="15616" width="10.7109375" style="138" bestFit="1" customWidth="1"/>
    <col min="15617" max="15617" width="15.140625" style="138" bestFit="1" customWidth="1"/>
    <col min="15618" max="15619" width="15.140625" style="138" customWidth="1"/>
    <col min="15620" max="15841" width="9.140625" style="138"/>
    <col min="15842" max="15842" width="4.28515625" style="138" customWidth="1"/>
    <col min="15843" max="15843" width="3" style="138" customWidth="1"/>
    <col min="15844" max="15844" width="4.5703125" style="138" customWidth="1"/>
    <col min="15845" max="15846" width="9.140625" style="138"/>
    <col min="15847" max="15847" width="3.28515625" style="138" customWidth="1"/>
    <col min="15848" max="15848" width="3.140625" style="138" customWidth="1"/>
    <col min="15849" max="15860" width="11.7109375" style="138" customWidth="1"/>
    <col min="15861" max="15861" width="9.140625" style="138"/>
    <col min="15862" max="15862" width="5.28515625" style="138" customWidth="1"/>
    <col min="15863" max="15863" width="31.5703125" style="138" bestFit="1" customWidth="1"/>
    <col min="15864" max="15864" width="14.7109375" style="138" bestFit="1" customWidth="1"/>
    <col min="15865" max="15865" width="15.5703125" style="138" customWidth="1"/>
    <col min="15866" max="15866" width="13.7109375" style="138" customWidth="1"/>
    <col min="15867" max="15867" width="14.42578125" style="138" customWidth="1"/>
    <col min="15868" max="15869" width="15.7109375" style="138" bestFit="1" customWidth="1"/>
    <col min="15870" max="15871" width="15.7109375" style="138" customWidth="1"/>
    <col min="15872" max="15872" width="10.7109375" style="138" bestFit="1" customWidth="1"/>
    <col min="15873" max="15873" width="15.140625" style="138" bestFit="1" customWidth="1"/>
    <col min="15874" max="15875" width="15.140625" style="138" customWidth="1"/>
    <col min="15876" max="16097" width="9.140625" style="138"/>
    <col min="16098" max="16098" width="4.28515625" style="138" customWidth="1"/>
    <col min="16099" max="16099" width="3" style="138" customWidth="1"/>
    <col min="16100" max="16100" width="4.5703125" style="138" customWidth="1"/>
    <col min="16101" max="16102" width="9.140625" style="138"/>
    <col min="16103" max="16103" width="3.28515625" style="138" customWidth="1"/>
    <col min="16104" max="16104" width="3.140625" style="138" customWidth="1"/>
    <col min="16105" max="16116" width="11.7109375" style="138" customWidth="1"/>
    <col min="16117" max="16117" width="9.140625" style="138"/>
    <col min="16118" max="16118" width="5.28515625" style="138" customWidth="1"/>
    <col min="16119" max="16119" width="31.5703125" style="138" bestFit="1" customWidth="1"/>
    <col min="16120" max="16120" width="14.7109375" style="138" bestFit="1" customWidth="1"/>
    <col min="16121" max="16121" width="15.5703125" style="138" customWidth="1"/>
    <col min="16122" max="16122" width="13.7109375" style="138" customWidth="1"/>
    <col min="16123" max="16123" width="14.42578125" style="138" customWidth="1"/>
    <col min="16124" max="16125" width="15.7109375" style="138" bestFit="1" customWidth="1"/>
    <col min="16126" max="16127" width="15.7109375" style="138" customWidth="1"/>
    <col min="16128" max="16128" width="10.7109375" style="138" bestFit="1" customWidth="1"/>
    <col min="16129" max="16129" width="15.140625" style="138" bestFit="1" customWidth="1"/>
    <col min="16130" max="16131" width="15.140625" style="138" customWidth="1"/>
    <col min="16132" max="16384" width="9.140625" style="138"/>
  </cols>
  <sheetData>
    <row r="2" spans="1:47" s="261" customFormat="1" ht="15.75" x14ac:dyDescent="0.2">
      <c r="A2" s="138"/>
      <c r="B2" s="344" t="s">
        <v>365</v>
      </c>
      <c r="C2" s="19"/>
      <c r="D2" s="19"/>
      <c r="E2" s="20"/>
      <c r="F2" s="19" t="s">
        <v>395</v>
      </c>
      <c r="G2" s="19"/>
      <c r="H2" s="19"/>
      <c r="I2" s="19"/>
      <c r="J2" s="19"/>
      <c r="K2" s="19"/>
      <c r="L2" s="19"/>
      <c r="M2" s="19"/>
      <c r="N2" s="19"/>
      <c r="O2" s="19"/>
      <c r="P2" s="19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</row>
    <row r="3" spans="1:47" s="261" customFormat="1" ht="15.75" x14ac:dyDescent="0.2">
      <c r="A3" s="138"/>
      <c r="B3" s="286" t="s">
        <v>394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</row>
    <row r="4" spans="1:47" s="261" customFormat="1" ht="13.5" x14ac:dyDescent="0.25">
      <c r="A4" s="138"/>
      <c r="B4" s="22" t="s">
        <v>307</v>
      </c>
      <c r="C4" s="22"/>
      <c r="D4" s="22"/>
      <c r="E4" s="22" t="s">
        <v>308</v>
      </c>
      <c r="F4" s="22"/>
      <c r="G4" s="22"/>
      <c r="H4" s="22"/>
      <c r="I4" s="22"/>
      <c r="J4" s="22"/>
      <c r="K4" s="22" t="s">
        <v>309</v>
      </c>
      <c r="L4" s="22"/>
      <c r="M4" s="22"/>
      <c r="N4" s="22"/>
      <c r="O4" s="22"/>
      <c r="P4" s="22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</row>
    <row r="5" spans="1:47" s="261" customFormat="1" x14ac:dyDescent="0.2">
      <c r="A5" s="138"/>
      <c r="B5" s="23" t="s">
        <v>346</v>
      </c>
      <c r="C5" s="23"/>
      <c r="D5" s="23"/>
      <c r="E5" s="23" t="s">
        <v>366</v>
      </c>
      <c r="F5" s="23"/>
      <c r="G5" s="23"/>
      <c r="H5" s="23"/>
      <c r="I5" s="23"/>
      <c r="J5" s="23"/>
      <c r="K5" s="23" t="s">
        <v>312</v>
      </c>
      <c r="L5" s="23"/>
      <c r="M5" s="23"/>
      <c r="N5" s="23"/>
      <c r="O5" s="23"/>
      <c r="P5" s="23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</row>
    <row r="6" spans="1:47" s="261" customFormat="1" ht="16.5" thickBot="1" x14ac:dyDescent="0.25">
      <c r="A6" s="138"/>
      <c r="B6" s="25"/>
      <c r="C6" s="26"/>
      <c r="D6" s="26"/>
      <c r="E6" s="27"/>
      <c r="F6" s="27"/>
      <c r="G6" s="27"/>
      <c r="H6" s="27"/>
      <c r="I6" s="27"/>
      <c r="J6" s="27"/>
      <c r="K6" s="287"/>
      <c r="L6" s="287"/>
      <c r="M6" s="287"/>
      <c r="N6" s="287"/>
      <c r="O6" s="273"/>
      <c r="P6" s="273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40"/>
      <c r="AQ6" s="140"/>
      <c r="AR6" s="140"/>
      <c r="AS6" s="140"/>
      <c r="AT6" s="140"/>
      <c r="AU6" s="140"/>
    </row>
    <row r="7" spans="1:47" s="261" customFormat="1" ht="13.5" customHeight="1" thickBot="1" x14ac:dyDescent="0.25">
      <c r="A7" s="138"/>
      <c r="B7" s="1068" t="s">
        <v>685</v>
      </c>
      <c r="C7" s="1069"/>
      <c r="D7" s="1070"/>
      <c r="E7" s="1008" t="s">
        <v>333</v>
      </c>
      <c r="F7" s="1009"/>
      <c r="G7" s="1009"/>
      <c r="H7" s="1009"/>
      <c r="I7" s="1009"/>
      <c r="J7" s="1009"/>
      <c r="K7" s="1011" t="s">
        <v>334</v>
      </c>
      <c r="L7" s="1009"/>
      <c r="M7" s="1009"/>
      <c r="N7" s="1009"/>
      <c r="O7" s="1009"/>
      <c r="P7" s="101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AO7" s="140"/>
      <c r="AP7" s="140"/>
      <c r="AQ7" s="140"/>
      <c r="AR7" s="140"/>
      <c r="AS7" s="140"/>
      <c r="AT7" s="140"/>
      <c r="AU7" s="140"/>
    </row>
    <row r="8" spans="1:47" s="261" customFormat="1" ht="12.75" customHeight="1" x14ac:dyDescent="0.2">
      <c r="A8" s="138"/>
      <c r="B8" s="1071"/>
      <c r="C8" s="1072"/>
      <c r="D8" s="1073"/>
      <c r="E8" s="1040" t="s">
        <v>363</v>
      </c>
      <c r="F8" s="994"/>
      <c r="G8" s="1027" t="s">
        <v>339</v>
      </c>
      <c r="H8" s="1000"/>
      <c r="I8" s="1027" t="s">
        <v>341</v>
      </c>
      <c r="J8" s="1000"/>
      <c r="K8" s="991" t="s">
        <v>363</v>
      </c>
      <c r="L8" s="994"/>
      <c r="M8" s="1027" t="s">
        <v>339</v>
      </c>
      <c r="N8" s="1000"/>
      <c r="O8" s="1027" t="s">
        <v>341</v>
      </c>
      <c r="P8" s="1028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40"/>
      <c r="AQ8" s="140"/>
      <c r="AR8" s="140"/>
      <c r="AS8" s="140"/>
      <c r="AT8" s="140"/>
      <c r="AU8" s="140"/>
    </row>
    <row r="9" spans="1:47" s="261" customFormat="1" x14ac:dyDescent="0.2">
      <c r="A9" s="138"/>
      <c r="B9" s="1071"/>
      <c r="C9" s="1072"/>
      <c r="D9" s="1073"/>
      <c r="E9" s="1041"/>
      <c r="F9" s="995"/>
      <c r="G9" s="1029"/>
      <c r="H9" s="1003"/>
      <c r="I9" s="1029"/>
      <c r="J9" s="1003"/>
      <c r="K9" s="1139"/>
      <c r="L9" s="995"/>
      <c r="M9" s="1029"/>
      <c r="N9" s="1003"/>
      <c r="O9" s="1029"/>
      <c r="P9" s="103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</row>
    <row r="10" spans="1:47" s="261" customFormat="1" x14ac:dyDescent="0.2">
      <c r="A10" s="138"/>
      <c r="B10" s="1071"/>
      <c r="C10" s="1072"/>
      <c r="D10" s="1073"/>
      <c r="E10" s="1041"/>
      <c r="F10" s="995"/>
      <c r="G10" s="1029"/>
      <c r="H10" s="1003"/>
      <c r="I10" s="1029"/>
      <c r="J10" s="1003"/>
      <c r="K10" s="1139"/>
      <c r="L10" s="995"/>
      <c r="M10" s="1029"/>
      <c r="N10" s="1003"/>
      <c r="O10" s="1029"/>
      <c r="P10" s="103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</row>
    <row r="11" spans="1:47" s="261" customFormat="1" x14ac:dyDescent="0.2">
      <c r="A11" s="138"/>
      <c r="B11" s="1071"/>
      <c r="C11" s="1072"/>
      <c r="D11" s="1073"/>
      <c r="E11" s="1041"/>
      <c r="F11" s="995"/>
      <c r="G11" s="1029"/>
      <c r="H11" s="1003"/>
      <c r="I11" s="1029"/>
      <c r="J11" s="1003"/>
      <c r="K11" s="1139"/>
      <c r="L11" s="995"/>
      <c r="M11" s="1029"/>
      <c r="N11" s="1003"/>
      <c r="O11" s="1029"/>
      <c r="P11" s="103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</row>
    <row r="12" spans="1:47" s="261" customFormat="1" ht="26.25" thickBot="1" x14ac:dyDescent="0.25">
      <c r="A12" s="138"/>
      <c r="B12" s="1074"/>
      <c r="C12" s="1075"/>
      <c r="D12" s="1076"/>
      <c r="E12" s="626" t="s">
        <v>344</v>
      </c>
      <c r="F12" s="629" t="s">
        <v>345</v>
      </c>
      <c r="G12" s="627" t="s">
        <v>344</v>
      </c>
      <c r="H12" s="629" t="s">
        <v>345</v>
      </c>
      <c r="I12" s="627" t="s">
        <v>344</v>
      </c>
      <c r="J12" s="629" t="s">
        <v>345</v>
      </c>
      <c r="K12" s="628" t="s">
        <v>344</v>
      </c>
      <c r="L12" s="629" t="s">
        <v>345</v>
      </c>
      <c r="M12" s="627" t="s">
        <v>344</v>
      </c>
      <c r="N12" s="629" t="s">
        <v>345</v>
      </c>
      <c r="O12" s="627" t="s">
        <v>344</v>
      </c>
      <c r="P12" s="630" t="s">
        <v>345</v>
      </c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</row>
    <row r="13" spans="1:47" s="261" customFormat="1" ht="14.25" thickTop="1" thickBot="1" x14ac:dyDescent="0.25">
      <c r="A13" s="138"/>
      <c r="B13" s="456" t="s">
        <v>661</v>
      </c>
      <c r="C13" s="934"/>
      <c r="D13" s="934"/>
      <c r="E13" s="482">
        <v>6693.2170000000015</v>
      </c>
      <c r="F13" s="600">
        <v>5473.311999999999</v>
      </c>
      <c r="G13" s="631">
        <v>3622575.648</v>
      </c>
      <c r="H13" s="613">
        <v>2800567.4709999994</v>
      </c>
      <c r="I13" s="644">
        <v>45102.572350485563</v>
      </c>
      <c r="J13" s="484">
        <v>42639.744013009557</v>
      </c>
      <c r="K13" s="547">
        <v>12008.861999999999</v>
      </c>
      <c r="L13" s="600">
        <v>9130.5909999999985</v>
      </c>
      <c r="M13" s="657">
        <v>8289474.7310000006</v>
      </c>
      <c r="N13" s="613">
        <v>6045301.5370000023</v>
      </c>
      <c r="O13" s="891">
        <v>57523.315774356197</v>
      </c>
      <c r="P13" s="892">
        <v>55174.427162856555</v>
      </c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</row>
    <row r="14" spans="1:47" s="261" customFormat="1" ht="14.25" thickTop="1" thickBot="1" x14ac:dyDescent="0.25">
      <c r="A14" s="138"/>
      <c r="B14" s="582"/>
      <c r="C14" s="467" t="s">
        <v>652</v>
      </c>
      <c r="D14" s="467"/>
      <c r="E14" s="482">
        <v>6341.2690000000011</v>
      </c>
      <c r="F14" s="600">
        <v>5464.311999999999</v>
      </c>
      <c r="G14" s="631">
        <v>3462317.6410000003</v>
      </c>
      <c r="H14" s="613">
        <v>2797167.4709999994</v>
      </c>
      <c r="I14" s="644">
        <v>45499.799816619248</v>
      </c>
      <c r="J14" s="484">
        <v>42658.122239359684</v>
      </c>
      <c r="K14" s="547">
        <v>11428.802</v>
      </c>
      <c r="L14" s="600">
        <v>9125.6909999999989</v>
      </c>
      <c r="M14" s="657">
        <v>7999416.4600000009</v>
      </c>
      <c r="N14" s="613">
        <v>6043450.5370000023</v>
      </c>
      <c r="O14" s="891">
        <v>58327.901588752116</v>
      </c>
      <c r="P14" s="892">
        <v>55187.150001389877</v>
      </c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</row>
    <row r="15" spans="1:47" s="261" customFormat="1" x14ac:dyDescent="0.2">
      <c r="A15" s="138"/>
      <c r="B15" s="591"/>
      <c r="C15" s="459" t="s">
        <v>235</v>
      </c>
      <c r="D15" s="459" t="s">
        <v>441</v>
      </c>
      <c r="E15" s="485">
        <v>1452.605</v>
      </c>
      <c r="F15" s="601">
        <v>1214.2860000000001</v>
      </c>
      <c r="G15" s="632">
        <v>799692.15399999998</v>
      </c>
      <c r="H15" s="614">
        <v>621363.98100000003</v>
      </c>
      <c r="I15" s="645">
        <v>45876.898973453441</v>
      </c>
      <c r="J15" s="487">
        <v>42642.616113502088</v>
      </c>
      <c r="K15" s="549">
        <v>2383.259</v>
      </c>
      <c r="L15" s="601">
        <v>1926.5050000000001</v>
      </c>
      <c r="M15" s="658">
        <v>1690288.355</v>
      </c>
      <c r="N15" s="614">
        <v>1284968.0249999999</v>
      </c>
      <c r="O15" s="893">
        <v>59102.834780721132</v>
      </c>
      <c r="P15" s="894">
        <v>55582.865733543382</v>
      </c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</row>
    <row r="16" spans="1:47" s="261" customFormat="1" x14ac:dyDescent="0.2">
      <c r="A16" s="138"/>
      <c r="B16" s="145"/>
      <c r="C16" s="37" t="s">
        <v>1</v>
      </c>
      <c r="D16" s="37" t="s">
        <v>442</v>
      </c>
      <c r="E16" s="488">
        <v>244.95500000000001</v>
      </c>
      <c r="F16" s="602">
        <v>144.79300000000001</v>
      </c>
      <c r="G16" s="633">
        <v>132117.18900000001</v>
      </c>
      <c r="H16" s="615">
        <v>79677.709000000003</v>
      </c>
      <c r="I16" s="646">
        <v>44946.07478924701</v>
      </c>
      <c r="J16" s="490">
        <v>45857.25196199632</v>
      </c>
      <c r="K16" s="551">
        <v>388.96199999999999</v>
      </c>
      <c r="L16" s="602">
        <v>230.78800000000001</v>
      </c>
      <c r="M16" s="659">
        <v>251340.64799999999</v>
      </c>
      <c r="N16" s="615">
        <v>153078.65299999999</v>
      </c>
      <c r="O16" s="895">
        <v>53848.586751405026</v>
      </c>
      <c r="P16" s="896">
        <v>55273.906861130847</v>
      </c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</row>
    <row r="17" spans="1:47" s="261" customFormat="1" x14ac:dyDescent="0.2">
      <c r="A17" s="138"/>
      <c r="B17" s="154"/>
      <c r="C17" s="53" t="s">
        <v>2</v>
      </c>
      <c r="D17" s="53" t="s">
        <v>443</v>
      </c>
      <c r="E17" s="491">
        <v>104.491</v>
      </c>
      <c r="F17" s="603">
        <v>104.21299999999999</v>
      </c>
      <c r="G17" s="634">
        <v>68398.676000000007</v>
      </c>
      <c r="H17" s="616">
        <v>45742.17</v>
      </c>
      <c r="I17" s="647">
        <v>54549.096732413956</v>
      </c>
      <c r="J17" s="493">
        <v>36577.466342970649</v>
      </c>
      <c r="K17" s="553">
        <v>137.11099999999999</v>
      </c>
      <c r="L17" s="603">
        <v>136.48400000000001</v>
      </c>
      <c r="M17" s="660">
        <v>112384.66800000001</v>
      </c>
      <c r="N17" s="616">
        <v>72746.252000000008</v>
      </c>
      <c r="O17" s="897">
        <v>68305.161511476108</v>
      </c>
      <c r="P17" s="898">
        <v>44416.837626876899</v>
      </c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</row>
    <row r="18" spans="1:47" s="261" customFormat="1" x14ac:dyDescent="0.2">
      <c r="A18" s="138"/>
      <c r="B18" s="154"/>
      <c r="C18" s="53" t="s">
        <v>3</v>
      </c>
      <c r="D18" s="53" t="s">
        <v>444</v>
      </c>
      <c r="E18" s="491">
        <v>76.796999999999997</v>
      </c>
      <c r="F18" s="603">
        <v>76.046999999999997</v>
      </c>
      <c r="G18" s="634">
        <v>49767.250999999997</v>
      </c>
      <c r="H18" s="616">
        <v>39175.959000000003</v>
      </c>
      <c r="I18" s="647">
        <v>54003.032887569396</v>
      </c>
      <c r="J18" s="493">
        <v>42929.546859179194</v>
      </c>
      <c r="K18" s="553">
        <v>123.12800000000001</v>
      </c>
      <c r="L18" s="603">
        <v>123.12800000000001</v>
      </c>
      <c r="M18" s="660">
        <v>100714.541</v>
      </c>
      <c r="N18" s="616">
        <v>59261.820999999996</v>
      </c>
      <c r="O18" s="897">
        <v>68163.849138024379</v>
      </c>
      <c r="P18" s="898">
        <v>40108.546255387344</v>
      </c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</row>
    <row r="19" spans="1:47" s="261" customFormat="1" x14ac:dyDescent="0.2">
      <c r="A19" s="138"/>
      <c r="B19" s="154"/>
      <c r="C19" s="53" t="s">
        <v>4</v>
      </c>
      <c r="D19" s="53" t="s">
        <v>445</v>
      </c>
      <c r="E19" s="491">
        <v>73.105000000000004</v>
      </c>
      <c r="F19" s="603">
        <v>67.959999999999994</v>
      </c>
      <c r="G19" s="634">
        <v>42569.451000000001</v>
      </c>
      <c r="H19" s="616">
        <v>32407.447</v>
      </c>
      <c r="I19" s="647">
        <v>48525.466794336913</v>
      </c>
      <c r="J19" s="493">
        <v>39738.38409848931</v>
      </c>
      <c r="K19" s="553">
        <v>141.86799999999999</v>
      </c>
      <c r="L19" s="603">
        <v>128.49099999999999</v>
      </c>
      <c r="M19" s="660">
        <v>101413.58300000001</v>
      </c>
      <c r="N19" s="616">
        <v>75088.813999999998</v>
      </c>
      <c r="O19" s="897">
        <v>59570.388788639219</v>
      </c>
      <c r="P19" s="898">
        <v>48699.139758167243</v>
      </c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</row>
    <row r="20" spans="1:47" s="261" customFormat="1" x14ac:dyDescent="0.2">
      <c r="A20" s="138"/>
      <c r="B20" s="154"/>
      <c r="C20" s="53" t="s">
        <v>5</v>
      </c>
      <c r="D20" s="53" t="s">
        <v>446</v>
      </c>
      <c r="E20" s="491">
        <v>69.462000000000003</v>
      </c>
      <c r="F20" s="603">
        <v>69.262</v>
      </c>
      <c r="G20" s="634">
        <v>44836.98</v>
      </c>
      <c r="H20" s="616">
        <v>41817.125</v>
      </c>
      <c r="I20" s="647">
        <v>53790.777691399613</v>
      </c>
      <c r="J20" s="493">
        <v>50312.731608481809</v>
      </c>
      <c r="K20" s="553">
        <v>111.02499999999999</v>
      </c>
      <c r="L20" s="603">
        <v>110.52500000000001</v>
      </c>
      <c r="M20" s="660">
        <v>93413.733999999997</v>
      </c>
      <c r="N20" s="616">
        <v>87612.709000000003</v>
      </c>
      <c r="O20" s="897">
        <v>70114.63934549276</v>
      </c>
      <c r="P20" s="898">
        <v>66057.987634773424</v>
      </c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</row>
    <row r="21" spans="1:47" s="261" customFormat="1" x14ac:dyDescent="0.2">
      <c r="A21" s="138"/>
      <c r="B21" s="154"/>
      <c r="C21" s="53" t="s">
        <v>6</v>
      </c>
      <c r="D21" s="53" t="s">
        <v>447</v>
      </c>
      <c r="E21" s="491">
        <v>47.603000000000002</v>
      </c>
      <c r="F21" s="603">
        <v>47.603000000000002</v>
      </c>
      <c r="G21" s="634">
        <v>27757.589</v>
      </c>
      <c r="H21" s="616">
        <v>25579.605</v>
      </c>
      <c r="I21" s="647">
        <v>48592.156306675344</v>
      </c>
      <c r="J21" s="493">
        <v>44779.399407600366</v>
      </c>
      <c r="K21" s="553">
        <v>51.597999999999992</v>
      </c>
      <c r="L21" s="603">
        <v>51.597999999999992</v>
      </c>
      <c r="M21" s="660">
        <v>39224.549999999996</v>
      </c>
      <c r="N21" s="616">
        <v>35568.930999999997</v>
      </c>
      <c r="O21" s="897">
        <v>63349.596883600141</v>
      </c>
      <c r="P21" s="898">
        <v>57445.590591366599</v>
      </c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</row>
    <row r="22" spans="1:47" s="261" customFormat="1" x14ac:dyDescent="0.2">
      <c r="A22" s="138"/>
      <c r="B22" s="154"/>
      <c r="C22" s="53" t="s">
        <v>7</v>
      </c>
      <c r="D22" s="53" t="s">
        <v>448</v>
      </c>
      <c r="E22" s="491">
        <v>223.67599999999999</v>
      </c>
      <c r="F22" s="603">
        <v>188.00299999999999</v>
      </c>
      <c r="G22" s="634">
        <v>103348.01700000001</v>
      </c>
      <c r="H22" s="616">
        <v>80020.337</v>
      </c>
      <c r="I22" s="647">
        <v>38503.615720953523</v>
      </c>
      <c r="J22" s="493">
        <v>35469.441533734389</v>
      </c>
      <c r="K22" s="553">
        <v>273.08600000000001</v>
      </c>
      <c r="L22" s="603">
        <v>218.21600000000001</v>
      </c>
      <c r="M22" s="660">
        <v>149850.73200000002</v>
      </c>
      <c r="N22" s="616">
        <v>110768.85200000001</v>
      </c>
      <c r="O22" s="897">
        <v>45727.576660832128</v>
      </c>
      <c r="P22" s="898">
        <v>42300.920494678059</v>
      </c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</row>
    <row r="23" spans="1:47" s="261" customFormat="1" x14ac:dyDescent="0.2">
      <c r="A23" s="138"/>
      <c r="B23" s="154"/>
      <c r="C23" s="53" t="s">
        <v>8</v>
      </c>
      <c r="D23" s="53" t="s">
        <v>449</v>
      </c>
      <c r="E23" s="491">
        <v>56.061999999999998</v>
      </c>
      <c r="F23" s="603">
        <v>55.561999999999998</v>
      </c>
      <c r="G23" s="634">
        <v>28083.775000000001</v>
      </c>
      <c r="H23" s="616">
        <v>27019.875</v>
      </c>
      <c r="I23" s="647">
        <v>41745.11404040765</v>
      </c>
      <c r="J23" s="493">
        <v>40525.111587055908</v>
      </c>
      <c r="K23" s="553">
        <v>101.997</v>
      </c>
      <c r="L23" s="603">
        <v>100.31699999999999</v>
      </c>
      <c r="M23" s="660">
        <v>58397.972000000002</v>
      </c>
      <c r="N23" s="616">
        <v>55895.521999999997</v>
      </c>
      <c r="O23" s="897">
        <v>47712.164736871346</v>
      </c>
      <c r="P23" s="898">
        <v>46432.410924037475</v>
      </c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</row>
    <row r="24" spans="1:47" s="261" customFormat="1" x14ac:dyDescent="0.2">
      <c r="A24" s="138"/>
      <c r="B24" s="154"/>
      <c r="C24" s="53" t="s">
        <v>9</v>
      </c>
      <c r="D24" s="53" t="s">
        <v>450</v>
      </c>
      <c r="E24" s="491">
        <v>57.009</v>
      </c>
      <c r="F24" s="603">
        <v>53.628999999999998</v>
      </c>
      <c r="G24" s="634">
        <v>34566.349000000002</v>
      </c>
      <c r="H24" s="616">
        <v>31271.798999999999</v>
      </c>
      <c r="I24" s="647">
        <v>50527.619907967746</v>
      </c>
      <c r="J24" s="493">
        <v>48592.7996046915</v>
      </c>
      <c r="K24" s="553">
        <v>120.24999999999999</v>
      </c>
      <c r="L24" s="603">
        <v>96.876000000000005</v>
      </c>
      <c r="M24" s="660">
        <v>97055.088000000003</v>
      </c>
      <c r="N24" s="616">
        <v>76038.634000000005</v>
      </c>
      <c r="O24" s="897">
        <v>67259.243243243254</v>
      </c>
      <c r="P24" s="898">
        <v>65408.902445738197</v>
      </c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</row>
    <row r="25" spans="1:47" s="261" customFormat="1" x14ac:dyDescent="0.2">
      <c r="A25" s="138"/>
      <c r="B25" s="154"/>
      <c r="C25" s="53" t="s">
        <v>10</v>
      </c>
      <c r="D25" s="53" t="s">
        <v>451</v>
      </c>
      <c r="E25" s="491">
        <v>45.691000000000003</v>
      </c>
      <c r="F25" s="603">
        <v>43.328000000000003</v>
      </c>
      <c r="G25" s="634">
        <v>23783.036</v>
      </c>
      <c r="H25" s="616">
        <v>21300.541000000001</v>
      </c>
      <c r="I25" s="647">
        <v>43376.587657671458</v>
      </c>
      <c r="J25" s="493">
        <v>40967.621014894139</v>
      </c>
      <c r="K25" s="553">
        <v>64.185999999999993</v>
      </c>
      <c r="L25" s="603">
        <v>60.843000000000004</v>
      </c>
      <c r="M25" s="660">
        <v>35784.319000000003</v>
      </c>
      <c r="N25" s="616">
        <v>32367.196999999996</v>
      </c>
      <c r="O25" s="897">
        <v>46459.143478847931</v>
      </c>
      <c r="P25" s="898">
        <v>44331.581556903278</v>
      </c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</row>
    <row r="26" spans="1:47" s="261" customFormat="1" x14ac:dyDescent="0.2">
      <c r="A26" s="138"/>
      <c r="B26" s="154"/>
      <c r="C26" s="53" t="s">
        <v>11</v>
      </c>
      <c r="D26" s="53" t="s">
        <v>452</v>
      </c>
      <c r="E26" s="491">
        <v>8.7080000000000002</v>
      </c>
      <c r="F26" s="603">
        <v>7.2779999999999996</v>
      </c>
      <c r="G26" s="634">
        <v>3226.7339999999999</v>
      </c>
      <c r="H26" s="616">
        <v>2672.7339999999999</v>
      </c>
      <c r="I26" s="647">
        <v>30879.019292604502</v>
      </c>
      <c r="J26" s="493">
        <v>30602.889988091967</v>
      </c>
      <c r="K26" s="553">
        <v>30.749000000000002</v>
      </c>
      <c r="L26" s="603">
        <v>27.149000000000001</v>
      </c>
      <c r="M26" s="660">
        <v>12760.611999999999</v>
      </c>
      <c r="N26" s="616">
        <v>11128.65</v>
      </c>
      <c r="O26" s="897">
        <v>34582.728977636129</v>
      </c>
      <c r="P26" s="898">
        <v>34159.17713359608</v>
      </c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</row>
    <row r="27" spans="1:47" s="261" customFormat="1" x14ac:dyDescent="0.2">
      <c r="A27" s="138"/>
      <c r="B27" s="154"/>
      <c r="C27" s="53" t="s">
        <v>12</v>
      </c>
      <c r="D27" s="53" t="s">
        <v>453</v>
      </c>
      <c r="E27" s="491">
        <v>8.3949999999999996</v>
      </c>
      <c r="F27" s="603">
        <v>8.3949999999999996</v>
      </c>
      <c r="G27" s="634">
        <v>3612.0479999999998</v>
      </c>
      <c r="H27" s="616">
        <v>3535.6480000000001</v>
      </c>
      <c r="I27" s="647">
        <v>35855.151876116739</v>
      </c>
      <c r="J27" s="493">
        <v>35096.763946793726</v>
      </c>
      <c r="K27" s="553">
        <v>24.936000000000003</v>
      </c>
      <c r="L27" s="603">
        <v>20.937999999999999</v>
      </c>
      <c r="M27" s="660">
        <v>12185.598000000002</v>
      </c>
      <c r="N27" s="616">
        <v>10339.135999999999</v>
      </c>
      <c r="O27" s="897">
        <v>40722.910651267244</v>
      </c>
      <c r="P27" s="898">
        <v>41149.807367784248</v>
      </c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</row>
    <row r="28" spans="1:47" s="261" customFormat="1" x14ac:dyDescent="0.2">
      <c r="A28" s="138"/>
      <c r="B28" s="154"/>
      <c r="C28" s="53" t="s">
        <v>13</v>
      </c>
      <c r="D28" s="53" t="s">
        <v>454</v>
      </c>
      <c r="E28" s="491">
        <v>22.036999999999999</v>
      </c>
      <c r="F28" s="603">
        <v>21.603999999999999</v>
      </c>
      <c r="G28" s="634">
        <v>8873.4150000000009</v>
      </c>
      <c r="H28" s="616">
        <v>8691.0480000000007</v>
      </c>
      <c r="I28" s="647">
        <v>33554.987067205155</v>
      </c>
      <c r="J28" s="493">
        <v>33524.069616737645</v>
      </c>
      <c r="K28" s="553">
        <v>24.160000000000004</v>
      </c>
      <c r="L28" s="603">
        <v>22.160000000000004</v>
      </c>
      <c r="M28" s="660">
        <v>9706.9130000000005</v>
      </c>
      <c r="N28" s="616">
        <v>7955.1439999999984</v>
      </c>
      <c r="O28" s="897">
        <v>33481.350027593813</v>
      </c>
      <c r="P28" s="898">
        <v>29915.553549939821</v>
      </c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</row>
    <row r="29" spans="1:47" s="261" customFormat="1" x14ac:dyDescent="0.2">
      <c r="A29" s="138"/>
      <c r="B29" s="154"/>
      <c r="C29" s="53" t="s">
        <v>14</v>
      </c>
      <c r="D29" s="53" t="s">
        <v>455</v>
      </c>
      <c r="E29" s="491">
        <v>110.28</v>
      </c>
      <c r="F29" s="603">
        <v>88.935000000000002</v>
      </c>
      <c r="G29" s="634">
        <v>69750.391000000003</v>
      </c>
      <c r="H29" s="616">
        <v>59038.292000000001</v>
      </c>
      <c r="I29" s="647">
        <v>52707.04192358844</v>
      </c>
      <c r="J29" s="493">
        <v>55319.701654766592</v>
      </c>
      <c r="K29" s="553">
        <v>260.11299999999994</v>
      </c>
      <c r="L29" s="603">
        <v>195.40499999999997</v>
      </c>
      <c r="M29" s="660">
        <v>201952.32400000002</v>
      </c>
      <c r="N29" s="616">
        <v>163769.24400000001</v>
      </c>
      <c r="O29" s="897">
        <v>64700.189276711812</v>
      </c>
      <c r="P29" s="898">
        <v>69841.800363347924</v>
      </c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</row>
    <row r="30" spans="1:47" s="261" customFormat="1" x14ac:dyDescent="0.2">
      <c r="A30" s="138"/>
      <c r="B30" s="154"/>
      <c r="C30" s="53" t="s">
        <v>15</v>
      </c>
      <c r="D30" s="53" t="s">
        <v>456</v>
      </c>
      <c r="E30" s="491">
        <v>61.319000000000003</v>
      </c>
      <c r="F30" s="603">
        <v>51.51</v>
      </c>
      <c r="G30" s="634">
        <v>42610.025999999998</v>
      </c>
      <c r="H30" s="616">
        <v>35161.194000000003</v>
      </c>
      <c r="I30" s="647">
        <v>57907.589817185537</v>
      </c>
      <c r="J30" s="493">
        <v>56884.090467870323</v>
      </c>
      <c r="K30" s="553">
        <v>354.483</v>
      </c>
      <c r="L30" s="603">
        <v>250.30500000000001</v>
      </c>
      <c r="M30" s="660">
        <v>321651.799</v>
      </c>
      <c r="N30" s="616">
        <v>254602.13299999997</v>
      </c>
      <c r="O30" s="897">
        <v>75615.238483462774</v>
      </c>
      <c r="P30" s="898">
        <v>84763.965628599763</v>
      </c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</row>
    <row r="31" spans="1:47" s="261" customFormat="1" x14ac:dyDescent="0.2">
      <c r="A31" s="138"/>
      <c r="B31" s="154"/>
      <c r="C31" s="53" t="s">
        <v>16</v>
      </c>
      <c r="D31" s="53" t="s">
        <v>457</v>
      </c>
      <c r="E31" s="491">
        <v>128.44999999999999</v>
      </c>
      <c r="F31" s="603">
        <v>125.69499999999999</v>
      </c>
      <c r="G31" s="634">
        <v>65183.26</v>
      </c>
      <c r="H31" s="616">
        <v>61141.73</v>
      </c>
      <c r="I31" s="647">
        <v>42288.348254833276</v>
      </c>
      <c r="J31" s="493">
        <v>40535.774427516342</v>
      </c>
      <c r="K31" s="553">
        <v>85.972000000000008</v>
      </c>
      <c r="L31" s="603">
        <v>84.474999999999994</v>
      </c>
      <c r="M31" s="660">
        <v>43455.012999999999</v>
      </c>
      <c r="N31" s="616">
        <v>40654.976999999992</v>
      </c>
      <c r="O31" s="897">
        <v>42121.284643062078</v>
      </c>
      <c r="P31" s="898">
        <v>40105.5312222551</v>
      </c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</row>
    <row r="32" spans="1:47" s="261" customFormat="1" x14ac:dyDescent="0.2">
      <c r="A32" s="138"/>
      <c r="B32" s="154"/>
      <c r="C32" s="53" t="s">
        <v>17</v>
      </c>
      <c r="D32" s="53" t="s">
        <v>458</v>
      </c>
      <c r="E32" s="491">
        <v>45.67</v>
      </c>
      <c r="F32" s="603">
        <v>45.67</v>
      </c>
      <c r="G32" s="634">
        <v>22071.656999999999</v>
      </c>
      <c r="H32" s="616">
        <v>21029.724999999999</v>
      </c>
      <c r="I32" s="647">
        <v>40273.806656448432</v>
      </c>
      <c r="J32" s="493">
        <v>38372.609663528208</v>
      </c>
      <c r="K32" s="553">
        <v>54.349000000000004</v>
      </c>
      <c r="L32" s="603">
        <v>54.349000000000004</v>
      </c>
      <c r="M32" s="660">
        <v>32044.789000000004</v>
      </c>
      <c r="N32" s="616">
        <v>30455.184000000001</v>
      </c>
      <c r="O32" s="897">
        <v>49134.281832845743</v>
      </c>
      <c r="P32" s="898">
        <v>46696.940146092842</v>
      </c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</row>
    <row r="33" spans="1:47" s="261" customFormat="1" x14ac:dyDescent="0.2">
      <c r="A33" s="138"/>
      <c r="B33" s="154"/>
      <c r="C33" s="53" t="s">
        <v>18</v>
      </c>
      <c r="D33" s="53" t="s">
        <v>459</v>
      </c>
      <c r="E33" s="491">
        <v>66.784000000000006</v>
      </c>
      <c r="F33" s="603">
        <v>13.222</v>
      </c>
      <c r="G33" s="634">
        <v>28399.917000000001</v>
      </c>
      <c r="H33" s="616">
        <v>5573.9340000000002</v>
      </c>
      <c r="I33" s="647">
        <v>35437.526203881171</v>
      </c>
      <c r="J33" s="493">
        <v>35130.426561790955</v>
      </c>
      <c r="K33" s="553">
        <v>19.099999999999994</v>
      </c>
      <c r="L33" s="603">
        <v>2.0470000000000006</v>
      </c>
      <c r="M33" s="660">
        <v>8742.2719999999972</v>
      </c>
      <c r="N33" s="616">
        <v>1027.0860000000002</v>
      </c>
      <c r="O33" s="897">
        <v>38142.547993019194</v>
      </c>
      <c r="P33" s="898">
        <v>41812.652662432825</v>
      </c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</row>
    <row r="34" spans="1:47" s="261" customFormat="1" x14ac:dyDescent="0.2">
      <c r="A34" s="138"/>
      <c r="B34" s="154"/>
      <c r="C34" s="53" t="s">
        <v>19</v>
      </c>
      <c r="D34" s="53" t="s">
        <v>460</v>
      </c>
      <c r="E34" s="491">
        <v>2.1110000000000002</v>
      </c>
      <c r="F34" s="603">
        <v>1.577</v>
      </c>
      <c r="G34" s="634">
        <v>736.39300000000003</v>
      </c>
      <c r="H34" s="616">
        <v>507.10899999999998</v>
      </c>
      <c r="I34" s="647">
        <v>29069.674719722087</v>
      </c>
      <c r="J34" s="493">
        <v>26797.135912069334</v>
      </c>
      <c r="K34" s="553">
        <v>15.210999999999999</v>
      </c>
      <c r="L34" s="603">
        <v>11.436</v>
      </c>
      <c r="M34" s="660">
        <v>7733.8209999999999</v>
      </c>
      <c r="N34" s="616">
        <v>6133.7069999999994</v>
      </c>
      <c r="O34" s="897">
        <v>42369.67216707208</v>
      </c>
      <c r="P34" s="898">
        <v>44695.894543546689</v>
      </c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</row>
    <row r="35" spans="1:47" s="261" customFormat="1" x14ac:dyDescent="0.2">
      <c r="A35" s="138"/>
      <c r="B35" s="154"/>
      <c r="C35" s="53" t="s">
        <v>20</v>
      </c>
      <c r="D35" s="53" t="s">
        <v>461</v>
      </c>
      <c r="E35" s="491">
        <v>0</v>
      </c>
      <c r="F35" s="603">
        <v>0</v>
      </c>
      <c r="G35" s="634">
        <v>0</v>
      </c>
      <c r="H35" s="616">
        <v>0</v>
      </c>
      <c r="I35" s="647" t="s">
        <v>724</v>
      </c>
      <c r="J35" s="493" t="s">
        <v>724</v>
      </c>
      <c r="K35" s="553">
        <v>0</v>
      </c>
      <c r="L35" s="603">
        <v>0</v>
      </c>
      <c r="M35" s="660">
        <v>0</v>
      </c>
      <c r="N35" s="616">
        <v>0</v>
      </c>
      <c r="O35" s="897" t="s">
        <v>724</v>
      </c>
      <c r="P35" s="898" t="s">
        <v>724</v>
      </c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</row>
    <row r="36" spans="1:47" s="261" customFormat="1" x14ac:dyDescent="0.2">
      <c r="A36" s="138"/>
      <c r="B36" s="154"/>
      <c r="C36" s="53" t="s">
        <v>693</v>
      </c>
      <c r="D36" s="53" t="s">
        <v>694</v>
      </c>
      <c r="E36" s="491">
        <v>0</v>
      </c>
      <c r="F36" s="603">
        <v>0</v>
      </c>
      <c r="G36" s="634">
        <v>0</v>
      </c>
      <c r="H36" s="616">
        <v>0</v>
      </c>
      <c r="I36" s="647" t="s">
        <v>724</v>
      </c>
      <c r="J36" s="493" t="s">
        <v>724</v>
      </c>
      <c r="K36" s="553">
        <v>0</v>
      </c>
      <c r="L36" s="603">
        <v>0</v>
      </c>
      <c r="M36" s="660">
        <v>0</v>
      </c>
      <c r="N36" s="616">
        <v>0</v>
      </c>
      <c r="O36" s="897" t="s">
        <v>724</v>
      </c>
      <c r="P36" s="898" t="s">
        <v>724</v>
      </c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0"/>
      <c r="AU36" s="140"/>
    </row>
    <row r="37" spans="1:47" s="261" customFormat="1" x14ac:dyDescent="0.2">
      <c r="A37" s="138"/>
      <c r="B37" s="154"/>
      <c r="C37" s="53" t="s">
        <v>21</v>
      </c>
      <c r="D37" s="53" t="s">
        <v>462</v>
      </c>
      <c r="E37" s="491">
        <v>0</v>
      </c>
      <c r="F37" s="603">
        <v>0</v>
      </c>
      <c r="G37" s="634">
        <v>0</v>
      </c>
      <c r="H37" s="616">
        <v>0</v>
      </c>
      <c r="I37" s="647" t="s">
        <v>724</v>
      </c>
      <c r="J37" s="493" t="s">
        <v>724</v>
      </c>
      <c r="K37" s="553">
        <v>0</v>
      </c>
      <c r="L37" s="603">
        <v>0</v>
      </c>
      <c r="M37" s="660">
        <v>0</v>
      </c>
      <c r="N37" s="616">
        <v>0</v>
      </c>
      <c r="O37" s="897" t="s">
        <v>724</v>
      </c>
      <c r="P37" s="898" t="s">
        <v>724</v>
      </c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</row>
    <row r="38" spans="1:47" s="261" customFormat="1" x14ac:dyDescent="0.2">
      <c r="A38" s="138"/>
      <c r="B38" s="725"/>
      <c r="C38" s="710" t="s">
        <v>463</v>
      </c>
      <c r="D38" s="710" t="s">
        <v>464</v>
      </c>
      <c r="E38" s="716">
        <v>0</v>
      </c>
      <c r="F38" s="736">
        <v>0</v>
      </c>
      <c r="G38" s="737">
        <v>0</v>
      </c>
      <c r="H38" s="738">
        <v>0</v>
      </c>
      <c r="I38" s="739" t="s">
        <v>724</v>
      </c>
      <c r="J38" s="720" t="s">
        <v>724</v>
      </c>
      <c r="K38" s="721">
        <v>0</v>
      </c>
      <c r="L38" s="736">
        <v>0</v>
      </c>
      <c r="M38" s="740">
        <v>0</v>
      </c>
      <c r="N38" s="738">
        <v>0</v>
      </c>
      <c r="O38" s="899" t="s">
        <v>724</v>
      </c>
      <c r="P38" s="900" t="s">
        <v>724</v>
      </c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</row>
    <row r="39" spans="1:47" s="140" customFormat="1" x14ac:dyDescent="0.2">
      <c r="A39" s="138"/>
      <c r="B39" s="163"/>
      <c r="C39" s="45" t="s">
        <v>22</v>
      </c>
      <c r="D39" s="45" t="s">
        <v>465</v>
      </c>
      <c r="E39" s="494">
        <v>0</v>
      </c>
      <c r="F39" s="604">
        <v>0</v>
      </c>
      <c r="G39" s="635">
        <v>0</v>
      </c>
      <c r="H39" s="617">
        <v>0</v>
      </c>
      <c r="I39" s="648" t="s">
        <v>724</v>
      </c>
      <c r="J39" s="496" t="s">
        <v>724</v>
      </c>
      <c r="K39" s="555">
        <v>0.97499999999999998</v>
      </c>
      <c r="L39" s="604">
        <v>0.97499999999999998</v>
      </c>
      <c r="M39" s="661">
        <v>475.37900000000002</v>
      </c>
      <c r="N39" s="617">
        <v>475.37900000000002</v>
      </c>
      <c r="O39" s="901">
        <v>40630.683760683758</v>
      </c>
      <c r="P39" s="902">
        <v>40630.683760683758</v>
      </c>
    </row>
    <row r="40" spans="1:47" s="140" customFormat="1" x14ac:dyDescent="0.2">
      <c r="A40" s="138"/>
      <c r="B40" s="141"/>
      <c r="C40" s="50" t="s">
        <v>237</v>
      </c>
      <c r="D40" s="50" t="s">
        <v>466</v>
      </c>
      <c r="E40" s="497">
        <v>250.31800000000001</v>
      </c>
      <c r="F40" s="605">
        <v>219.29300000000001</v>
      </c>
      <c r="G40" s="636">
        <v>120290.942</v>
      </c>
      <c r="H40" s="618">
        <v>104618.79700000001</v>
      </c>
      <c r="I40" s="649">
        <v>40046.04210111405</v>
      </c>
      <c r="J40" s="499">
        <v>39756.093825764307</v>
      </c>
      <c r="K40" s="557">
        <v>385.73300000000006</v>
      </c>
      <c r="L40" s="605">
        <v>319.56399999999996</v>
      </c>
      <c r="M40" s="662">
        <v>217669.65299999999</v>
      </c>
      <c r="N40" s="618">
        <v>180090.95399999997</v>
      </c>
      <c r="O40" s="903">
        <v>47025.112577871216</v>
      </c>
      <c r="P40" s="904">
        <v>46962.672578888734</v>
      </c>
    </row>
    <row r="41" spans="1:47" s="261" customFormat="1" x14ac:dyDescent="0.2">
      <c r="A41" s="138"/>
      <c r="B41" s="145"/>
      <c r="C41" s="37" t="s">
        <v>23</v>
      </c>
      <c r="D41" s="37" t="s">
        <v>467</v>
      </c>
      <c r="E41" s="488">
        <v>69.042000000000002</v>
      </c>
      <c r="F41" s="602">
        <v>62.506</v>
      </c>
      <c r="G41" s="633">
        <v>30775.683000000001</v>
      </c>
      <c r="H41" s="615">
        <v>28199.108</v>
      </c>
      <c r="I41" s="646">
        <v>37146.088612728483</v>
      </c>
      <c r="J41" s="490">
        <v>37595.201527320045</v>
      </c>
      <c r="K41" s="551">
        <v>37.646999999999991</v>
      </c>
      <c r="L41" s="602">
        <v>35.745000000000005</v>
      </c>
      <c r="M41" s="659">
        <v>16762.977000000003</v>
      </c>
      <c r="N41" s="615">
        <v>16010.402000000002</v>
      </c>
      <c r="O41" s="895">
        <v>37105.606024384426</v>
      </c>
      <c r="P41" s="896">
        <v>37325.504732596637</v>
      </c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  <c r="AT41" s="140"/>
      <c r="AU41" s="140"/>
    </row>
    <row r="42" spans="1:47" x14ac:dyDescent="0.2">
      <c r="B42" s="180"/>
      <c r="C42" s="41" t="s">
        <v>24</v>
      </c>
      <c r="D42" s="41" t="s">
        <v>448</v>
      </c>
      <c r="E42" s="500">
        <v>19.722000000000001</v>
      </c>
      <c r="F42" s="606">
        <v>17.302</v>
      </c>
      <c r="G42" s="637">
        <v>8839.402</v>
      </c>
      <c r="H42" s="619">
        <v>7653.5720000000001</v>
      </c>
      <c r="I42" s="650">
        <v>37350.006760639553</v>
      </c>
      <c r="J42" s="502">
        <v>36862.655569683659</v>
      </c>
      <c r="K42" s="559">
        <v>39.789000000000001</v>
      </c>
      <c r="L42" s="606">
        <v>38.628</v>
      </c>
      <c r="M42" s="663">
        <v>19987.728999999999</v>
      </c>
      <c r="N42" s="619">
        <v>19432.350999999999</v>
      </c>
      <c r="O42" s="905">
        <v>41861.923731014431</v>
      </c>
      <c r="P42" s="906">
        <v>41921.988799143968</v>
      </c>
    </row>
    <row r="43" spans="1:47" x14ac:dyDescent="0.2">
      <c r="B43" s="154"/>
      <c r="C43" s="53" t="s">
        <v>25</v>
      </c>
      <c r="D43" s="53" t="s">
        <v>468</v>
      </c>
      <c r="E43" s="491">
        <v>24.437999999999999</v>
      </c>
      <c r="F43" s="603">
        <v>24.256</v>
      </c>
      <c r="G43" s="634">
        <v>9771.9650000000001</v>
      </c>
      <c r="H43" s="616">
        <v>9366.777</v>
      </c>
      <c r="I43" s="647">
        <v>33322.302015986039</v>
      </c>
      <c r="J43" s="493">
        <v>32180.274983509236</v>
      </c>
      <c r="K43" s="553">
        <v>57.466999999999999</v>
      </c>
      <c r="L43" s="603">
        <v>50.994</v>
      </c>
      <c r="M43" s="660">
        <v>29146.401999999998</v>
      </c>
      <c r="N43" s="616">
        <v>24576.21</v>
      </c>
      <c r="O43" s="897">
        <v>42265.418994089363</v>
      </c>
      <c r="P43" s="898">
        <v>40161.930815390042</v>
      </c>
    </row>
    <row r="44" spans="1:47" x14ac:dyDescent="0.2">
      <c r="B44" s="154"/>
      <c r="C44" s="53" t="s">
        <v>26</v>
      </c>
      <c r="D44" s="53" t="s">
        <v>469</v>
      </c>
      <c r="E44" s="491">
        <v>10.039</v>
      </c>
      <c r="F44" s="603">
        <v>9.0229999999999997</v>
      </c>
      <c r="G44" s="634">
        <v>4545.1379999999999</v>
      </c>
      <c r="H44" s="616">
        <v>4071.8980000000001</v>
      </c>
      <c r="I44" s="647">
        <v>37729.006873194543</v>
      </c>
      <c r="J44" s="493">
        <v>37606.653367320549</v>
      </c>
      <c r="K44" s="553">
        <v>19.890999999999998</v>
      </c>
      <c r="L44" s="603">
        <v>18.803000000000001</v>
      </c>
      <c r="M44" s="660">
        <v>10842.851999999999</v>
      </c>
      <c r="N44" s="616">
        <v>10150.358</v>
      </c>
      <c r="O44" s="897">
        <v>45426.122366899595</v>
      </c>
      <c r="P44" s="898">
        <v>44985.543087096034</v>
      </c>
    </row>
    <row r="45" spans="1:47" x14ac:dyDescent="0.2">
      <c r="B45" s="154"/>
      <c r="C45" s="53" t="s">
        <v>27</v>
      </c>
      <c r="D45" s="53" t="s">
        <v>455</v>
      </c>
      <c r="E45" s="491">
        <v>26.423999999999999</v>
      </c>
      <c r="F45" s="603">
        <v>20.701000000000001</v>
      </c>
      <c r="G45" s="634">
        <v>15223.369000000001</v>
      </c>
      <c r="H45" s="616">
        <v>12387.619000000001</v>
      </c>
      <c r="I45" s="647">
        <v>48009.918382278738</v>
      </c>
      <c r="J45" s="493">
        <v>49867.232661868184</v>
      </c>
      <c r="K45" s="553">
        <v>87.693999999999988</v>
      </c>
      <c r="L45" s="603">
        <v>66.907999999999987</v>
      </c>
      <c r="M45" s="660">
        <v>54946.916000000005</v>
      </c>
      <c r="N45" s="616">
        <v>45213.383000000002</v>
      </c>
      <c r="O45" s="897">
        <v>52214.628898974479</v>
      </c>
      <c r="P45" s="898">
        <v>56312.876138379077</v>
      </c>
    </row>
    <row r="46" spans="1:47" x14ac:dyDescent="0.2">
      <c r="B46" s="154"/>
      <c r="C46" s="53" t="s">
        <v>28</v>
      </c>
      <c r="D46" s="53" t="s">
        <v>457</v>
      </c>
      <c r="E46" s="491">
        <v>55.655000000000001</v>
      </c>
      <c r="F46" s="603">
        <v>49.889000000000003</v>
      </c>
      <c r="G46" s="634">
        <v>30666.09</v>
      </c>
      <c r="H46" s="616">
        <v>26880.218000000001</v>
      </c>
      <c r="I46" s="647">
        <v>45916.943670829212</v>
      </c>
      <c r="J46" s="493">
        <v>44900.041425297495</v>
      </c>
      <c r="K46" s="553">
        <v>68.361999999999995</v>
      </c>
      <c r="L46" s="603">
        <v>58.898999999999994</v>
      </c>
      <c r="M46" s="660">
        <v>39059.957999999999</v>
      </c>
      <c r="N46" s="616">
        <v>33241.184999999998</v>
      </c>
      <c r="O46" s="897">
        <v>47614.120417775965</v>
      </c>
      <c r="P46" s="898">
        <v>47031.337543931142</v>
      </c>
    </row>
    <row r="47" spans="1:47" x14ac:dyDescent="0.2">
      <c r="B47" s="154"/>
      <c r="C47" s="53" t="s">
        <v>29</v>
      </c>
      <c r="D47" s="53" t="s">
        <v>470</v>
      </c>
      <c r="E47" s="491">
        <v>33.65</v>
      </c>
      <c r="F47" s="603">
        <v>31.623999999999999</v>
      </c>
      <c r="G47" s="634">
        <v>14831.587</v>
      </c>
      <c r="H47" s="616">
        <v>13689.319</v>
      </c>
      <c r="I47" s="647">
        <v>36730.032194155523</v>
      </c>
      <c r="J47" s="493">
        <v>36073.127477021677</v>
      </c>
      <c r="K47" s="553">
        <v>38.183</v>
      </c>
      <c r="L47" s="603">
        <v>34.454000000000008</v>
      </c>
      <c r="M47" s="660">
        <v>19828.321000000004</v>
      </c>
      <c r="N47" s="616">
        <v>17081.670000000002</v>
      </c>
      <c r="O47" s="897">
        <v>43274.757963840813</v>
      </c>
      <c r="P47" s="898">
        <v>41315.159342891973</v>
      </c>
    </row>
    <row r="48" spans="1:47" x14ac:dyDescent="0.2">
      <c r="B48" s="154"/>
      <c r="C48" s="53" t="s">
        <v>30</v>
      </c>
      <c r="D48" s="53" t="s">
        <v>471</v>
      </c>
      <c r="E48" s="491">
        <v>8.8550000000000004</v>
      </c>
      <c r="F48" s="603">
        <v>2.9129999999999998</v>
      </c>
      <c r="G48" s="634">
        <v>4110.5550000000003</v>
      </c>
      <c r="H48" s="616">
        <v>1504.117</v>
      </c>
      <c r="I48" s="647">
        <v>38683.935629587802</v>
      </c>
      <c r="J48" s="493">
        <v>43028.864858679488</v>
      </c>
      <c r="K48" s="553">
        <v>31.535</v>
      </c>
      <c r="L48" s="603">
        <v>13.312999999999999</v>
      </c>
      <c r="M48" s="660">
        <v>23022.681</v>
      </c>
      <c r="N48" s="616">
        <v>12110.378999999999</v>
      </c>
      <c r="O48" s="897">
        <v>60838.964642460756</v>
      </c>
      <c r="P48" s="898">
        <v>75805.47209494478</v>
      </c>
    </row>
    <row r="49" spans="2:16" x14ac:dyDescent="0.2">
      <c r="B49" s="154"/>
      <c r="C49" s="53" t="s">
        <v>31</v>
      </c>
      <c r="D49" s="53" t="s">
        <v>472</v>
      </c>
      <c r="E49" s="491">
        <v>0</v>
      </c>
      <c r="F49" s="603">
        <v>0</v>
      </c>
      <c r="G49" s="634">
        <v>0</v>
      </c>
      <c r="H49" s="616">
        <v>0</v>
      </c>
      <c r="I49" s="647" t="s">
        <v>724</v>
      </c>
      <c r="J49" s="493" t="s">
        <v>724</v>
      </c>
      <c r="K49" s="553">
        <v>0</v>
      </c>
      <c r="L49" s="603">
        <v>0</v>
      </c>
      <c r="M49" s="660">
        <v>0</v>
      </c>
      <c r="N49" s="616">
        <v>0</v>
      </c>
      <c r="O49" s="897" t="s">
        <v>724</v>
      </c>
      <c r="P49" s="898" t="s">
        <v>724</v>
      </c>
    </row>
    <row r="50" spans="2:16" x14ac:dyDescent="0.2">
      <c r="B50" s="154"/>
      <c r="C50" s="53" t="s">
        <v>231</v>
      </c>
      <c r="D50" s="53" t="s">
        <v>473</v>
      </c>
      <c r="E50" s="491">
        <v>0</v>
      </c>
      <c r="F50" s="603">
        <v>0</v>
      </c>
      <c r="G50" s="634">
        <v>0</v>
      </c>
      <c r="H50" s="616">
        <v>0</v>
      </c>
      <c r="I50" s="647" t="s">
        <v>724</v>
      </c>
      <c r="J50" s="493" t="s">
        <v>724</v>
      </c>
      <c r="K50" s="553">
        <v>0</v>
      </c>
      <c r="L50" s="603">
        <v>0</v>
      </c>
      <c r="M50" s="660">
        <v>0</v>
      </c>
      <c r="N50" s="616">
        <v>0</v>
      </c>
      <c r="O50" s="897" t="s">
        <v>724</v>
      </c>
      <c r="P50" s="898" t="s">
        <v>724</v>
      </c>
    </row>
    <row r="51" spans="2:16" x14ac:dyDescent="0.2">
      <c r="B51" s="154"/>
      <c r="C51" s="53" t="s">
        <v>32</v>
      </c>
      <c r="D51" s="53" t="s">
        <v>465</v>
      </c>
      <c r="E51" s="491">
        <v>2.4929999999999999</v>
      </c>
      <c r="F51" s="603">
        <v>1.079</v>
      </c>
      <c r="G51" s="634">
        <v>1527.153</v>
      </c>
      <c r="H51" s="616">
        <v>866.16899999999998</v>
      </c>
      <c r="I51" s="647">
        <v>51048.034496590459</v>
      </c>
      <c r="J51" s="493">
        <v>66895.968489341976</v>
      </c>
      <c r="K51" s="553">
        <v>5.1650000000000009</v>
      </c>
      <c r="L51" s="603">
        <v>1.82</v>
      </c>
      <c r="M51" s="660">
        <v>4071.817</v>
      </c>
      <c r="N51" s="616">
        <v>2275.0160000000001</v>
      </c>
      <c r="O51" s="897">
        <v>65695.659890287177</v>
      </c>
      <c r="P51" s="898">
        <v>104167.39926739926</v>
      </c>
    </row>
    <row r="52" spans="2:16" x14ac:dyDescent="0.2">
      <c r="B52" s="141"/>
      <c r="C52" s="50" t="s">
        <v>238</v>
      </c>
      <c r="D52" s="50" t="s">
        <v>474</v>
      </c>
      <c r="E52" s="497">
        <v>173.001</v>
      </c>
      <c r="F52" s="605">
        <v>153.38999999999999</v>
      </c>
      <c r="G52" s="636">
        <v>77836.402000000002</v>
      </c>
      <c r="H52" s="618">
        <v>67685.296000000002</v>
      </c>
      <c r="I52" s="649">
        <v>37493.233179769675</v>
      </c>
      <c r="J52" s="499">
        <v>36771.897342286546</v>
      </c>
      <c r="K52" s="557">
        <v>259.87699999999995</v>
      </c>
      <c r="L52" s="605">
        <v>227.35599999999999</v>
      </c>
      <c r="M52" s="662">
        <v>141149.253</v>
      </c>
      <c r="N52" s="618">
        <v>122268.016</v>
      </c>
      <c r="O52" s="903">
        <v>45261.557390611728</v>
      </c>
      <c r="P52" s="904">
        <v>44815.185582669183</v>
      </c>
    </row>
    <row r="53" spans="2:16" x14ac:dyDescent="0.2">
      <c r="B53" s="154"/>
      <c r="C53" s="53" t="s">
        <v>33</v>
      </c>
      <c r="D53" s="53" t="s">
        <v>448</v>
      </c>
      <c r="E53" s="491">
        <v>13.648999999999999</v>
      </c>
      <c r="F53" s="603">
        <v>13.648999999999999</v>
      </c>
      <c r="G53" s="634">
        <v>6126.97</v>
      </c>
      <c r="H53" s="616">
        <v>6104.3</v>
      </c>
      <c r="I53" s="647">
        <v>37407.929762864194</v>
      </c>
      <c r="J53" s="493">
        <v>37269.519134490933</v>
      </c>
      <c r="K53" s="553">
        <v>34.025999999999996</v>
      </c>
      <c r="L53" s="603">
        <v>33.601999999999997</v>
      </c>
      <c r="M53" s="660">
        <v>14434.143</v>
      </c>
      <c r="N53" s="616">
        <v>14266.470000000001</v>
      </c>
      <c r="O53" s="897">
        <v>35350.768529947694</v>
      </c>
      <c r="P53" s="898">
        <v>35381.004106898406</v>
      </c>
    </row>
    <row r="54" spans="2:16" x14ac:dyDescent="0.2">
      <c r="B54" s="154"/>
      <c r="C54" s="53" t="s">
        <v>34</v>
      </c>
      <c r="D54" s="53" t="s">
        <v>475</v>
      </c>
      <c r="E54" s="491">
        <v>9.0820000000000007</v>
      </c>
      <c r="F54" s="603">
        <v>9.0649999999999995</v>
      </c>
      <c r="G54" s="634">
        <v>4797.9369999999999</v>
      </c>
      <c r="H54" s="616">
        <v>4670.433</v>
      </c>
      <c r="I54" s="647">
        <v>44024.23291492329</v>
      </c>
      <c r="J54" s="493">
        <v>42934.666298952019</v>
      </c>
      <c r="K54" s="553">
        <v>16.12</v>
      </c>
      <c r="L54" s="603">
        <v>15.743</v>
      </c>
      <c r="M54" s="660">
        <v>9868.5460000000003</v>
      </c>
      <c r="N54" s="616">
        <v>9319.880000000001</v>
      </c>
      <c r="O54" s="897">
        <v>51016.056658395362</v>
      </c>
      <c r="P54" s="898">
        <v>49333.460373922811</v>
      </c>
    </row>
    <row r="55" spans="2:16" x14ac:dyDescent="0.2">
      <c r="B55" s="154"/>
      <c r="C55" s="53" t="s">
        <v>35</v>
      </c>
      <c r="D55" s="53" t="s">
        <v>457</v>
      </c>
      <c r="E55" s="491">
        <v>56.279000000000003</v>
      </c>
      <c r="F55" s="603">
        <v>49.295999999999999</v>
      </c>
      <c r="G55" s="634">
        <v>27529.55</v>
      </c>
      <c r="H55" s="616">
        <v>23751.567999999999</v>
      </c>
      <c r="I55" s="647">
        <v>40763.502668253997</v>
      </c>
      <c r="J55" s="493">
        <v>40151.27664178297</v>
      </c>
      <c r="K55" s="553">
        <v>55.667999999999999</v>
      </c>
      <c r="L55" s="603">
        <v>52.002000000000002</v>
      </c>
      <c r="M55" s="660">
        <v>30944.568000000003</v>
      </c>
      <c r="N55" s="616">
        <v>28068.68</v>
      </c>
      <c r="O55" s="897">
        <v>46323.094057627372</v>
      </c>
      <c r="P55" s="898">
        <v>44980.128969398611</v>
      </c>
    </row>
    <row r="56" spans="2:16" x14ac:dyDescent="0.2">
      <c r="B56" s="154"/>
      <c r="C56" s="53" t="s">
        <v>36</v>
      </c>
      <c r="D56" s="53" t="s">
        <v>455</v>
      </c>
      <c r="E56" s="491">
        <v>12.7</v>
      </c>
      <c r="F56" s="603">
        <v>10.62</v>
      </c>
      <c r="G56" s="634">
        <v>6743.192</v>
      </c>
      <c r="H56" s="616">
        <v>5621.9409999999998</v>
      </c>
      <c r="I56" s="647">
        <v>44246.666666666664</v>
      </c>
      <c r="J56" s="493">
        <v>44114.4146264909</v>
      </c>
      <c r="K56" s="553">
        <v>40.748000000000005</v>
      </c>
      <c r="L56" s="603">
        <v>35.5</v>
      </c>
      <c r="M56" s="660">
        <v>24987.552</v>
      </c>
      <c r="N56" s="616">
        <v>21806.562000000002</v>
      </c>
      <c r="O56" s="897">
        <v>51101.796407185619</v>
      </c>
      <c r="P56" s="898">
        <v>51189.112676056335</v>
      </c>
    </row>
    <row r="57" spans="2:16" x14ac:dyDescent="0.2">
      <c r="B57" s="154"/>
      <c r="C57" s="53" t="s">
        <v>37</v>
      </c>
      <c r="D57" s="53" t="s">
        <v>476</v>
      </c>
      <c r="E57" s="491">
        <v>17.271000000000001</v>
      </c>
      <c r="F57" s="603">
        <v>15.2</v>
      </c>
      <c r="G57" s="634">
        <v>7398.2179999999998</v>
      </c>
      <c r="H57" s="616">
        <v>6638.9939999999997</v>
      </c>
      <c r="I57" s="647">
        <v>35696.726690212883</v>
      </c>
      <c r="J57" s="493">
        <v>36397.993421052633</v>
      </c>
      <c r="K57" s="553">
        <v>7.8179999999999978</v>
      </c>
      <c r="L57" s="603">
        <v>7.218</v>
      </c>
      <c r="M57" s="660">
        <v>4268.96</v>
      </c>
      <c r="N57" s="616">
        <v>4001.4479999999994</v>
      </c>
      <c r="O57" s="897">
        <v>45503.538841988593</v>
      </c>
      <c r="P57" s="898">
        <v>46197.561651426979</v>
      </c>
    </row>
    <row r="58" spans="2:16" x14ac:dyDescent="0.2">
      <c r="B58" s="154"/>
      <c r="C58" s="53" t="s">
        <v>38</v>
      </c>
      <c r="D58" s="53" t="s">
        <v>477</v>
      </c>
      <c r="E58" s="491">
        <v>20.181999999999999</v>
      </c>
      <c r="F58" s="603">
        <v>19.981999999999999</v>
      </c>
      <c r="G58" s="634">
        <v>9568.25</v>
      </c>
      <c r="H58" s="616">
        <v>9418.3510000000006</v>
      </c>
      <c r="I58" s="647">
        <v>39508.18386020547</v>
      </c>
      <c r="J58" s="493">
        <v>39278.479798485307</v>
      </c>
      <c r="K58" s="553">
        <v>26.131000000000004</v>
      </c>
      <c r="L58" s="603">
        <v>25.529000000000003</v>
      </c>
      <c r="M58" s="660">
        <v>13470.607</v>
      </c>
      <c r="N58" s="616">
        <v>12971.562</v>
      </c>
      <c r="O58" s="897">
        <v>42958.577296442279</v>
      </c>
      <c r="P58" s="898">
        <v>42342.571193544594</v>
      </c>
    </row>
    <row r="59" spans="2:16" x14ac:dyDescent="0.2">
      <c r="B59" s="154"/>
      <c r="C59" s="53" t="s">
        <v>39</v>
      </c>
      <c r="D59" s="53" t="s">
        <v>478</v>
      </c>
      <c r="E59" s="491">
        <v>8.5429999999999993</v>
      </c>
      <c r="F59" s="603">
        <v>7.4189999999999996</v>
      </c>
      <c r="G59" s="634">
        <v>4933.8119999999999</v>
      </c>
      <c r="H59" s="616">
        <v>4099.701</v>
      </c>
      <c r="I59" s="647">
        <v>48127.238674938555</v>
      </c>
      <c r="J59" s="493">
        <v>46049.568675023591</v>
      </c>
      <c r="K59" s="553">
        <v>21.606000000000002</v>
      </c>
      <c r="L59" s="603">
        <v>16.765000000000001</v>
      </c>
      <c r="M59" s="660">
        <v>13991.033000000001</v>
      </c>
      <c r="N59" s="616">
        <v>10854.834999999999</v>
      </c>
      <c r="O59" s="897">
        <v>53962.761115739464</v>
      </c>
      <c r="P59" s="898">
        <v>53955.835570136194</v>
      </c>
    </row>
    <row r="60" spans="2:16" x14ac:dyDescent="0.2">
      <c r="B60" s="154"/>
      <c r="C60" s="53" t="s">
        <v>40</v>
      </c>
      <c r="D60" s="53" t="s">
        <v>479</v>
      </c>
      <c r="E60" s="491">
        <v>16.158999999999999</v>
      </c>
      <c r="F60" s="603">
        <v>16.158999999999999</v>
      </c>
      <c r="G60" s="634">
        <v>5527.0209999999997</v>
      </c>
      <c r="H60" s="616">
        <v>5527.0209999999997</v>
      </c>
      <c r="I60" s="647">
        <v>28503.316005528395</v>
      </c>
      <c r="J60" s="493">
        <v>28503.316005528395</v>
      </c>
      <c r="K60" s="553">
        <v>36.033999999999999</v>
      </c>
      <c r="L60" s="603">
        <v>36.033999999999999</v>
      </c>
      <c r="M60" s="660">
        <v>14682.332999999999</v>
      </c>
      <c r="N60" s="616">
        <v>14682.332999999999</v>
      </c>
      <c r="O60" s="897">
        <v>33954.813509463282</v>
      </c>
      <c r="P60" s="898">
        <v>33954.813509463282</v>
      </c>
    </row>
    <row r="61" spans="2:16" x14ac:dyDescent="0.2">
      <c r="B61" s="154"/>
      <c r="C61" s="53" t="s">
        <v>41</v>
      </c>
      <c r="D61" s="53" t="s">
        <v>480</v>
      </c>
      <c r="E61" s="491">
        <v>0</v>
      </c>
      <c r="F61" s="603">
        <v>0</v>
      </c>
      <c r="G61" s="634">
        <v>0</v>
      </c>
      <c r="H61" s="616">
        <v>0</v>
      </c>
      <c r="I61" s="647" t="s">
        <v>724</v>
      </c>
      <c r="J61" s="493" t="s">
        <v>724</v>
      </c>
      <c r="K61" s="553">
        <v>0</v>
      </c>
      <c r="L61" s="603">
        <v>0</v>
      </c>
      <c r="M61" s="660">
        <v>0</v>
      </c>
      <c r="N61" s="616">
        <v>0</v>
      </c>
      <c r="O61" s="897" t="s">
        <v>724</v>
      </c>
      <c r="P61" s="898" t="s">
        <v>724</v>
      </c>
    </row>
    <row r="62" spans="2:16" x14ac:dyDescent="0.2">
      <c r="B62" s="154"/>
      <c r="C62" s="53" t="s">
        <v>42</v>
      </c>
      <c r="D62" s="53" t="s">
        <v>481</v>
      </c>
      <c r="E62" s="491">
        <v>0</v>
      </c>
      <c r="F62" s="603">
        <v>0</v>
      </c>
      <c r="G62" s="634">
        <v>0</v>
      </c>
      <c r="H62" s="616">
        <v>0</v>
      </c>
      <c r="I62" s="647" t="s">
        <v>724</v>
      </c>
      <c r="J62" s="493" t="s">
        <v>724</v>
      </c>
      <c r="K62" s="553">
        <v>0</v>
      </c>
      <c r="L62" s="603">
        <v>0</v>
      </c>
      <c r="M62" s="660">
        <v>0</v>
      </c>
      <c r="N62" s="616">
        <v>0</v>
      </c>
      <c r="O62" s="897" t="s">
        <v>724</v>
      </c>
      <c r="P62" s="898" t="s">
        <v>724</v>
      </c>
    </row>
    <row r="63" spans="2:16" x14ac:dyDescent="0.2">
      <c r="B63" s="154"/>
      <c r="C63" s="53" t="s">
        <v>43</v>
      </c>
      <c r="D63" s="53" t="s">
        <v>465</v>
      </c>
      <c r="E63" s="491">
        <v>19.135999999999999</v>
      </c>
      <c r="F63" s="603">
        <v>12</v>
      </c>
      <c r="G63" s="634">
        <v>5211.4520000000002</v>
      </c>
      <c r="H63" s="616">
        <v>1852.9870000000001</v>
      </c>
      <c r="I63" s="647">
        <v>22694.798634336679</v>
      </c>
      <c r="J63" s="493">
        <v>12867.965277777779</v>
      </c>
      <c r="K63" s="553">
        <v>21.726000000000003</v>
      </c>
      <c r="L63" s="603">
        <v>4.963000000000001</v>
      </c>
      <c r="M63" s="660">
        <v>14501.510999999999</v>
      </c>
      <c r="N63" s="616">
        <v>6296.2460000000001</v>
      </c>
      <c r="O63" s="897">
        <v>55622.721623860794</v>
      </c>
      <c r="P63" s="898">
        <v>105719.75955403317</v>
      </c>
    </row>
    <row r="64" spans="2:16" x14ac:dyDescent="0.2">
      <c r="B64" s="141"/>
      <c r="C64" s="50" t="s">
        <v>239</v>
      </c>
      <c r="D64" s="50" t="s">
        <v>482</v>
      </c>
      <c r="E64" s="497">
        <v>653.62300000000005</v>
      </c>
      <c r="F64" s="605">
        <v>546.59500000000003</v>
      </c>
      <c r="G64" s="636">
        <v>429440.22499999998</v>
      </c>
      <c r="H64" s="618">
        <v>321184.80800000002</v>
      </c>
      <c r="I64" s="649">
        <v>54751.263980408687</v>
      </c>
      <c r="J64" s="499">
        <v>48967.518302704317</v>
      </c>
      <c r="K64" s="557">
        <v>999.32099999999991</v>
      </c>
      <c r="L64" s="605">
        <v>794.47900000000004</v>
      </c>
      <c r="M64" s="662">
        <v>870358.54200000002</v>
      </c>
      <c r="N64" s="618">
        <v>662979.10000000009</v>
      </c>
      <c r="O64" s="903">
        <v>72579.159749469894</v>
      </c>
      <c r="P64" s="904">
        <v>69540.237480579526</v>
      </c>
    </row>
    <row r="65" spans="2:16" x14ac:dyDescent="0.2">
      <c r="B65" s="154"/>
      <c r="C65" s="53" t="s">
        <v>44</v>
      </c>
      <c r="D65" s="53" t="s">
        <v>483</v>
      </c>
      <c r="E65" s="491">
        <v>145.202</v>
      </c>
      <c r="F65" s="603">
        <v>124.95399999999999</v>
      </c>
      <c r="G65" s="634">
        <v>105843.879</v>
      </c>
      <c r="H65" s="616">
        <v>57889.607000000004</v>
      </c>
      <c r="I65" s="647">
        <v>60745.191181939648</v>
      </c>
      <c r="J65" s="493">
        <v>38607.278811936128</v>
      </c>
      <c r="K65" s="553">
        <v>164.71100000000001</v>
      </c>
      <c r="L65" s="603">
        <v>136.22300000000001</v>
      </c>
      <c r="M65" s="660">
        <v>154020.75300000003</v>
      </c>
      <c r="N65" s="616">
        <v>86483.298999999985</v>
      </c>
      <c r="O65" s="897">
        <v>77924.745463265965</v>
      </c>
      <c r="P65" s="898">
        <v>52905.468117229328</v>
      </c>
    </row>
    <row r="66" spans="2:16" x14ac:dyDescent="0.2">
      <c r="B66" s="154"/>
      <c r="C66" s="53" t="s">
        <v>45</v>
      </c>
      <c r="D66" s="53" t="s">
        <v>448</v>
      </c>
      <c r="E66" s="491">
        <v>131.523</v>
      </c>
      <c r="F66" s="603">
        <v>115.94499999999999</v>
      </c>
      <c r="G66" s="634">
        <v>71288.319000000003</v>
      </c>
      <c r="H66" s="616">
        <v>63594.94</v>
      </c>
      <c r="I66" s="647">
        <v>45168.47433528737</v>
      </c>
      <c r="J66" s="493">
        <v>45707.691865395951</v>
      </c>
      <c r="K66" s="553">
        <v>159.744</v>
      </c>
      <c r="L66" s="603">
        <v>133.62800000000001</v>
      </c>
      <c r="M66" s="660">
        <v>112080.564</v>
      </c>
      <c r="N66" s="616">
        <v>98535.100999999995</v>
      </c>
      <c r="O66" s="897">
        <v>58468.843900240383</v>
      </c>
      <c r="P66" s="898">
        <v>61448.636638029944</v>
      </c>
    </row>
    <row r="67" spans="2:16" x14ac:dyDescent="0.2">
      <c r="B67" s="154"/>
      <c r="C67" s="53" t="s">
        <v>46</v>
      </c>
      <c r="D67" s="53" t="s">
        <v>449</v>
      </c>
      <c r="E67" s="491">
        <v>36.811999999999998</v>
      </c>
      <c r="F67" s="603">
        <v>33.472000000000001</v>
      </c>
      <c r="G67" s="634">
        <v>26458.584999999999</v>
      </c>
      <c r="H67" s="616">
        <v>22475.455999999998</v>
      </c>
      <c r="I67" s="647">
        <v>59895.742783150425</v>
      </c>
      <c r="J67" s="493">
        <v>55955.863607393236</v>
      </c>
      <c r="K67" s="553">
        <v>66.495000000000005</v>
      </c>
      <c r="L67" s="603">
        <v>58.672000000000004</v>
      </c>
      <c r="M67" s="660">
        <v>49501.223999999995</v>
      </c>
      <c r="N67" s="616">
        <v>40148.245000000003</v>
      </c>
      <c r="O67" s="897">
        <v>62036.273404015323</v>
      </c>
      <c r="P67" s="898">
        <v>57023.573141078079</v>
      </c>
    </row>
    <row r="68" spans="2:16" x14ac:dyDescent="0.2">
      <c r="B68" s="154"/>
      <c r="C68" s="53" t="s">
        <v>47</v>
      </c>
      <c r="D68" s="53" t="s">
        <v>484</v>
      </c>
      <c r="E68" s="491">
        <v>38.000999999999998</v>
      </c>
      <c r="F68" s="603">
        <v>28.31</v>
      </c>
      <c r="G68" s="634">
        <v>23558.098000000002</v>
      </c>
      <c r="H68" s="616">
        <v>17778.182000000001</v>
      </c>
      <c r="I68" s="647">
        <v>51661.136110453233</v>
      </c>
      <c r="J68" s="493">
        <v>52331.867420228424</v>
      </c>
      <c r="K68" s="553">
        <v>92.192000000000007</v>
      </c>
      <c r="L68" s="603">
        <v>71.722999999999999</v>
      </c>
      <c r="M68" s="660">
        <v>72292.826000000001</v>
      </c>
      <c r="N68" s="616">
        <v>58708.229999999996</v>
      </c>
      <c r="O68" s="897">
        <v>65346.257448223994</v>
      </c>
      <c r="P68" s="898">
        <v>68211.766100135239</v>
      </c>
    </row>
    <row r="69" spans="2:16" x14ac:dyDescent="0.2">
      <c r="B69" s="154"/>
      <c r="C69" s="53" t="s">
        <v>48</v>
      </c>
      <c r="D69" s="53" t="s">
        <v>455</v>
      </c>
      <c r="E69" s="491">
        <v>56.82</v>
      </c>
      <c r="F69" s="603">
        <v>41.578000000000003</v>
      </c>
      <c r="G69" s="634">
        <v>43108.62</v>
      </c>
      <c r="H69" s="616">
        <v>31948.011999999999</v>
      </c>
      <c r="I69" s="647">
        <v>63223.952833509327</v>
      </c>
      <c r="J69" s="493">
        <v>64032.284701845521</v>
      </c>
      <c r="K69" s="553">
        <v>211.87400000000002</v>
      </c>
      <c r="L69" s="603">
        <v>159.446</v>
      </c>
      <c r="M69" s="660">
        <v>197423.13800000001</v>
      </c>
      <c r="N69" s="616">
        <v>156996.42200000002</v>
      </c>
      <c r="O69" s="897">
        <v>77649.584973459059</v>
      </c>
      <c r="P69" s="898">
        <v>82053.078576236905</v>
      </c>
    </row>
    <row r="70" spans="2:16" x14ac:dyDescent="0.2">
      <c r="B70" s="154"/>
      <c r="C70" s="53" t="s">
        <v>49</v>
      </c>
      <c r="D70" s="53" t="s">
        <v>485</v>
      </c>
      <c r="E70" s="491">
        <v>8.4960000000000004</v>
      </c>
      <c r="F70" s="603">
        <v>6.1529999999999996</v>
      </c>
      <c r="G70" s="634">
        <v>9456.7790000000005</v>
      </c>
      <c r="H70" s="616">
        <v>7608.2110000000002</v>
      </c>
      <c r="I70" s="647">
        <v>92757.17004080351</v>
      </c>
      <c r="J70" s="493">
        <v>103042.02557018258</v>
      </c>
      <c r="K70" s="553">
        <v>55.993000000000002</v>
      </c>
      <c r="L70" s="603">
        <v>43.945999999999998</v>
      </c>
      <c r="M70" s="660">
        <v>78490.585000000006</v>
      </c>
      <c r="N70" s="616">
        <v>63601.783999999992</v>
      </c>
      <c r="O70" s="897">
        <v>116816.06778228231</v>
      </c>
      <c r="P70" s="898">
        <v>120605.94062409927</v>
      </c>
    </row>
    <row r="71" spans="2:16" x14ac:dyDescent="0.2">
      <c r="B71" s="154"/>
      <c r="C71" s="53" t="s">
        <v>50</v>
      </c>
      <c r="D71" s="53" t="s">
        <v>457</v>
      </c>
      <c r="E71" s="491">
        <v>118.142</v>
      </c>
      <c r="F71" s="603">
        <v>92.522000000000006</v>
      </c>
      <c r="G71" s="634">
        <v>78452.175000000003</v>
      </c>
      <c r="H71" s="616">
        <v>62859.21</v>
      </c>
      <c r="I71" s="647">
        <v>55337.485822146235</v>
      </c>
      <c r="J71" s="493">
        <v>56616.453384060005</v>
      </c>
      <c r="K71" s="553">
        <v>93.300000000000011</v>
      </c>
      <c r="L71" s="603">
        <v>75.093000000000004</v>
      </c>
      <c r="M71" s="660">
        <v>68049.052000000011</v>
      </c>
      <c r="N71" s="616">
        <v>57156.072999999997</v>
      </c>
      <c r="O71" s="897">
        <v>60779.789210432304</v>
      </c>
      <c r="P71" s="898">
        <v>63428.096937575181</v>
      </c>
    </row>
    <row r="72" spans="2:16" x14ac:dyDescent="0.2">
      <c r="B72" s="154"/>
      <c r="C72" s="53" t="s">
        <v>51</v>
      </c>
      <c r="D72" s="53" t="s">
        <v>486</v>
      </c>
      <c r="E72" s="491">
        <v>27.425000000000001</v>
      </c>
      <c r="F72" s="603">
        <v>26.082999999999998</v>
      </c>
      <c r="G72" s="634">
        <v>13773.878000000001</v>
      </c>
      <c r="H72" s="616">
        <v>11542.147000000001</v>
      </c>
      <c r="I72" s="647">
        <v>41853.169249468243</v>
      </c>
      <c r="J72" s="493">
        <v>36876.340272719142</v>
      </c>
      <c r="K72" s="553">
        <v>36.388999999999996</v>
      </c>
      <c r="L72" s="603">
        <v>35.196000000000005</v>
      </c>
      <c r="M72" s="660">
        <v>22902.664999999997</v>
      </c>
      <c r="N72" s="616">
        <v>19676.775999999998</v>
      </c>
      <c r="O72" s="897">
        <v>52448.690996363373</v>
      </c>
      <c r="P72" s="898">
        <v>46588.570670909561</v>
      </c>
    </row>
    <row r="73" spans="2:16" x14ac:dyDescent="0.2">
      <c r="B73" s="154"/>
      <c r="C73" s="53" t="s">
        <v>52</v>
      </c>
      <c r="D73" s="53" t="s">
        <v>487</v>
      </c>
      <c r="E73" s="491">
        <v>30.350999999999999</v>
      </c>
      <c r="F73" s="603">
        <v>26.388000000000002</v>
      </c>
      <c r="G73" s="634">
        <v>18952.11</v>
      </c>
      <c r="H73" s="616">
        <v>15381.364</v>
      </c>
      <c r="I73" s="647">
        <v>52035.929623406148</v>
      </c>
      <c r="J73" s="493">
        <v>48574.364610176337</v>
      </c>
      <c r="K73" s="553">
        <v>63.085000000000008</v>
      </c>
      <c r="L73" s="603">
        <v>50.527000000000001</v>
      </c>
      <c r="M73" s="660">
        <v>49952.111000000004</v>
      </c>
      <c r="N73" s="616">
        <v>39976.587</v>
      </c>
      <c r="O73" s="897">
        <v>65985.193257773906</v>
      </c>
      <c r="P73" s="898">
        <v>65932.714192411979</v>
      </c>
    </row>
    <row r="74" spans="2:16" x14ac:dyDescent="0.2">
      <c r="B74" s="154"/>
      <c r="C74" s="53" t="s">
        <v>53</v>
      </c>
      <c r="D74" s="53" t="s">
        <v>481</v>
      </c>
      <c r="E74" s="491">
        <v>0</v>
      </c>
      <c r="F74" s="603">
        <v>0</v>
      </c>
      <c r="G74" s="634">
        <v>0</v>
      </c>
      <c r="H74" s="616">
        <v>0</v>
      </c>
      <c r="I74" s="647" t="s">
        <v>724</v>
      </c>
      <c r="J74" s="493" t="s">
        <v>724</v>
      </c>
      <c r="K74" s="553">
        <v>0</v>
      </c>
      <c r="L74" s="603">
        <v>0</v>
      </c>
      <c r="M74" s="660">
        <v>0</v>
      </c>
      <c r="N74" s="616">
        <v>0</v>
      </c>
      <c r="O74" s="897" t="s">
        <v>724</v>
      </c>
      <c r="P74" s="898" t="s">
        <v>724</v>
      </c>
    </row>
    <row r="75" spans="2:16" x14ac:dyDescent="0.2">
      <c r="B75" s="154"/>
      <c r="C75" s="53" t="s">
        <v>54</v>
      </c>
      <c r="D75" s="53" t="s">
        <v>465</v>
      </c>
      <c r="E75" s="491">
        <v>60.850999999999999</v>
      </c>
      <c r="F75" s="603">
        <v>51.19</v>
      </c>
      <c r="G75" s="634">
        <v>38547.781999999999</v>
      </c>
      <c r="H75" s="616">
        <v>30107.679</v>
      </c>
      <c r="I75" s="647">
        <v>52789.850070938301</v>
      </c>
      <c r="J75" s="493">
        <v>49012.956632154725</v>
      </c>
      <c r="K75" s="553">
        <v>55.537999999999997</v>
      </c>
      <c r="L75" s="603">
        <v>30.025000000000006</v>
      </c>
      <c r="M75" s="660">
        <v>65645.624000000011</v>
      </c>
      <c r="N75" s="616">
        <v>41696.582999999999</v>
      </c>
      <c r="O75" s="897">
        <v>98499.561861548267</v>
      </c>
      <c r="P75" s="898">
        <v>115727.40216486259</v>
      </c>
    </row>
    <row r="76" spans="2:16" x14ac:dyDescent="0.2">
      <c r="B76" s="141"/>
      <c r="C76" s="50" t="s">
        <v>240</v>
      </c>
      <c r="D76" s="50" t="s">
        <v>488</v>
      </c>
      <c r="E76" s="497">
        <v>557.29700000000003</v>
      </c>
      <c r="F76" s="605">
        <v>415.339</v>
      </c>
      <c r="G76" s="636">
        <v>304868.87199999997</v>
      </c>
      <c r="H76" s="618">
        <v>231616.99799999999</v>
      </c>
      <c r="I76" s="649">
        <v>45587.43243429147</v>
      </c>
      <c r="J76" s="499">
        <v>46471.47631212094</v>
      </c>
      <c r="K76" s="557">
        <v>798.96599999999989</v>
      </c>
      <c r="L76" s="605">
        <v>519.02199999999993</v>
      </c>
      <c r="M76" s="662">
        <v>572336.62600000005</v>
      </c>
      <c r="N76" s="618">
        <v>428027.30299999996</v>
      </c>
      <c r="O76" s="903">
        <v>59695.555046564354</v>
      </c>
      <c r="P76" s="904">
        <v>68723.371873767712</v>
      </c>
    </row>
    <row r="77" spans="2:16" x14ac:dyDescent="0.2">
      <c r="B77" s="154"/>
      <c r="C77" s="53" t="s">
        <v>55</v>
      </c>
      <c r="D77" s="53" t="s">
        <v>483</v>
      </c>
      <c r="E77" s="491">
        <v>118.896</v>
      </c>
      <c r="F77" s="603">
        <v>77.073999999999998</v>
      </c>
      <c r="G77" s="634">
        <v>68182.123000000007</v>
      </c>
      <c r="H77" s="616">
        <v>40770.732000000004</v>
      </c>
      <c r="I77" s="647">
        <v>47788.349341721616</v>
      </c>
      <c r="J77" s="493">
        <v>44081.804499571845</v>
      </c>
      <c r="K77" s="553">
        <v>153.80799999999999</v>
      </c>
      <c r="L77" s="603">
        <v>63.73899999999999</v>
      </c>
      <c r="M77" s="660">
        <v>115264.22499999999</v>
      </c>
      <c r="N77" s="616">
        <v>70870.48</v>
      </c>
      <c r="O77" s="897">
        <v>62450.276210166783</v>
      </c>
      <c r="P77" s="898">
        <v>92657.138225157818</v>
      </c>
    </row>
    <row r="78" spans="2:16" x14ac:dyDescent="0.2">
      <c r="B78" s="154"/>
      <c r="C78" s="53" t="s">
        <v>56</v>
      </c>
      <c r="D78" s="53" t="s">
        <v>489</v>
      </c>
      <c r="E78" s="491">
        <v>31.401</v>
      </c>
      <c r="F78" s="603">
        <v>31.141999999999999</v>
      </c>
      <c r="G78" s="634">
        <v>14634.388000000001</v>
      </c>
      <c r="H78" s="616">
        <v>14527.34</v>
      </c>
      <c r="I78" s="647">
        <v>38837.372482829633</v>
      </c>
      <c r="J78" s="493">
        <v>38873.921606405071</v>
      </c>
      <c r="K78" s="553">
        <v>13.403000000000002</v>
      </c>
      <c r="L78" s="603">
        <v>12.760000000000002</v>
      </c>
      <c r="M78" s="660">
        <v>7002.8419999999987</v>
      </c>
      <c r="N78" s="616">
        <v>6561.3450000000012</v>
      </c>
      <c r="O78" s="897">
        <v>43540.264617374203</v>
      </c>
      <c r="P78" s="898">
        <v>42850.999216300937</v>
      </c>
    </row>
    <row r="79" spans="2:16" x14ac:dyDescent="0.2">
      <c r="B79" s="154"/>
      <c r="C79" s="53" t="s">
        <v>57</v>
      </c>
      <c r="D79" s="53" t="s">
        <v>448</v>
      </c>
      <c r="E79" s="491">
        <v>120.678</v>
      </c>
      <c r="F79" s="603">
        <v>106.43</v>
      </c>
      <c r="G79" s="634">
        <v>59883.686000000002</v>
      </c>
      <c r="H79" s="616">
        <v>52742.894999999997</v>
      </c>
      <c r="I79" s="647">
        <v>41352.252827082542</v>
      </c>
      <c r="J79" s="493">
        <v>41297.01446960443</v>
      </c>
      <c r="K79" s="553">
        <v>145.589</v>
      </c>
      <c r="L79" s="603">
        <v>120.60399999999998</v>
      </c>
      <c r="M79" s="660">
        <v>87085.618000000002</v>
      </c>
      <c r="N79" s="616">
        <v>72816.03899999999</v>
      </c>
      <c r="O79" s="897">
        <v>49846.724912825368</v>
      </c>
      <c r="P79" s="898">
        <v>50313.449388079993</v>
      </c>
    </row>
    <row r="80" spans="2:16" x14ac:dyDescent="0.2">
      <c r="B80" s="154"/>
      <c r="C80" s="53" t="s">
        <v>58</v>
      </c>
      <c r="D80" s="53" t="s">
        <v>449</v>
      </c>
      <c r="E80" s="491">
        <v>36.325000000000003</v>
      </c>
      <c r="F80" s="603">
        <v>33.784999999999997</v>
      </c>
      <c r="G80" s="634">
        <v>18105.064999999999</v>
      </c>
      <c r="H80" s="616">
        <v>16486.28</v>
      </c>
      <c r="I80" s="647">
        <v>41534.904794677677</v>
      </c>
      <c r="J80" s="493">
        <v>40664.693404370773</v>
      </c>
      <c r="K80" s="553">
        <v>42.661000000000001</v>
      </c>
      <c r="L80" s="603">
        <v>37.902000000000001</v>
      </c>
      <c r="M80" s="660">
        <v>25118.903999999999</v>
      </c>
      <c r="N80" s="616">
        <v>21962.442999999999</v>
      </c>
      <c r="O80" s="897">
        <v>49066.87606947797</v>
      </c>
      <c r="P80" s="898">
        <v>48287.783846059137</v>
      </c>
    </row>
    <row r="81" spans="2:16" x14ac:dyDescent="0.2">
      <c r="B81" s="154"/>
      <c r="C81" s="53" t="s">
        <v>59</v>
      </c>
      <c r="D81" s="53" t="s">
        <v>490</v>
      </c>
      <c r="E81" s="491">
        <v>20.085999999999999</v>
      </c>
      <c r="F81" s="603">
        <v>13.906000000000001</v>
      </c>
      <c r="G81" s="634">
        <v>9762.848</v>
      </c>
      <c r="H81" s="616">
        <v>7421.48</v>
      </c>
      <c r="I81" s="647">
        <v>40504.364565700824</v>
      </c>
      <c r="J81" s="493">
        <v>44474.087923678024</v>
      </c>
      <c r="K81" s="553">
        <v>28.387999999999998</v>
      </c>
      <c r="L81" s="603">
        <v>20.980000000000004</v>
      </c>
      <c r="M81" s="660">
        <v>14050.905000000001</v>
      </c>
      <c r="N81" s="616">
        <v>11257.192999999999</v>
      </c>
      <c r="O81" s="897">
        <v>41246.609482880092</v>
      </c>
      <c r="P81" s="898">
        <v>44713.985541785813</v>
      </c>
    </row>
    <row r="82" spans="2:16" x14ac:dyDescent="0.2">
      <c r="B82" s="154"/>
      <c r="C82" s="53" t="s">
        <v>60</v>
      </c>
      <c r="D82" s="53" t="s">
        <v>455</v>
      </c>
      <c r="E82" s="491">
        <v>79.911000000000001</v>
      </c>
      <c r="F82" s="603">
        <v>56.917000000000002</v>
      </c>
      <c r="G82" s="634">
        <v>43405.192000000003</v>
      </c>
      <c r="H82" s="616">
        <v>33471.945</v>
      </c>
      <c r="I82" s="647">
        <v>45264.097975664597</v>
      </c>
      <c r="J82" s="493">
        <v>49006.953107156034</v>
      </c>
      <c r="K82" s="553">
        <v>254.31700000000001</v>
      </c>
      <c r="L82" s="603">
        <v>165.47899999999998</v>
      </c>
      <c r="M82" s="660">
        <v>213751.18099999998</v>
      </c>
      <c r="N82" s="616">
        <v>164583.20699999999</v>
      </c>
      <c r="O82" s="897">
        <v>70040.926940262216</v>
      </c>
      <c r="P82" s="898">
        <v>82882.222215507718</v>
      </c>
    </row>
    <row r="83" spans="2:16" x14ac:dyDescent="0.2">
      <c r="B83" s="154"/>
      <c r="C83" s="53" t="s">
        <v>61</v>
      </c>
      <c r="D83" s="53" t="s">
        <v>457</v>
      </c>
      <c r="E83" s="491">
        <v>94.484999999999999</v>
      </c>
      <c r="F83" s="603">
        <v>69.037999999999997</v>
      </c>
      <c r="G83" s="634">
        <v>62968.909</v>
      </c>
      <c r="H83" s="616">
        <v>50456.843999999997</v>
      </c>
      <c r="I83" s="647">
        <v>55536.953837469795</v>
      </c>
      <c r="J83" s="493">
        <v>60904.67568585417</v>
      </c>
      <c r="K83" s="553">
        <v>70.215999999999994</v>
      </c>
      <c r="L83" s="603">
        <v>48.962000000000003</v>
      </c>
      <c r="M83" s="660">
        <v>52429.536000000007</v>
      </c>
      <c r="N83" s="616">
        <v>41625.459000000003</v>
      </c>
      <c r="O83" s="897">
        <v>62224.108465307065</v>
      </c>
      <c r="P83" s="898">
        <v>70846.539152812373</v>
      </c>
    </row>
    <row r="84" spans="2:16" x14ac:dyDescent="0.2">
      <c r="B84" s="154"/>
      <c r="C84" s="53" t="s">
        <v>62</v>
      </c>
      <c r="D84" s="53" t="s">
        <v>491</v>
      </c>
      <c r="E84" s="491">
        <v>41.975000000000001</v>
      </c>
      <c r="F84" s="603">
        <v>27.047000000000001</v>
      </c>
      <c r="G84" s="634">
        <v>18355.402999999998</v>
      </c>
      <c r="H84" s="616">
        <v>12906.084000000001</v>
      </c>
      <c r="I84" s="647">
        <v>36441.141552511413</v>
      </c>
      <c r="J84" s="493">
        <v>39764.373128258216</v>
      </c>
      <c r="K84" s="553">
        <v>68.443000000000012</v>
      </c>
      <c r="L84" s="603">
        <v>47.677999999999997</v>
      </c>
      <c r="M84" s="660">
        <v>37625.626000000004</v>
      </c>
      <c r="N84" s="616">
        <v>29122.983</v>
      </c>
      <c r="O84" s="897">
        <v>45811.388065007864</v>
      </c>
      <c r="P84" s="898">
        <v>50902.203322287009</v>
      </c>
    </row>
    <row r="85" spans="2:16" x14ac:dyDescent="0.2">
      <c r="B85" s="154"/>
      <c r="C85" s="53" t="s">
        <v>63</v>
      </c>
      <c r="D85" s="53" t="s">
        <v>481</v>
      </c>
      <c r="E85" s="491">
        <v>0</v>
      </c>
      <c r="F85" s="603">
        <v>0</v>
      </c>
      <c r="G85" s="634">
        <v>0</v>
      </c>
      <c r="H85" s="616">
        <v>0</v>
      </c>
      <c r="I85" s="647" t="s">
        <v>724</v>
      </c>
      <c r="J85" s="493" t="s">
        <v>724</v>
      </c>
      <c r="K85" s="553">
        <v>0</v>
      </c>
      <c r="L85" s="603">
        <v>0</v>
      </c>
      <c r="M85" s="660">
        <v>0</v>
      </c>
      <c r="N85" s="616">
        <v>0</v>
      </c>
      <c r="O85" s="897" t="s">
        <v>724</v>
      </c>
      <c r="P85" s="898" t="s">
        <v>724</v>
      </c>
    </row>
    <row r="86" spans="2:16" x14ac:dyDescent="0.2">
      <c r="B86" s="154"/>
      <c r="C86" s="53" t="s">
        <v>64</v>
      </c>
      <c r="D86" s="53" t="s">
        <v>465</v>
      </c>
      <c r="E86" s="491">
        <v>13.54</v>
      </c>
      <c r="F86" s="603">
        <v>0</v>
      </c>
      <c r="G86" s="634">
        <v>9571.2579999999998</v>
      </c>
      <c r="H86" s="616">
        <v>2833.3980000000001</v>
      </c>
      <c r="I86" s="647">
        <v>58907.29935992122</v>
      </c>
      <c r="J86" s="493" t="s">
        <v>724</v>
      </c>
      <c r="K86" s="553">
        <v>22.140999999999998</v>
      </c>
      <c r="L86" s="603">
        <v>0.91800000000000004</v>
      </c>
      <c r="M86" s="660">
        <v>20007.788999999997</v>
      </c>
      <c r="N86" s="616">
        <v>9228.1539999999986</v>
      </c>
      <c r="O86" s="897">
        <v>75304.446501964674</v>
      </c>
      <c r="P86" s="898">
        <v>837704.61147421913</v>
      </c>
    </row>
    <row r="87" spans="2:16" x14ac:dyDescent="0.2">
      <c r="B87" s="141"/>
      <c r="C87" s="50" t="s">
        <v>241</v>
      </c>
      <c r="D87" s="50" t="s">
        <v>492</v>
      </c>
      <c r="E87" s="497">
        <v>141.70599999999999</v>
      </c>
      <c r="F87" s="605">
        <v>135.61099999999999</v>
      </c>
      <c r="G87" s="636">
        <v>71110.290999999997</v>
      </c>
      <c r="H87" s="618">
        <v>57616.527999999998</v>
      </c>
      <c r="I87" s="649">
        <v>41817.972304160263</v>
      </c>
      <c r="J87" s="499">
        <v>35405.51528514157</v>
      </c>
      <c r="K87" s="557">
        <v>118.22100000000003</v>
      </c>
      <c r="L87" s="605">
        <v>113.376</v>
      </c>
      <c r="M87" s="662">
        <v>74695.668999999994</v>
      </c>
      <c r="N87" s="618">
        <v>58723.13</v>
      </c>
      <c r="O87" s="903">
        <v>52652.566661873367</v>
      </c>
      <c r="P87" s="904">
        <v>43162.52263853608</v>
      </c>
    </row>
    <row r="88" spans="2:16" x14ac:dyDescent="0.2">
      <c r="B88" s="154"/>
      <c r="C88" s="53" t="s">
        <v>65</v>
      </c>
      <c r="D88" s="53" t="s">
        <v>493</v>
      </c>
      <c r="E88" s="491">
        <v>54.066000000000003</v>
      </c>
      <c r="F88" s="603">
        <v>48.976999999999997</v>
      </c>
      <c r="G88" s="634">
        <v>27599.633999999998</v>
      </c>
      <c r="H88" s="616">
        <v>17791.975999999999</v>
      </c>
      <c r="I88" s="647">
        <v>42540.034402397068</v>
      </c>
      <c r="J88" s="493">
        <v>30272.672206682051</v>
      </c>
      <c r="K88" s="553">
        <v>51.164999999999992</v>
      </c>
      <c r="L88" s="603">
        <v>46.383000000000003</v>
      </c>
      <c r="M88" s="660">
        <v>34404.461000000003</v>
      </c>
      <c r="N88" s="616">
        <v>22109.916000000001</v>
      </c>
      <c r="O88" s="897">
        <v>56035.149353399145</v>
      </c>
      <c r="P88" s="898">
        <v>39723.454714011597</v>
      </c>
    </row>
    <row r="89" spans="2:16" x14ac:dyDescent="0.2">
      <c r="B89" s="154"/>
      <c r="C89" s="53" t="s">
        <v>66</v>
      </c>
      <c r="D89" s="53" t="s">
        <v>494</v>
      </c>
      <c r="E89" s="491">
        <v>58.494</v>
      </c>
      <c r="F89" s="603">
        <v>58.488</v>
      </c>
      <c r="G89" s="634">
        <v>28919.656999999999</v>
      </c>
      <c r="H89" s="616">
        <v>27276.576000000001</v>
      </c>
      <c r="I89" s="647">
        <v>41200.318266260925</v>
      </c>
      <c r="J89" s="493">
        <v>38863.493366160583</v>
      </c>
      <c r="K89" s="553">
        <v>33.075999999999993</v>
      </c>
      <c r="L89" s="603">
        <v>33.076999999999998</v>
      </c>
      <c r="M89" s="660">
        <v>18865.18</v>
      </c>
      <c r="N89" s="616">
        <v>17947.595999999998</v>
      </c>
      <c r="O89" s="897">
        <v>47529.880678840658</v>
      </c>
      <c r="P89" s="898">
        <v>45216.706472775637</v>
      </c>
    </row>
    <row r="90" spans="2:16" x14ac:dyDescent="0.2">
      <c r="B90" s="154"/>
      <c r="C90" s="53" t="s">
        <v>67</v>
      </c>
      <c r="D90" s="53" t="s">
        <v>495</v>
      </c>
      <c r="E90" s="491">
        <v>24.146000000000001</v>
      </c>
      <c r="F90" s="603">
        <v>24.146000000000001</v>
      </c>
      <c r="G90" s="634">
        <v>12152.484</v>
      </c>
      <c r="H90" s="616">
        <v>10909.212</v>
      </c>
      <c r="I90" s="647">
        <v>41940.984013915346</v>
      </c>
      <c r="J90" s="493">
        <v>37650.169800381016</v>
      </c>
      <c r="K90" s="553">
        <v>30.396999999999998</v>
      </c>
      <c r="L90" s="603">
        <v>30.396999999999998</v>
      </c>
      <c r="M90" s="660">
        <v>17613.037</v>
      </c>
      <c r="N90" s="616">
        <v>15782.237000000001</v>
      </c>
      <c r="O90" s="897">
        <v>48286.116502725054</v>
      </c>
      <c r="P90" s="898">
        <v>43266.980842407698</v>
      </c>
    </row>
    <row r="91" spans="2:16" x14ac:dyDescent="0.2">
      <c r="B91" s="154"/>
      <c r="C91" s="53" t="s">
        <v>68</v>
      </c>
      <c r="D91" s="53" t="s">
        <v>496</v>
      </c>
      <c r="E91" s="491">
        <v>0</v>
      </c>
      <c r="F91" s="603">
        <v>0</v>
      </c>
      <c r="G91" s="634">
        <v>0</v>
      </c>
      <c r="H91" s="616">
        <v>0</v>
      </c>
      <c r="I91" s="647" t="s">
        <v>724</v>
      </c>
      <c r="J91" s="493" t="s">
        <v>724</v>
      </c>
      <c r="K91" s="553">
        <v>0</v>
      </c>
      <c r="L91" s="603">
        <v>0</v>
      </c>
      <c r="M91" s="660">
        <v>0</v>
      </c>
      <c r="N91" s="616">
        <v>0</v>
      </c>
      <c r="O91" s="897" t="s">
        <v>724</v>
      </c>
      <c r="P91" s="898" t="s">
        <v>724</v>
      </c>
    </row>
    <row r="92" spans="2:16" x14ac:dyDescent="0.2">
      <c r="B92" s="154"/>
      <c r="C92" s="53" t="s">
        <v>69</v>
      </c>
      <c r="D92" s="53" t="s">
        <v>497</v>
      </c>
      <c r="E92" s="491">
        <v>0</v>
      </c>
      <c r="F92" s="603">
        <v>0</v>
      </c>
      <c r="G92" s="634">
        <v>0</v>
      </c>
      <c r="H92" s="616">
        <v>0</v>
      </c>
      <c r="I92" s="647" t="s">
        <v>724</v>
      </c>
      <c r="J92" s="493" t="s">
        <v>724</v>
      </c>
      <c r="K92" s="553">
        <v>0</v>
      </c>
      <c r="L92" s="603">
        <v>0</v>
      </c>
      <c r="M92" s="660">
        <v>0</v>
      </c>
      <c r="N92" s="616">
        <v>0</v>
      </c>
      <c r="O92" s="897" t="s">
        <v>724</v>
      </c>
      <c r="P92" s="898" t="s">
        <v>724</v>
      </c>
    </row>
    <row r="93" spans="2:16" x14ac:dyDescent="0.2">
      <c r="B93" s="154"/>
      <c r="C93" s="53" t="s">
        <v>70</v>
      </c>
      <c r="D93" s="53" t="s">
        <v>465</v>
      </c>
      <c r="E93" s="491">
        <v>5</v>
      </c>
      <c r="F93" s="603">
        <v>4</v>
      </c>
      <c r="G93" s="634">
        <v>2438.5160000000001</v>
      </c>
      <c r="H93" s="616">
        <v>1638.7639999999999</v>
      </c>
      <c r="I93" s="647">
        <v>40641.933333333334</v>
      </c>
      <c r="J93" s="493">
        <v>34140.916666666664</v>
      </c>
      <c r="K93" s="553">
        <v>3.5830000000000002</v>
      </c>
      <c r="L93" s="603">
        <v>3.5190000000000001</v>
      </c>
      <c r="M93" s="660">
        <v>3812.9909999999995</v>
      </c>
      <c r="N93" s="616">
        <v>2883.3810000000003</v>
      </c>
      <c r="O93" s="897">
        <v>88682.458833379831</v>
      </c>
      <c r="P93" s="898">
        <v>68281.258880363748</v>
      </c>
    </row>
    <row r="94" spans="2:16" x14ac:dyDescent="0.2">
      <c r="B94" s="141"/>
      <c r="C94" s="50" t="s">
        <v>242</v>
      </c>
      <c r="D94" s="50" t="s">
        <v>498</v>
      </c>
      <c r="E94" s="497">
        <v>193.98500000000001</v>
      </c>
      <c r="F94" s="605">
        <v>175.893</v>
      </c>
      <c r="G94" s="636">
        <v>108983.728</v>
      </c>
      <c r="H94" s="618">
        <v>96298.471000000005</v>
      </c>
      <c r="I94" s="649">
        <v>46817.936094715224</v>
      </c>
      <c r="J94" s="499">
        <v>45623.604028206544</v>
      </c>
      <c r="K94" s="557">
        <v>302.51499999999999</v>
      </c>
      <c r="L94" s="605">
        <v>271.14400000000001</v>
      </c>
      <c r="M94" s="662">
        <v>182236.94799999997</v>
      </c>
      <c r="N94" s="618">
        <v>163762.32799999998</v>
      </c>
      <c r="O94" s="903">
        <v>50200.526695645938</v>
      </c>
      <c r="P94" s="904">
        <v>50330.675459042664</v>
      </c>
    </row>
    <row r="95" spans="2:16" x14ac:dyDescent="0.2">
      <c r="B95" s="154"/>
      <c r="C95" s="53" t="s">
        <v>71</v>
      </c>
      <c r="D95" s="53" t="s">
        <v>483</v>
      </c>
      <c r="E95" s="491">
        <v>40.034999999999997</v>
      </c>
      <c r="F95" s="603">
        <v>35.875</v>
      </c>
      <c r="G95" s="634">
        <v>20108.163</v>
      </c>
      <c r="H95" s="616">
        <v>17217.957999999999</v>
      </c>
      <c r="I95" s="647">
        <v>41855.382790058698</v>
      </c>
      <c r="J95" s="493">
        <v>39995.256678281068</v>
      </c>
      <c r="K95" s="553">
        <v>56.572000000000003</v>
      </c>
      <c r="L95" s="603">
        <v>51.296000000000006</v>
      </c>
      <c r="M95" s="660">
        <v>31278.447999999997</v>
      </c>
      <c r="N95" s="616">
        <v>28700.313000000002</v>
      </c>
      <c r="O95" s="897">
        <v>46074.689481251022</v>
      </c>
      <c r="P95" s="898">
        <v>46625.326536182161</v>
      </c>
    </row>
    <row r="96" spans="2:16" x14ac:dyDescent="0.2">
      <c r="B96" s="154"/>
      <c r="C96" s="53" t="s">
        <v>72</v>
      </c>
      <c r="D96" s="53" t="s">
        <v>484</v>
      </c>
      <c r="E96" s="491">
        <v>15.663</v>
      </c>
      <c r="F96" s="603">
        <v>11.587999999999999</v>
      </c>
      <c r="G96" s="634">
        <v>8284.7350000000006</v>
      </c>
      <c r="H96" s="616">
        <v>6507.2039999999997</v>
      </c>
      <c r="I96" s="647">
        <v>44078.055502351614</v>
      </c>
      <c r="J96" s="493">
        <v>46795.564376941671</v>
      </c>
      <c r="K96" s="553">
        <v>5.5070000000000014</v>
      </c>
      <c r="L96" s="603">
        <v>4.2150000000000016</v>
      </c>
      <c r="M96" s="660">
        <v>2348.1499999999996</v>
      </c>
      <c r="N96" s="616">
        <v>1763.4639999999999</v>
      </c>
      <c r="O96" s="897">
        <v>35532.806730827411</v>
      </c>
      <c r="P96" s="898">
        <v>34864.847765915365</v>
      </c>
    </row>
    <row r="97" spans="2:16" x14ac:dyDescent="0.2">
      <c r="B97" s="154"/>
      <c r="C97" s="53" t="s">
        <v>73</v>
      </c>
      <c r="D97" s="53" t="s">
        <v>448</v>
      </c>
      <c r="E97" s="491">
        <v>45.064999999999998</v>
      </c>
      <c r="F97" s="603">
        <v>43.107999999999997</v>
      </c>
      <c r="G97" s="634">
        <v>22850.462</v>
      </c>
      <c r="H97" s="616">
        <v>21620.039000000001</v>
      </c>
      <c r="I97" s="647">
        <v>42254.635896297943</v>
      </c>
      <c r="J97" s="493">
        <v>41794.328585568037</v>
      </c>
      <c r="K97" s="553">
        <v>62.891999999999996</v>
      </c>
      <c r="L97" s="603">
        <v>58.890999999999998</v>
      </c>
      <c r="M97" s="660">
        <v>33229.987999999998</v>
      </c>
      <c r="N97" s="616">
        <v>31036.242000000002</v>
      </c>
      <c r="O97" s="897">
        <v>44030.491424452492</v>
      </c>
      <c r="P97" s="898">
        <v>43917.635971540651</v>
      </c>
    </row>
    <row r="98" spans="2:16" x14ac:dyDescent="0.2">
      <c r="B98" s="154"/>
      <c r="C98" s="53" t="s">
        <v>74</v>
      </c>
      <c r="D98" s="53" t="s">
        <v>455</v>
      </c>
      <c r="E98" s="491">
        <v>25.945</v>
      </c>
      <c r="F98" s="603">
        <v>23.641999999999999</v>
      </c>
      <c r="G98" s="634">
        <v>13792.925999999999</v>
      </c>
      <c r="H98" s="616">
        <v>12450.983</v>
      </c>
      <c r="I98" s="647">
        <v>44301.811524378492</v>
      </c>
      <c r="J98" s="493">
        <v>43887.231057722129</v>
      </c>
      <c r="K98" s="553">
        <v>68.360000000000014</v>
      </c>
      <c r="L98" s="603">
        <v>62.295000000000002</v>
      </c>
      <c r="M98" s="660">
        <v>46094.393000000004</v>
      </c>
      <c r="N98" s="616">
        <v>42396.053999999996</v>
      </c>
      <c r="O98" s="897">
        <v>56190.746294129109</v>
      </c>
      <c r="P98" s="898">
        <v>56714.09422907135</v>
      </c>
    </row>
    <row r="99" spans="2:16" x14ac:dyDescent="0.2">
      <c r="B99" s="154"/>
      <c r="C99" s="53" t="s">
        <v>75</v>
      </c>
      <c r="D99" s="53" t="s">
        <v>457</v>
      </c>
      <c r="E99" s="491">
        <v>46.155999999999999</v>
      </c>
      <c r="F99" s="603">
        <v>42.247999999999998</v>
      </c>
      <c r="G99" s="634">
        <v>32286.096000000001</v>
      </c>
      <c r="H99" s="616">
        <v>27827.883999999998</v>
      </c>
      <c r="I99" s="647">
        <v>58291.619724412863</v>
      </c>
      <c r="J99" s="493">
        <v>54889.943508173958</v>
      </c>
      <c r="K99" s="553">
        <v>51.711999999999996</v>
      </c>
      <c r="L99" s="603">
        <v>42.080999999999996</v>
      </c>
      <c r="M99" s="660">
        <v>34994.235000000001</v>
      </c>
      <c r="N99" s="616">
        <v>28554.692999999999</v>
      </c>
      <c r="O99" s="897">
        <v>56392.834351794561</v>
      </c>
      <c r="P99" s="898">
        <v>56547.081818397855</v>
      </c>
    </row>
    <row r="100" spans="2:16" x14ac:dyDescent="0.2">
      <c r="B100" s="154"/>
      <c r="C100" s="53" t="s">
        <v>76</v>
      </c>
      <c r="D100" s="53" t="s">
        <v>499</v>
      </c>
      <c r="E100" s="491">
        <v>16.001000000000001</v>
      </c>
      <c r="F100" s="603">
        <v>14.801</v>
      </c>
      <c r="G100" s="634">
        <v>5199.6769999999997</v>
      </c>
      <c r="H100" s="616">
        <v>4674.49</v>
      </c>
      <c r="I100" s="647">
        <v>27079.95854425765</v>
      </c>
      <c r="J100" s="493">
        <v>26318.548296286288</v>
      </c>
      <c r="K100" s="553">
        <v>37.924999999999997</v>
      </c>
      <c r="L100" s="603">
        <v>35.449999999999996</v>
      </c>
      <c r="M100" s="660">
        <v>15859.332999999999</v>
      </c>
      <c r="N100" s="616">
        <v>14689.561</v>
      </c>
      <c r="O100" s="897">
        <v>34848.018018018018</v>
      </c>
      <c r="P100" s="898">
        <v>34531.17301363423</v>
      </c>
    </row>
    <row r="101" spans="2:16" x14ac:dyDescent="0.2">
      <c r="B101" s="154"/>
      <c r="C101" s="53" t="s">
        <v>77</v>
      </c>
      <c r="D101" s="53" t="s">
        <v>500</v>
      </c>
      <c r="E101" s="491">
        <v>0</v>
      </c>
      <c r="F101" s="603">
        <v>0</v>
      </c>
      <c r="G101" s="634">
        <v>0</v>
      </c>
      <c r="H101" s="616">
        <v>0</v>
      </c>
      <c r="I101" s="647" t="s">
        <v>724</v>
      </c>
      <c r="J101" s="493" t="s">
        <v>724</v>
      </c>
      <c r="K101" s="553">
        <v>0</v>
      </c>
      <c r="L101" s="603">
        <v>0</v>
      </c>
      <c r="M101" s="660">
        <v>0</v>
      </c>
      <c r="N101" s="616">
        <v>0</v>
      </c>
      <c r="O101" s="897" t="s">
        <v>724</v>
      </c>
      <c r="P101" s="898" t="s">
        <v>724</v>
      </c>
    </row>
    <row r="102" spans="2:16" x14ac:dyDescent="0.2">
      <c r="B102" s="154"/>
      <c r="C102" s="53" t="s">
        <v>78</v>
      </c>
      <c r="D102" s="53" t="s">
        <v>465</v>
      </c>
      <c r="E102" s="491">
        <v>5.12</v>
      </c>
      <c r="F102" s="603">
        <v>4.6310000000000002</v>
      </c>
      <c r="G102" s="634">
        <v>6461.6689999999999</v>
      </c>
      <c r="H102" s="616">
        <v>5999.9129999999996</v>
      </c>
      <c r="I102" s="647">
        <v>105170.39388020833</v>
      </c>
      <c r="J102" s="493">
        <v>107966.47592312675</v>
      </c>
      <c r="K102" s="553">
        <v>19.547000000000001</v>
      </c>
      <c r="L102" s="603">
        <v>16.916</v>
      </c>
      <c r="M102" s="660">
        <v>18432.400999999998</v>
      </c>
      <c r="N102" s="616">
        <v>16622.001</v>
      </c>
      <c r="O102" s="897">
        <v>78581.542777237759</v>
      </c>
      <c r="P102" s="898">
        <v>81885.005320406708</v>
      </c>
    </row>
    <row r="103" spans="2:16" x14ac:dyDescent="0.2">
      <c r="B103" s="141"/>
      <c r="C103" s="50" t="s">
        <v>243</v>
      </c>
      <c r="D103" s="50" t="s">
        <v>697</v>
      </c>
      <c r="E103" s="497">
        <v>165.11199999999999</v>
      </c>
      <c r="F103" s="605">
        <v>150.18899999999999</v>
      </c>
      <c r="G103" s="636">
        <v>77814.692999999999</v>
      </c>
      <c r="H103" s="618">
        <v>68207.599000000002</v>
      </c>
      <c r="I103" s="649">
        <v>39273.691494258448</v>
      </c>
      <c r="J103" s="499">
        <v>37845.425319652793</v>
      </c>
      <c r="K103" s="557">
        <v>183.994</v>
      </c>
      <c r="L103" s="605">
        <v>163.58599999999998</v>
      </c>
      <c r="M103" s="662">
        <v>96534.04800000001</v>
      </c>
      <c r="N103" s="618">
        <v>83283.77399999999</v>
      </c>
      <c r="O103" s="903">
        <v>43721.55613770015</v>
      </c>
      <c r="P103" s="904">
        <v>42426.09086352132</v>
      </c>
    </row>
    <row r="104" spans="2:16" x14ac:dyDescent="0.2">
      <c r="B104" s="154"/>
      <c r="C104" s="53" t="s">
        <v>79</v>
      </c>
      <c r="D104" s="53" t="s">
        <v>457</v>
      </c>
      <c r="E104" s="491">
        <v>84.132000000000005</v>
      </c>
      <c r="F104" s="603">
        <v>76.259</v>
      </c>
      <c r="G104" s="634">
        <v>37654.252999999997</v>
      </c>
      <c r="H104" s="616">
        <v>33015.411999999997</v>
      </c>
      <c r="I104" s="647">
        <v>37296.800464349675</v>
      </c>
      <c r="J104" s="493">
        <v>36078.159080676814</v>
      </c>
      <c r="K104" s="553">
        <v>64.074999999999989</v>
      </c>
      <c r="L104" s="603">
        <v>61.822999999999993</v>
      </c>
      <c r="M104" s="660">
        <v>28790.288</v>
      </c>
      <c r="N104" s="616">
        <v>27181.694000000003</v>
      </c>
      <c r="O104" s="897">
        <v>37443.475094290552</v>
      </c>
      <c r="P104" s="898">
        <v>36639.133763593927</v>
      </c>
    </row>
    <row r="105" spans="2:16" x14ac:dyDescent="0.2">
      <c r="B105" s="154"/>
      <c r="C105" s="53" t="s">
        <v>80</v>
      </c>
      <c r="D105" s="53" t="s">
        <v>501</v>
      </c>
      <c r="E105" s="491">
        <v>34.429000000000002</v>
      </c>
      <c r="F105" s="603">
        <v>31.762</v>
      </c>
      <c r="G105" s="634">
        <v>19084.678</v>
      </c>
      <c r="H105" s="616">
        <v>17389.314999999999</v>
      </c>
      <c r="I105" s="647">
        <v>46193.32055340943</v>
      </c>
      <c r="J105" s="493">
        <v>45624.003001490251</v>
      </c>
      <c r="K105" s="553">
        <v>42.558999999999997</v>
      </c>
      <c r="L105" s="603">
        <v>38.234999999999999</v>
      </c>
      <c r="M105" s="660">
        <v>26782.309999999998</v>
      </c>
      <c r="N105" s="616">
        <v>24268.191000000003</v>
      </c>
      <c r="O105" s="897">
        <v>52441.532147528524</v>
      </c>
      <c r="P105" s="898">
        <v>52892.618020138623</v>
      </c>
    </row>
    <row r="106" spans="2:16" x14ac:dyDescent="0.2">
      <c r="B106" s="154"/>
      <c r="C106" s="53" t="s">
        <v>81</v>
      </c>
      <c r="D106" s="53" t="s">
        <v>448</v>
      </c>
      <c r="E106" s="491">
        <v>27.326000000000001</v>
      </c>
      <c r="F106" s="603">
        <v>24.776</v>
      </c>
      <c r="G106" s="634">
        <v>12007.34</v>
      </c>
      <c r="H106" s="616">
        <v>10540.343999999999</v>
      </c>
      <c r="I106" s="647">
        <v>36617.568128034349</v>
      </c>
      <c r="J106" s="493">
        <v>35452.131094607685</v>
      </c>
      <c r="K106" s="553">
        <v>41.984000000000002</v>
      </c>
      <c r="L106" s="603">
        <v>30.776999999999997</v>
      </c>
      <c r="M106" s="660">
        <v>19807.726999999999</v>
      </c>
      <c r="N106" s="616">
        <v>14377.611999999999</v>
      </c>
      <c r="O106" s="897">
        <v>39316.023167555897</v>
      </c>
      <c r="P106" s="898">
        <v>38929.536125461658</v>
      </c>
    </row>
    <row r="107" spans="2:16" x14ac:dyDescent="0.2">
      <c r="B107" s="154"/>
      <c r="C107" s="53" t="s">
        <v>82</v>
      </c>
      <c r="D107" s="53" t="s">
        <v>455</v>
      </c>
      <c r="E107" s="491">
        <v>18.774999999999999</v>
      </c>
      <c r="F107" s="603">
        <v>16.942</v>
      </c>
      <c r="G107" s="634">
        <v>8009.93</v>
      </c>
      <c r="H107" s="616">
        <v>6399.7860000000001</v>
      </c>
      <c r="I107" s="647">
        <v>35552.285841100755</v>
      </c>
      <c r="J107" s="493">
        <v>31478.898595207178</v>
      </c>
      <c r="K107" s="553">
        <v>32.590000000000003</v>
      </c>
      <c r="L107" s="603">
        <v>29.964999999999996</v>
      </c>
      <c r="M107" s="660">
        <v>17477.165000000001</v>
      </c>
      <c r="N107" s="616">
        <v>14042.969000000001</v>
      </c>
      <c r="O107" s="897">
        <v>44689.48808427943</v>
      </c>
      <c r="P107" s="898">
        <v>39053.810000556216</v>
      </c>
    </row>
    <row r="108" spans="2:16" x14ac:dyDescent="0.2">
      <c r="B108" s="154"/>
      <c r="C108" s="53" t="s">
        <v>83</v>
      </c>
      <c r="D108" s="53" t="s">
        <v>502</v>
      </c>
      <c r="E108" s="491">
        <v>0.45</v>
      </c>
      <c r="F108" s="603">
        <v>0.45</v>
      </c>
      <c r="G108" s="634">
        <v>1058.492</v>
      </c>
      <c r="H108" s="616">
        <v>862.74199999999996</v>
      </c>
      <c r="I108" s="647">
        <v>196017.03703703705</v>
      </c>
      <c r="J108" s="493">
        <v>159767.03703703705</v>
      </c>
      <c r="K108" s="553">
        <v>2.786</v>
      </c>
      <c r="L108" s="603">
        <v>2.786</v>
      </c>
      <c r="M108" s="660">
        <v>3676.558</v>
      </c>
      <c r="N108" s="616">
        <v>3413.308</v>
      </c>
      <c r="O108" s="897">
        <v>109971.22517348647</v>
      </c>
      <c r="P108" s="898">
        <v>102097.03278296243</v>
      </c>
    </row>
    <row r="109" spans="2:16" x14ac:dyDescent="0.2">
      <c r="B109" s="154"/>
      <c r="C109" s="53" t="s">
        <v>84</v>
      </c>
      <c r="D109" s="53" t="s">
        <v>465</v>
      </c>
      <c r="E109" s="491">
        <v>97.641000000000005</v>
      </c>
      <c r="F109" s="603">
        <v>92.981999999999999</v>
      </c>
      <c r="G109" s="634">
        <v>47316.421999999999</v>
      </c>
      <c r="H109" s="616">
        <v>44524.027999999998</v>
      </c>
      <c r="I109" s="647">
        <v>40382.98631380943</v>
      </c>
      <c r="J109" s="493">
        <v>39903.805754518798</v>
      </c>
      <c r="K109" s="553">
        <v>145.70499999999998</v>
      </c>
      <c r="L109" s="603">
        <v>135.49799999999999</v>
      </c>
      <c r="M109" s="660">
        <v>83734.434999999998</v>
      </c>
      <c r="N109" s="616">
        <v>77176.777000000002</v>
      </c>
      <c r="O109" s="897">
        <v>47890.392116491093</v>
      </c>
      <c r="P109" s="898">
        <v>47464.89308575281</v>
      </c>
    </row>
    <row r="110" spans="2:16" x14ac:dyDescent="0.2">
      <c r="B110" s="141"/>
      <c r="C110" s="50" t="s">
        <v>244</v>
      </c>
      <c r="D110" s="50" t="s">
        <v>503</v>
      </c>
      <c r="E110" s="497">
        <v>40.39</v>
      </c>
      <c r="F110" s="605">
        <v>37.225000000000001</v>
      </c>
      <c r="G110" s="636">
        <v>17882.620999999999</v>
      </c>
      <c r="H110" s="618">
        <v>16051.743</v>
      </c>
      <c r="I110" s="649">
        <v>36895.727077659489</v>
      </c>
      <c r="J110" s="499">
        <v>35934.056413700469</v>
      </c>
      <c r="K110" s="557">
        <v>81.108999999999995</v>
      </c>
      <c r="L110" s="605">
        <v>74.234999999999985</v>
      </c>
      <c r="M110" s="662">
        <v>42429.395000000004</v>
      </c>
      <c r="N110" s="618">
        <v>38689.240999999995</v>
      </c>
      <c r="O110" s="903">
        <v>43592.97878985892</v>
      </c>
      <c r="P110" s="904">
        <v>43431.042185851235</v>
      </c>
    </row>
    <row r="111" spans="2:16" x14ac:dyDescent="0.2">
      <c r="B111" s="154"/>
      <c r="C111" s="53" t="s">
        <v>85</v>
      </c>
      <c r="D111" s="53" t="s">
        <v>504</v>
      </c>
      <c r="E111" s="491">
        <v>17.850000000000001</v>
      </c>
      <c r="F111" s="603">
        <v>16.916</v>
      </c>
      <c r="G111" s="634">
        <v>9097.8539999999994</v>
      </c>
      <c r="H111" s="616">
        <v>8412.4889999999996</v>
      </c>
      <c r="I111" s="647">
        <v>42473.641456582634</v>
      </c>
      <c r="J111" s="493">
        <v>41442.4657129345</v>
      </c>
      <c r="K111" s="553">
        <v>17.039000000000001</v>
      </c>
      <c r="L111" s="603">
        <v>16.330000000000002</v>
      </c>
      <c r="M111" s="660">
        <v>10050.18</v>
      </c>
      <c r="N111" s="616">
        <v>9001.7480000000014</v>
      </c>
      <c r="O111" s="897">
        <v>49152.825870062799</v>
      </c>
      <c r="P111" s="898">
        <v>45936.660542967955</v>
      </c>
    </row>
    <row r="112" spans="2:16" x14ac:dyDescent="0.2">
      <c r="B112" s="154"/>
      <c r="C112" s="53" t="s">
        <v>86</v>
      </c>
      <c r="D112" s="53" t="s">
        <v>505</v>
      </c>
      <c r="E112" s="491">
        <v>32.014000000000003</v>
      </c>
      <c r="F112" s="603">
        <v>31.454000000000001</v>
      </c>
      <c r="G112" s="634">
        <v>16728.414000000001</v>
      </c>
      <c r="H112" s="616">
        <v>16452.262999999999</v>
      </c>
      <c r="I112" s="647">
        <v>43544.527394265002</v>
      </c>
      <c r="J112" s="493">
        <v>43588.157838960593</v>
      </c>
      <c r="K112" s="553">
        <v>32.4</v>
      </c>
      <c r="L112" s="603">
        <v>31.799999999999997</v>
      </c>
      <c r="M112" s="660">
        <v>20166.558999999997</v>
      </c>
      <c r="N112" s="616">
        <v>19881.53</v>
      </c>
      <c r="O112" s="897">
        <v>51868.721707818921</v>
      </c>
      <c r="P112" s="898">
        <v>52100.445492662482</v>
      </c>
    </row>
    <row r="113" spans="2:16" x14ac:dyDescent="0.2">
      <c r="B113" s="154"/>
      <c r="C113" s="53" t="s">
        <v>87</v>
      </c>
      <c r="D113" s="53" t="s">
        <v>232</v>
      </c>
      <c r="E113" s="491">
        <v>7.3869999999999996</v>
      </c>
      <c r="F113" s="603">
        <v>7.3869999999999996</v>
      </c>
      <c r="G113" s="634">
        <v>3313.0340000000001</v>
      </c>
      <c r="H113" s="616">
        <v>3313.0340000000001</v>
      </c>
      <c r="I113" s="647">
        <v>37374.599521682241</v>
      </c>
      <c r="J113" s="493">
        <v>37374.599521682241</v>
      </c>
      <c r="K113" s="553">
        <v>15.157</v>
      </c>
      <c r="L113" s="603">
        <v>13.132999999999999</v>
      </c>
      <c r="M113" s="660">
        <v>9075.4650000000001</v>
      </c>
      <c r="N113" s="616">
        <v>7688.9220000000005</v>
      </c>
      <c r="O113" s="897">
        <v>49896.99478788679</v>
      </c>
      <c r="P113" s="898">
        <v>48788.814436914654</v>
      </c>
    </row>
    <row r="114" spans="2:16" x14ac:dyDescent="0.2">
      <c r="B114" s="154"/>
      <c r="C114" s="53" t="s">
        <v>88</v>
      </c>
      <c r="D114" s="53" t="s">
        <v>506</v>
      </c>
      <c r="E114" s="491">
        <v>0</v>
      </c>
      <c r="F114" s="603">
        <v>0</v>
      </c>
      <c r="G114" s="634">
        <v>294.49900000000002</v>
      </c>
      <c r="H114" s="616">
        <v>294.49900000000002</v>
      </c>
      <c r="I114" s="647" t="s">
        <v>724</v>
      </c>
      <c r="J114" s="493" t="s">
        <v>724</v>
      </c>
      <c r="K114" s="553">
        <v>0</v>
      </c>
      <c r="L114" s="603">
        <v>0</v>
      </c>
      <c r="M114" s="660">
        <v>2012.836</v>
      </c>
      <c r="N114" s="616">
        <v>1915.336</v>
      </c>
      <c r="O114" s="897" t="s">
        <v>724</v>
      </c>
      <c r="P114" s="898" t="s">
        <v>724</v>
      </c>
    </row>
    <row r="115" spans="2:16" x14ac:dyDescent="0.2">
      <c r="B115" s="154"/>
      <c r="C115" s="53" t="s">
        <v>89</v>
      </c>
      <c r="D115" s="53" t="s">
        <v>465</v>
      </c>
      <c r="E115" s="491">
        <v>316.92200000000003</v>
      </c>
      <c r="F115" s="603">
        <v>282.72399999999999</v>
      </c>
      <c r="G115" s="634">
        <v>177530.492</v>
      </c>
      <c r="H115" s="616">
        <v>140861.76800000001</v>
      </c>
      <c r="I115" s="647">
        <v>46680.910970733064</v>
      </c>
      <c r="J115" s="493">
        <v>41519.222516187758</v>
      </c>
      <c r="K115" s="553">
        <v>1234.9110000000001</v>
      </c>
      <c r="L115" s="603">
        <v>836.875</v>
      </c>
      <c r="M115" s="660">
        <v>964674.13099999994</v>
      </c>
      <c r="N115" s="616">
        <v>610310.02599999995</v>
      </c>
      <c r="O115" s="897">
        <v>65097.412620558607</v>
      </c>
      <c r="P115" s="898">
        <v>60772.718546178745</v>
      </c>
    </row>
    <row r="116" spans="2:16" x14ac:dyDescent="0.2">
      <c r="B116" s="141"/>
      <c r="C116" s="50" t="s">
        <v>245</v>
      </c>
      <c r="D116" s="50" t="s">
        <v>507</v>
      </c>
      <c r="E116" s="497">
        <v>85.891999999999996</v>
      </c>
      <c r="F116" s="605">
        <v>84.853999999999999</v>
      </c>
      <c r="G116" s="636">
        <v>63924.555999999997</v>
      </c>
      <c r="H116" s="618">
        <v>46403.305</v>
      </c>
      <c r="I116" s="649">
        <v>62020.285164314875</v>
      </c>
      <c r="J116" s="499">
        <v>45571.71239226593</v>
      </c>
      <c r="K116" s="557">
        <v>260.58600000000001</v>
      </c>
      <c r="L116" s="605">
        <v>221.25800000000004</v>
      </c>
      <c r="M116" s="662">
        <v>223162.86100000003</v>
      </c>
      <c r="N116" s="618">
        <v>147577.72700000001</v>
      </c>
      <c r="O116" s="903">
        <v>71365.710680287259</v>
      </c>
      <c r="P116" s="904">
        <v>55582.821487433968</v>
      </c>
    </row>
    <row r="117" spans="2:16" x14ac:dyDescent="0.2">
      <c r="B117" s="154"/>
      <c r="C117" s="53" t="s">
        <v>90</v>
      </c>
      <c r="D117" s="53" t="s">
        <v>508</v>
      </c>
      <c r="E117" s="491">
        <v>29.699000000000002</v>
      </c>
      <c r="F117" s="603">
        <v>23.582000000000001</v>
      </c>
      <c r="G117" s="634">
        <v>13639.945</v>
      </c>
      <c r="H117" s="616">
        <v>9713.0650000000005</v>
      </c>
      <c r="I117" s="647">
        <v>38272.739261703537</v>
      </c>
      <c r="J117" s="493">
        <v>34323.725016255332</v>
      </c>
      <c r="K117" s="553">
        <v>244.09699999999998</v>
      </c>
      <c r="L117" s="603">
        <v>111.399</v>
      </c>
      <c r="M117" s="660">
        <v>170054.285</v>
      </c>
      <c r="N117" s="616">
        <v>70920.12</v>
      </c>
      <c r="O117" s="897">
        <v>58055.56978031958</v>
      </c>
      <c r="P117" s="898">
        <v>53052.630634027235</v>
      </c>
    </row>
    <row r="118" spans="2:16" x14ac:dyDescent="0.2">
      <c r="B118" s="154"/>
      <c r="C118" s="53" t="s">
        <v>91</v>
      </c>
      <c r="D118" s="53" t="s">
        <v>509</v>
      </c>
      <c r="E118" s="491">
        <v>22.244</v>
      </c>
      <c r="F118" s="603">
        <v>18.148</v>
      </c>
      <c r="G118" s="634">
        <v>10939.864</v>
      </c>
      <c r="H118" s="616">
        <v>9013.57</v>
      </c>
      <c r="I118" s="647">
        <v>40984.325361146075</v>
      </c>
      <c r="J118" s="493">
        <v>41389.17970758945</v>
      </c>
      <c r="K118" s="553">
        <v>233.15899999999999</v>
      </c>
      <c r="L118" s="603">
        <v>133.43700000000001</v>
      </c>
      <c r="M118" s="660">
        <v>203073.87099999998</v>
      </c>
      <c r="N118" s="616">
        <v>130700.10800000001</v>
      </c>
      <c r="O118" s="897">
        <v>72580.610584765469</v>
      </c>
      <c r="P118" s="898">
        <v>81624.104758550224</v>
      </c>
    </row>
    <row r="119" spans="2:16" x14ac:dyDescent="0.2">
      <c r="B119" s="154"/>
      <c r="C119" s="53" t="s">
        <v>92</v>
      </c>
      <c r="D119" s="53" t="s">
        <v>510</v>
      </c>
      <c r="E119" s="491">
        <v>12.417</v>
      </c>
      <c r="F119" s="603">
        <v>10.028</v>
      </c>
      <c r="G119" s="634">
        <v>6565.433</v>
      </c>
      <c r="H119" s="616">
        <v>5015.8320000000003</v>
      </c>
      <c r="I119" s="647">
        <v>44062.1258489705</v>
      </c>
      <c r="J119" s="493">
        <v>41681.890706023136</v>
      </c>
      <c r="K119" s="553">
        <v>80.11</v>
      </c>
      <c r="L119" s="603">
        <v>69.715999999999994</v>
      </c>
      <c r="M119" s="660">
        <v>49052.452000000005</v>
      </c>
      <c r="N119" s="616">
        <v>39843.358</v>
      </c>
      <c r="O119" s="897">
        <v>51026.143219739526</v>
      </c>
      <c r="P119" s="898">
        <v>47625.793696329878</v>
      </c>
    </row>
    <row r="120" spans="2:16" x14ac:dyDescent="0.2">
      <c r="B120" s="154"/>
      <c r="C120" s="53" t="s">
        <v>93</v>
      </c>
      <c r="D120" s="53" t="s">
        <v>511</v>
      </c>
      <c r="E120" s="491">
        <v>39.363</v>
      </c>
      <c r="F120" s="603">
        <v>34.572000000000003</v>
      </c>
      <c r="G120" s="634">
        <v>10915.102999999999</v>
      </c>
      <c r="H120" s="616">
        <v>9924.0589999999993</v>
      </c>
      <c r="I120" s="647">
        <v>23107.78946387894</v>
      </c>
      <c r="J120" s="493">
        <v>23921.234428632029</v>
      </c>
      <c r="K120" s="553">
        <v>91.698000000000008</v>
      </c>
      <c r="L120" s="603">
        <v>68.411999999999992</v>
      </c>
      <c r="M120" s="660">
        <v>54145.282999999996</v>
      </c>
      <c r="N120" s="616">
        <v>29808.676999999996</v>
      </c>
      <c r="O120" s="897">
        <v>49206.164983605595</v>
      </c>
      <c r="P120" s="898">
        <v>36310.24406049621</v>
      </c>
    </row>
    <row r="121" spans="2:16" x14ac:dyDescent="0.2">
      <c r="B121" s="154"/>
      <c r="C121" s="53" t="s">
        <v>94</v>
      </c>
      <c r="D121" s="53" t="s">
        <v>512</v>
      </c>
      <c r="E121" s="491">
        <v>18.298999999999999</v>
      </c>
      <c r="F121" s="603">
        <v>15.557</v>
      </c>
      <c r="G121" s="634">
        <v>13535.092000000001</v>
      </c>
      <c r="H121" s="616">
        <v>11159.377</v>
      </c>
      <c r="I121" s="647">
        <v>61638.577700056478</v>
      </c>
      <c r="J121" s="493">
        <v>59776.826080435385</v>
      </c>
      <c r="K121" s="553">
        <v>119.85</v>
      </c>
      <c r="L121" s="603">
        <v>81.438999999999993</v>
      </c>
      <c r="M121" s="660">
        <v>114430.586</v>
      </c>
      <c r="N121" s="616">
        <v>90285.089000000007</v>
      </c>
      <c r="O121" s="897">
        <v>79565.141148658047</v>
      </c>
      <c r="P121" s="898">
        <v>92385.189119054354</v>
      </c>
    </row>
    <row r="122" spans="2:16" x14ac:dyDescent="0.2">
      <c r="B122" s="154"/>
      <c r="C122" s="53" t="s">
        <v>95</v>
      </c>
      <c r="D122" s="53" t="s">
        <v>513</v>
      </c>
      <c r="E122" s="491">
        <v>35.079000000000001</v>
      </c>
      <c r="F122" s="603">
        <v>33.389000000000003</v>
      </c>
      <c r="G122" s="634">
        <v>21738.654999999999</v>
      </c>
      <c r="H122" s="616">
        <v>20075.491999999998</v>
      </c>
      <c r="I122" s="647">
        <v>51642.138696466071</v>
      </c>
      <c r="J122" s="493">
        <v>50105.054558886652</v>
      </c>
      <c r="K122" s="553">
        <v>76.61699999999999</v>
      </c>
      <c r="L122" s="603">
        <v>72.289999999999992</v>
      </c>
      <c r="M122" s="660">
        <v>54707.53</v>
      </c>
      <c r="N122" s="616">
        <v>50126.653999999995</v>
      </c>
      <c r="O122" s="897">
        <v>59503.254282121903</v>
      </c>
      <c r="P122" s="898">
        <v>57784.2186563379</v>
      </c>
    </row>
    <row r="123" spans="2:16" x14ac:dyDescent="0.2">
      <c r="B123" s="154"/>
      <c r="C123" s="53" t="s">
        <v>96</v>
      </c>
      <c r="D123" s="53" t="s">
        <v>514</v>
      </c>
      <c r="E123" s="491">
        <v>37.229999999999997</v>
      </c>
      <c r="F123" s="603">
        <v>32.369</v>
      </c>
      <c r="G123" s="634">
        <v>18479.094000000001</v>
      </c>
      <c r="H123" s="616">
        <v>15888.897000000001</v>
      </c>
      <c r="I123" s="647">
        <v>41362.46306741875</v>
      </c>
      <c r="J123" s="493">
        <v>40905.642744601319</v>
      </c>
      <c r="K123" s="553">
        <v>55.919000000000004</v>
      </c>
      <c r="L123" s="603">
        <v>33.42</v>
      </c>
      <c r="M123" s="660">
        <v>41533.721000000005</v>
      </c>
      <c r="N123" s="616">
        <v>27962.007000000001</v>
      </c>
      <c r="O123" s="897">
        <v>61895.660091680234</v>
      </c>
      <c r="P123" s="898">
        <v>69723.735786953912</v>
      </c>
    </row>
    <row r="124" spans="2:16" x14ac:dyDescent="0.2">
      <c r="B124" s="154"/>
      <c r="C124" s="53" t="s">
        <v>97</v>
      </c>
      <c r="D124" s="53" t="s">
        <v>515</v>
      </c>
      <c r="E124" s="491">
        <v>0</v>
      </c>
      <c r="F124" s="603">
        <v>0</v>
      </c>
      <c r="G124" s="634">
        <v>0</v>
      </c>
      <c r="H124" s="616">
        <v>0</v>
      </c>
      <c r="I124" s="647" t="s">
        <v>724</v>
      </c>
      <c r="J124" s="493" t="s">
        <v>724</v>
      </c>
      <c r="K124" s="553">
        <v>2.1999999999999999E-2</v>
      </c>
      <c r="L124" s="603">
        <v>2.1999999999999999E-2</v>
      </c>
      <c r="M124" s="660">
        <v>53.548000000000002</v>
      </c>
      <c r="N124" s="616">
        <v>53.548000000000002</v>
      </c>
      <c r="O124" s="897">
        <v>202833.33333333334</v>
      </c>
      <c r="P124" s="898">
        <v>202833.33333333334</v>
      </c>
    </row>
    <row r="125" spans="2:16" x14ac:dyDescent="0.2">
      <c r="B125" s="154"/>
      <c r="C125" s="53" t="s">
        <v>98</v>
      </c>
      <c r="D125" s="53" t="s">
        <v>516</v>
      </c>
      <c r="E125" s="491">
        <v>0</v>
      </c>
      <c r="F125" s="603">
        <v>0</v>
      </c>
      <c r="G125" s="634">
        <v>0</v>
      </c>
      <c r="H125" s="616">
        <v>0</v>
      </c>
      <c r="I125" s="647" t="s">
        <v>724</v>
      </c>
      <c r="J125" s="493" t="s">
        <v>724</v>
      </c>
      <c r="K125" s="553">
        <v>0</v>
      </c>
      <c r="L125" s="603">
        <v>0</v>
      </c>
      <c r="M125" s="660">
        <v>0</v>
      </c>
      <c r="N125" s="616">
        <v>0</v>
      </c>
      <c r="O125" s="897" t="s">
        <v>724</v>
      </c>
      <c r="P125" s="898" t="s">
        <v>724</v>
      </c>
    </row>
    <row r="126" spans="2:16" x14ac:dyDescent="0.2">
      <c r="B126" s="154"/>
      <c r="C126" s="53" t="s">
        <v>99</v>
      </c>
      <c r="D126" s="53" t="s">
        <v>517</v>
      </c>
      <c r="E126" s="491">
        <v>6.9669999999999996</v>
      </c>
      <c r="F126" s="603">
        <v>6.952</v>
      </c>
      <c r="G126" s="634">
        <v>3285.2310000000002</v>
      </c>
      <c r="H126" s="616">
        <v>3250.2510000000002</v>
      </c>
      <c r="I126" s="647">
        <v>39295.141380795183</v>
      </c>
      <c r="J126" s="493">
        <v>38960.622842347526</v>
      </c>
      <c r="K126" s="553">
        <v>20.969000000000001</v>
      </c>
      <c r="L126" s="603">
        <v>20.963000000000001</v>
      </c>
      <c r="M126" s="660">
        <v>11012.173000000001</v>
      </c>
      <c r="N126" s="616">
        <v>10991.471</v>
      </c>
      <c r="O126" s="897">
        <v>43763.702767577539</v>
      </c>
      <c r="P126" s="898">
        <v>43693.932961249178</v>
      </c>
    </row>
    <row r="127" spans="2:16" x14ac:dyDescent="0.2">
      <c r="B127" s="154"/>
      <c r="C127" s="53" t="s">
        <v>100</v>
      </c>
      <c r="D127" s="53" t="s">
        <v>518</v>
      </c>
      <c r="E127" s="491">
        <v>0</v>
      </c>
      <c r="F127" s="603">
        <v>0</v>
      </c>
      <c r="G127" s="634">
        <v>0</v>
      </c>
      <c r="H127" s="616">
        <v>0</v>
      </c>
      <c r="I127" s="647" t="s">
        <v>724</v>
      </c>
      <c r="J127" s="493" t="s">
        <v>724</v>
      </c>
      <c r="K127" s="553">
        <v>0</v>
      </c>
      <c r="L127" s="603">
        <v>0</v>
      </c>
      <c r="M127" s="660">
        <v>0</v>
      </c>
      <c r="N127" s="616">
        <v>0</v>
      </c>
      <c r="O127" s="897" t="s">
        <v>724</v>
      </c>
      <c r="P127" s="898" t="s">
        <v>724</v>
      </c>
    </row>
    <row r="128" spans="2:16" x14ac:dyDescent="0.2">
      <c r="B128" s="154"/>
      <c r="C128" s="53" t="s">
        <v>101</v>
      </c>
      <c r="D128" s="53" t="s">
        <v>519</v>
      </c>
      <c r="E128" s="491">
        <v>0.874</v>
      </c>
      <c r="F128" s="603">
        <v>0.443</v>
      </c>
      <c r="G128" s="634">
        <v>384.62599999999998</v>
      </c>
      <c r="H128" s="616">
        <v>159.505</v>
      </c>
      <c r="I128" s="647">
        <v>36672.95957284516</v>
      </c>
      <c r="J128" s="493">
        <v>30004.702784048157</v>
      </c>
      <c r="K128" s="553">
        <v>17.536000000000001</v>
      </c>
      <c r="L128" s="603">
        <v>0.74499999999999988</v>
      </c>
      <c r="M128" s="660">
        <v>21338.373</v>
      </c>
      <c r="N128" s="616">
        <v>824.11500000000001</v>
      </c>
      <c r="O128" s="897">
        <v>101402.70015967153</v>
      </c>
      <c r="P128" s="898">
        <v>92182.885906040276</v>
      </c>
    </row>
    <row r="129" spans="2:16" x14ac:dyDescent="0.2">
      <c r="B129" s="154"/>
      <c r="C129" s="53" t="s">
        <v>102</v>
      </c>
      <c r="D129" s="53" t="s">
        <v>520</v>
      </c>
      <c r="E129" s="491">
        <v>1.3</v>
      </c>
      <c r="F129" s="603">
        <v>0.36299999999999999</v>
      </c>
      <c r="G129" s="634">
        <v>1106.395</v>
      </c>
      <c r="H129" s="616">
        <v>174.316</v>
      </c>
      <c r="I129" s="647">
        <v>70922.756410256407</v>
      </c>
      <c r="J129" s="493">
        <v>40017.447199265378</v>
      </c>
      <c r="K129" s="553">
        <v>12.209999999999999</v>
      </c>
      <c r="L129" s="603">
        <v>4.5039999999999996</v>
      </c>
      <c r="M129" s="660">
        <v>11412.108</v>
      </c>
      <c r="N129" s="616">
        <v>2175.4270000000001</v>
      </c>
      <c r="O129" s="897">
        <v>77887.714987714993</v>
      </c>
      <c r="P129" s="898">
        <v>40249.907489638841</v>
      </c>
    </row>
    <row r="130" spans="2:16" x14ac:dyDescent="0.2">
      <c r="B130" s="154"/>
      <c r="C130" s="53" t="s">
        <v>103</v>
      </c>
      <c r="D130" s="53" t="s">
        <v>521</v>
      </c>
      <c r="E130" s="491">
        <v>0</v>
      </c>
      <c r="F130" s="603">
        <v>0</v>
      </c>
      <c r="G130" s="634">
        <v>0</v>
      </c>
      <c r="H130" s="616">
        <v>0</v>
      </c>
      <c r="I130" s="647" t="s">
        <v>724</v>
      </c>
      <c r="J130" s="493" t="s">
        <v>724</v>
      </c>
      <c r="K130" s="553">
        <v>0</v>
      </c>
      <c r="L130" s="603">
        <v>0</v>
      </c>
      <c r="M130" s="660">
        <v>0</v>
      </c>
      <c r="N130" s="616">
        <v>0</v>
      </c>
      <c r="O130" s="897" t="s">
        <v>724</v>
      </c>
      <c r="P130" s="898" t="s">
        <v>724</v>
      </c>
    </row>
    <row r="131" spans="2:16" x14ac:dyDescent="0.2">
      <c r="B131" s="154"/>
      <c r="C131" s="53" t="s">
        <v>104</v>
      </c>
      <c r="D131" s="53" t="s">
        <v>522</v>
      </c>
      <c r="E131" s="491">
        <v>27.558</v>
      </c>
      <c r="F131" s="603">
        <v>22.466999999999999</v>
      </c>
      <c r="G131" s="634">
        <v>13016.498</v>
      </c>
      <c r="H131" s="616">
        <v>10084.099</v>
      </c>
      <c r="I131" s="647">
        <v>39360.917579892106</v>
      </c>
      <c r="J131" s="493">
        <v>37403.373095354669</v>
      </c>
      <c r="K131" s="553">
        <v>22.137999999999998</v>
      </c>
      <c r="L131" s="603">
        <v>19.270000000000003</v>
      </c>
      <c r="M131" s="660">
        <v>10697.34</v>
      </c>
      <c r="N131" s="616">
        <v>9041.7250000000004</v>
      </c>
      <c r="O131" s="897">
        <v>40267.639353148435</v>
      </c>
      <c r="P131" s="898">
        <v>39101.042207230574</v>
      </c>
    </row>
    <row r="132" spans="2:16" x14ac:dyDescent="0.2">
      <c r="B132" s="154"/>
      <c r="C132" s="53" t="s">
        <v>105</v>
      </c>
      <c r="D132" s="53" t="s">
        <v>523</v>
      </c>
      <c r="E132" s="491">
        <v>0</v>
      </c>
      <c r="F132" s="603">
        <v>0</v>
      </c>
      <c r="G132" s="634">
        <v>0</v>
      </c>
      <c r="H132" s="616">
        <v>0</v>
      </c>
      <c r="I132" s="647" t="s">
        <v>724</v>
      </c>
      <c r="J132" s="493" t="s">
        <v>724</v>
      </c>
      <c r="K132" s="553">
        <v>0</v>
      </c>
      <c r="L132" s="603">
        <v>0</v>
      </c>
      <c r="M132" s="660">
        <v>0</v>
      </c>
      <c r="N132" s="616">
        <v>0</v>
      </c>
      <c r="O132" s="897" t="s">
        <v>724</v>
      </c>
      <c r="P132" s="898" t="s">
        <v>724</v>
      </c>
    </row>
    <row r="133" spans="2:16" x14ac:dyDescent="0.2">
      <c r="B133" s="154"/>
      <c r="C133" s="53" t="s">
        <v>106</v>
      </c>
      <c r="D133" s="53" t="s">
        <v>465</v>
      </c>
      <c r="E133" s="491">
        <v>154.34</v>
      </c>
      <c r="F133" s="603">
        <v>150.08199999999999</v>
      </c>
      <c r="G133" s="634">
        <v>104994.103</v>
      </c>
      <c r="H133" s="616">
        <v>71658.160999999993</v>
      </c>
      <c r="I133" s="647">
        <v>56689.831432767482</v>
      </c>
      <c r="J133" s="493">
        <v>39788.338486072062</v>
      </c>
      <c r="K133" s="553">
        <v>292.274</v>
      </c>
      <c r="L133" s="603">
        <v>288.44</v>
      </c>
      <c r="M133" s="660">
        <v>243381.81599999999</v>
      </c>
      <c r="N133" s="616">
        <v>173102.076</v>
      </c>
      <c r="O133" s="897">
        <v>69393.165317476072</v>
      </c>
      <c r="P133" s="898">
        <v>50011.000554708087</v>
      </c>
    </row>
    <row r="134" spans="2:16" x14ac:dyDescent="0.2">
      <c r="B134" s="141"/>
      <c r="C134" s="50" t="s">
        <v>246</v>
      </c>
      <c r="D134" s="50" t="s">
        <v>524</v>
      </c>
      <c r="E134" s="497">
        <v>32.451999999999998</v>
      </c>
      <c r="F134" s="605">
        <v>30.952000000000002</v>
      </c>
      <c r="G134" s="636">
        <v>22421.279999999999</v>
      </c>
      <c r="H134" s="618">
        <v>16084.444</v>
      </c>
      <c r="I134" s="649">
        <v>57575.496117342533</v>
      </c>
      <c r="J134" s="499">
        <v>43304.805289911259</v>
      </c>
      <c r="K134" s="557">
        <v>95.961000000000013</v>
      </c>
      <c r="L134" s="605">
        <v>94.561000000000007</v>
      </c>
      <c r="M134" s="662">
        <v>85877.002000000008</v>
      </c>
      <c r="N134" s="618">
        <v>58646.906999999992</v>
      </c>
      <c r="O134" s="903">
        <v>74576.305304585549</v>
      </c>
      <c r="P134" s="904">
        <v>51683.487378517566</v>
      </c>
    </row>
    <row r="135" spans="2:16" x14ac:dyDescent="0.2">
      <c r="B135" s="154"/>
      <c r="C135" s="53" t="s">
        <v>107</v>
      </c>
      <c r="D135" s="53" t="s">
        <v>525</v>
      </c>
      <c r="E135" s="491">
        <v>17.952999999999999</v>
      </c>
      <c r="F135" s="603">
        <v>17.952999999999999</v>
      </c>
      <c r="G135" s="634">
        <v>10203.040000000001</v>
      </c>
      <c r="H135" s="616">
        <v>6565.4210000000003</v>
      </c>
      <c r="I135" s="647">
        <v>47359.958409922205</v>
      </c>
      <c r="J135" s="493">
        <v>30475.041311572812</v>
      </c>
      <c r="K135" s="553">
        <v>40.900000000000006</v>
      </c>
      <c r="L135" s="603">
        <v>40.849999999999994</v>
      </c>
      <c r="M135" s="660">
        <v>34384.637000000002</v>
      </c>
      <c r="N135" s="616">
        <v>20663.724999999999</v>
      </c>
      <c r="O135" s="897">
        <v>70058.34759576201</v>
      </c>
      <c r="P135" s="898">
        <v>42153.661770705839</v>
      </c>
    </row>
    <row r="136" spans="2:16" x14ac:dyDescent="0.2">
      <c r="B136" s="154"/>
      <c r="C136" s="53" t="s">
        <v>108</v>
      </c>
      <c r="D136" s="53" t="s">
        <v>526</v>
      </c>
      <c r="E136" s="491">
        <v>53.43</v>
      </c>
      <c r="F136" s="603">
        <v>51.671999999999997</v>
      </c>
      <c r="G136" s="634">
        <v>44944.593999999997</v>
      </c>
      <c r="H136" s="616">
        <v>26978.957999999999</v>
      </c>
      <c r="I136" s="647">
        <v>70098.873916027209</v>
      </c>
      <c r="J136" s="493">
        <v>43509.957036692991</v>
      </c>
      <c r="K136" s="553">
        <v>53.112000000000002</v>
      </c>
      <c r="L136" s="603">
        <v>52.111000000000004</v>
      </c>
      <c r="M136" s="660">
        <v>44408.561000000002</v>
      </c>
      <c r="N136" s="616">
        <v>32375.590000000004</v>
      </c>
      <c r="O136" s="897">
        <v>69677.538346638539</v>
      </c>
      <c r="P136" s="898">
        <v>51773.441947637417</v>
      </c>
    </row>
    <row r="137" spans="2:16" x14ac:dyDescent="0.2">
      <c r="B137" s="154"/>
      <c r="C137" s="53" t="s">
        <v>109</v>
      </c>
      <c r="D137" s="53" t="s">
        <v>527</v>
      </c>
      <c r="E137" s="491">
        <v>26.707999999999998</v>
      </c>
      <c r="F137" s="603">
        <v>25.707999999999998</v>
      </c>
      <c r="G137" s="634">
        <v>16832.748</v>
      </c>
      <c r="H137" s="616">
        <v>13485.293</v>
      </c>
      <c r="I137" s="647">
        <v>52520.930058409467</v>
      </c>
      <c r="J137" s="493">
        <v>43713.023831751467</v>
      </c>
      <c r="K137" s="553">
        <v>78.885000000000005</v>
      </c>
      <c r="L137" s="603">
        <v>78.152000000000001</v>
      </c>
      <c r="M137" s="660">
        <v>64720.427000000003</v>
      </c>
      <c r="N137" s="616">
        <v>50222.061000000002</v>
      </c>
      <c r="O137" s="897">
        <v>68370.018592465829</v>
      </c>
      <c r="P137" s="898">
        <v>53551.690935612656</v>
      </c>
    </row>
    <row r="138" spans="2:16" x14ac:dyDescent="0.2">
      <c r="B138" s="154"/>
      <c r="C138" s="53" t="s">
        <v>110</v>
      </c>
      <c r="D138" s="53" t="s">
        <v>528</v>
      </c>
      <c r="E138" s="491">
        <v>0</v>
      </c>
      <c r="F138" s="603">
        <v>0</v>
      </c>
      <c r="G138" s="634">
        <v>0</v>
      </c>
      <c r="H138" s="616">
        <v>0</v>
      </c>
      <c r="I138" s="647" t="s">
        <v>724</v>
      </c>
      <c r="J138" s="493" t="s">
        <v>724</v>
      </c>
      <c r="K138" s="553">
        <v>0</v>
      </c>
      <c r="L138" s="603">
        <v>0</v>
      </c>
      <c r="M138" s="660">
        <v>0</v>
      </c>
      <c r="N138" s="616">
        <v>0</v>
      </c>
      <c r="O138" s="897" t="s">
        <v>724</v>
      </c>
      <c r="P138" s="898" t="s">
        <v>724</v>
      </c>
    </row>
    <row r="139" spans="2:16" x14ac:dyDescent="0.2">
      <c r="B139" s="154"/>
      <c r="C139" s="53" t="s">
        <v>111</v>
      </c>
      <c r="D139" s="53" t="s">
        <v>529</v>
      </c>
      <c r="E139" s="491">
        <v>23.797000000000001</v>
      </c>
      <c r="F139" s="603">
        <v>23.797000000000001</v>
      </c>
      <c r="G139" s="634">
        <v>10592.441000000001</v>
      </c>
      <c r="H139" s="616">
        <v>8544.0450000000001</v>
      </c>
      <c r="I139" s="647">
        <v>37093.054446638933</v>
      </c>
      <c r="J139" s="493">
        <v>29919.895364961969</v>
      </c>
      <c r="K139" s="553">
        <v>23.416</v>
      </c>
      <c r="L139" s="603">
        <v>22.766000000000002</v>
      </c>
      <c r="M139" s="660">
        <v>13991.189</v>
      </c>
      <c r="N139" s="616">
        <v>11193.793</v>
      </c>
      <c r="O139" s="897">
        <v>49792.125754469882</v>
      </c>
      <c r="P139" s="898">
        <v>40974.087821019646</v>
      </c>
    </row>
    <row r="140" spans="2:16" x14ac:dyDescent="0.2">
      <c r="B140" s="154"/>
      <c r="C140" s="53" t="s">
        <v>112</v>
      </c>
      <c r="D140" s="53" t="s">
        <v>465</v>
      </c>
      <c r="E140" s="491">
        <v>221.52699999999999</v>
      </c>
      <c r="F140" s="603">
        <v>184.75899999999999</v>
      </c>
      <c r="G140" s="634">
        <v>111503.53599999999</v>
      </c>
      <c r="H140" s="616">
        <v>91308.69</v>
      </c>
      <c r="I140" s="647">
        <v>41945.051092342394</v>
      </c>
      <c r="J140" s="493">
        <v>41183.690645651906</v>
      </c>
      <c r="K140" s="553">
        <v>498.97100000000006</v>
      </c>
      <c r="L140" s="603">
        <v>388.24</v>
      </c>
      <c r="M140" s="660">
        <v>325811.03000000003</v>
      </c>
      <c r="N140" s="616">
        <v>239845.19299999997</v>
      </c>
      <c r="O140" s="897">
        <v>54413.821978966036</v>
      </c>
      <c r="P140" s="898">
        <v>51481.29872415687</v>
      </c>
    </row>
    <row r="141" spans="2:16" x14ac:dyDescent="0.2">
      <c r="B141" s="141"/>
      <c r="C141" s="50" t="s">
        <v>247</v>
      </c>
      <c r="D141" s="50" t="s">
        <v>530</v>
      </c>
      <c r="E141" s="497">
        <v>7.4009999999999998</v>
      </c>
      <c r="F141" s="605">
        <v>6.7759999999999998</v>
      </c>
      <c r="G141" s="636">
        <v>4186.7539999999999</v>
      </c>
      <c r="H141" s="618">
        <v>3856.817</v>
      </c>
      <c r="I141" s="649">
        <v>47141.76012250597</v>
      </c>
      <c r="J141" s="499">
        <v>47432.322412436049</v>
      </c>
      <c r="K141" s="557">
        <v>45.677000000000007</v>
      </c>
      <c r="L141" s="605">
        <v>37.769999999999996</v>
      </c>
      <c r="M141" s="662">
        <v>27848.236000000001</v>
      </c>
      <c r="N141" s="618">
        <v>22165.125</v>
      </c>
      <c r="O141" s="903">
        <v>50806.452554531454</v>
      </c>
      <c r="P141" s="904">
        <v>48903.72650251523</v>
      </c>
    </row>
    <row r="142" spans="2:16" x14ac:dyDescent="0.2">
      <c r="B142" s="154"/>
      <c r="C142" s="53" t="s">
        <v>113</v>
      </c>
      <c r="D142" s="53" t="s">
        <v>509</v>
      </c>
      <c r="E142" s="491">
        <v>11.814</v>
      </c>
      <c r="F142" s="603">
        <v>9.8810000000000002</v>
      </c>
      <c r="G142" s="634">
        <v>5775.44</v>
      </c>
      <c r="H142" s="616">
        <v>4634.4170000000004</v>
      </c>
      <c r="I142" s="647">
        <v>40738.671632526377</v>
      </c>
      <c r="J142" s="493">
        <v>39085.256215632697</v>
      </c>
      <c r="K142" s="553">
        <v>87.437000000000012</v>
      </c>
      <c r="L142" s="603">
        <v>55.930999999999997</v>
      </c>
      <c r="M142" s="660">
        <v>61230.021999999997</v>
      </c>
      <c r="N142" s="616">
        <v>35626.445999999996</v>
      </c>
      <c r="O142" s="897">
        <v>58356.32321938462</v>
      </c>
      <c r="P142" s="898">
        <v>53080.947953728704</v>
      </c>
    </row>
    <row r="143" spans="2:16" x14ac:dyDescent="0.2">
      <c r="B143" s="154"/>
      <c r="C143" s="53" t="s">
        <v>114</v>
      </c>
      <c r="D143" s="53" t="s">
        <v>510</v>
      </c>
      <c r="E143" s="491">
        <v>21.77</v>
      </c>
      <c r="F143" s="603">
        <v>21.77</v>
      </c>
      <c r="G143" s="634">
        <v>11738.839</v>
      </c>
      <c r="H143" s="616">
        <v>11692.619000000001</v>
      </c>
      <c r="I143" s="647">
        <v>44935.07502679529</v>
      </c>
      <c r="J143" s="493">
        <v>44758.149594242837</v>
      </c>
      <c r="K143" s="553">
        <v>14.809999999999999</v>
      </c>
      <c r="L143" s="603">
        <v>14.809999999999999</v>
      </c>
      <c r="M143" s="660">
        <v>6967.0270000000019</v>
      </c>
      <c r="N143" s="616">
        <v>6925.527</v>
      </c>
      <c r="O143" s="897">
        <v>39202.267611973904</v>
      </c>
      <c r="P143" s="898">
        <v>38968.754220121547</v>
      </c>
    </row>
    <row r="144" spans="2:16" x14ac:dyDescent="0.2">
      <c r="B144" s="154"/>
      <c r="C144" s="53" t="s">
        <v>115</v>
      </c>
      <c r="D144" s="53" t="s">
        <v>476</v>
      </c>
      <c r="E144" s="491">
        <v>12.207000000000001</v>
      </c>
      <c r="F144" s="603">
        <v>11.706</v>
      </c>
      <c r="G144" s="634">
        <v>6057.4189999999999</v>
      </c>
      <c r="H144" s="616">
        <v>5268.8779999999997</v>
      </c>
      <c r="I144" s="647">
        <v>41352.086234674091</v>
      </c>
      <c r="J144" s="493">
        <v>37508.386012870898</v>
      </c>
      <c r="K144" s="553">
        <v>34.057000000000002</v>
      </c>
      <c r="L144" s="603">
        <v>32.131</v>
      </c>
      <c r="M144" s="660">
        <v>16141.005999999999</v>
      </c>
      <c r="N144" s="616">
        <v>13560.361000000001</v>
      </c>
      <c r="O144" s="897">
        <v>39495.076880915331</v>
      </c>
      <c r="P144" s="898">
        <v>35169.465106387397</v>
      </c>
    </row>
    <row r="145" spans="2:16" x14ac:dyDescent="0.2">
      <c r="B145" s="154"/>
      <c r="C145" s="53" t="s">
        <v>116</v>
      </c>
      <c r="D145" s="53" t="s">
        <v>531</v>
      </c>
      <c r="E145" s="491">
        <v>38.076999999999998</v>
      </c>
      <c r="F145" s="603">
        <v>35.372</v>
      </c>
      <c r="G145" s="634">
        <v>16316.062</v>
      </c>
      <c r="H145" s="616">
        <v>15110.808000000001</v>
      </c>
      <c r="I145" s="647">
        <v>35708.481060307626</v>
      </c>
      <c r="J145" s="493">
        <v>35599.739907271287</v>
      </c>
      <c r="K145" s="553">
        <v>57.778999999999996</v>
      </c>
      <c r="L145" s="603">
        <v>54.075000000000003</v>
      </c>
      <c r="M145" s="660">
        <v>29777.184000000001</v>
      </c>
      <c r="N145" s="616">
        <v>26975.745999999996</v>
      </c>
      <c r="O145" s="897">
        <v>42946.953045224051</v>
      </c>
      <c r="P145" s="898">
        <v>41571.499460625666</v>
      </c>
    </row>
    <row r="146" spans="2:16" x14ac:dyDescent="0.2">
      <c r="B146" s="154"/>
      <c r="C146" s="53" t="s">
        <v>117</v>
      </c>
      <c r="D146" s="53" t="s">
        <v>532</v>
      </c>
      <c r="E146" s="491">
        <v>10.422000000000001</v>
      </c>
      <c r="F146" s="603">
        <v>10.422000000000001</v>
      </c>
      <c r="G146" s="634">
        <v>4583.0959999999995</v>
      </c>
      <c r="H146" s="616">
        <v>4558.0959999999995</v>
      </c>
      <c r="I146" s="647">
        <v>36646.005245314394</v>
      </c>
      <c r="J146" s="493">
        <v>36446.107592912427</v>
      </c>
      <c r="K146" s="553">
        <v>31.779</v>
      </c>
      <c r="L146" s="603">
        <v>31.584999999999997</v>
      </c>
      <c r="M146" s="660">
        <v>17181.580000000002</v>
      </c>
      <c r="N146" s="616">
        <v>16972.097000000002</v>
      </c>
      <c r="O146" s="897">
        <v>45054.858029935916</v>
      </c>
      <c r="P146" s="898">
        <v>44778.895572793001</v>
      </c>
    </row>
    <row r="147" spans="2:16" x14ac:dyDescent="0.2">
      <c r="B147" s="154"/>
      <c r="C147" s="53" t="s">
        <v>118</v>
      </c>
      <c r="D147" s="53" t="s">
        <v>533</v>
      </c>
      <c r="E147" s="491">
        <v>63.85</v>
      </c>
      <c r="F147" s="603">
        <v>44.316000000000003</v>
      </c>
      <c r="G147" s="634">
        <v>27506.164000000001</v>
      </c>
      <c r="H147" s="616">
        <v>18611.756000000001</v>
      </c>
      <c r="I147" s="647">
        <v>35899.45706081963</v>
      </c>
      <c r="J147" s="493">
        <v>34998.187261184823</v>
      </c>
      <c r="K147" s="553">
        <v>65.710000000000008</v>
      </c>
      <c r="L147" s="603">
        <v>50.691999999999993</v>
      </c>
      <c r="M147" s="660">
        <v>28722.446</v>
      </c>
      <c r="N147" s="616">
        <v>21106.074000000001</v>
      </c>
      <c r="O147" s="897">
        <v>36425.767260183631</v>
      </c>
      <c r="P147" s="898">
        <v>34696.589205397308</v>
      </c>
    </row>
    <row r="148" spans="2:16" x14ac:dyDescent="0.2">
      <c r="B148" s="154"/>
      <c r="C148" s="53" t="s">
        <v>119</v>
      </c>
      <c r="D148" s="53" t="s">
        <v>534</v>
      </c>
      <c r="E148" s="491">
        <v>16.100999999999999</v>
      </c>
      <c r="F148" s="603">
        <v>15.526999999999999</v>
      </c>
      <c r="G148" s="634">
        <v>10739.575000000001</v>
      </c>
      <c r="H148" s="616">
        <v>10101.532999999999</v>
      </c>
      <c r="I148" s="647">
        <v>55584.409871022508</v>
      </c>
      <c r="J148" s="493">
        <v>54214.878383890435</v>
      </c>
      <c r="K148" s="553">
        <v>23.262</v>
      </c>
      <c r="L148" s="603">
        <v>20.921999999999997</v>
      </c>
      <c r="M148" s="660">
        <v>15414.557000000001</v>
      </c>
      <c r="N148" s="616">
        <v>13484.838</v>
      </c>
      <c r="O148" s="897">
        <v>55220.807181956268</v>
      </c>
      <c r="P148" s="898">
        <v>53710.759009654917</v>
      </c>
    </row>
    <row r="149" spans="2:16" x14ac:dyDescent="0.2">
      <c r="B149" s="154"/>
      <c r="C149" s="53" t="s">
        <v>120</v>
      </c>
      <c r="D149" s="53" t="s">
        <v>535</v>
      </c>
      <c r="E149" s="491">
        <v>12.492000000000001</v>
      </c>
      <c r="F149" s="603">
        <v>10.058999999999999</v>
      </c>
      <c r="G149" s="634">
        <v>8865.2980000000007</v>
      </c>
      <c r="H149" s="616">
        <v>6897.9210000000003</v>
      </c>
      <c r="I149" s="647">
        <v>59139.836161810228</v>
      </c>
      <c r="J149" s="493">
        <v>57145.516452927732</v>
      </c>
      <c r="K149" s="553">
        <v>112.184</v>
      </c>
      <c r="L149" s="603">
        <v>78.677000000000007</v>
      </c>
      <c r="M149" s="660">
        <v>97465.221000000005</v>
      </c>
      <c r="N149" s="616">
        <v>67865.414000000004</v>
      </c>
      <c r="O149" s="897">
        <v>72399.823058546681</v>
      </c>
      <c r="P149" s="898">
        <v>71881.886277649959</v>
      </c>
    </row>
    <row r="150" spans="2:16" x14ac:dyDescent="0.2">
      <c r="B150" s="154"/>
      <c r="C150" s="53" t="s">
        <v>121</v>
      </c>
      <c r="D150" s="53" t="s">
        <v>536</v>
      </c>
      <c r="E150" s="491">
        <v>0</v>
      </c>
      <c r="F150" s="603">
        <v>0</v>
      </c>
      <c r="G150" s="634">
        <v>0</v>
      </c>
      <c r="H150" s="616">
        <v>0</v>
      </c>
      <c r="I150" s="647" t="s">
        <v>724</v>
      </c>
      <c r="J150" s="493" t="s">
        <v>724</v>
      </c>
      <c r="K150" s="553">
        <v>0</v>
      </c>
      <c r="L150" s="603">
        <v>0</v>
      </c>
      <c r="M150" s="660">
        <v>0</v>
      </c>
      <c r="N150" s="616">
        <v>0</v>
      </c>
      <c r="O150" s="897" t="s">
        <v>724</v>
      </c>
      <c r="P150" s="898" t="s">
        <v>724</v>
      </c>
    </row>
    <row r="151" spans="2:16" x14ac:dyDescent="0.2">
      <c r="B151" s="154"/>
      <c r="C151" s="53" t="s">
        <v>122</v>
      </c>
      <c r="D151" s="53" t="s">
        <v>537</v>
      </c>
      <c r="E151" s="491">
        <v>27.393000000000001</v>
      </c>
      <c r="F151" s="603">
        <v>18.93</v>
      </c>
      <c r="G151" s="634">
        <v>15734.888999999999</v>
      </c>
      <c r="H151" s="616">
        <v>10575.844999999999</v>
      </c>
      <c r="I151" s="647">
        <v>47867.730807140506</v>
      </c>
      <c r="J151" s="493">
        <v>46556.810177848209</v>
      </c>
      <c r="K151" s="553">
        <v>26.275999999999996</v>
      </c>
      <c r="L151" s="603">
        <v>11.647000000000002</v>
      </c>
      <c r="M151" s="660">
        <v>25063.751</v>
      </c>
      <c r="N151" s="616">
        <v>15163.565000000001</v>
      </c>
      <c r="O151" s="897">
        <v>79488.731795808606</v>
      </c>
      <c r="P151" s="898">
        <v>108494.06857273688</v>
      </c>
    </row>
    <row r="152" spans="2:16" x14ac:dyDescent="0.2">
      <c r="B152" s="154"/>
      <c r="C152" s="53" t="s">
        <v>123</v>
      </c>
      <c r="D152" s="53" t="s">
        <v>465</v>
      </c>
      <c r="E152" s="491">
        <v>216.64400000000001</v>
      </c>
      <c r="F152" s="603">
        <v>145.34299999999999</v>
      </c>
      <c r="G152" s="634">
        <v>118950.571</v>
      </c>
      <c r="H152" s="616">
        <v>82809.472999999998</v>
      </c>
      <c r="I152" s="647">
        <v>45755.006292966027</v>
      </c>
      <c r="J152" s="493">
        <v>47479.337956879019</v>
      </c>
      <c r="K152" s="553">
        <v>364.90200000000004</v>
      </c>
      <c r="L152" s="603">
        <v>199.417</v>
      </c>
      <c r="M152" s="660">
        <v>238181.91499999998</v>
      </c>
      <c r="N152" s="616">
        <v>137609.64300000001</v>
      </c>
      <c r="O152" s="897">
        <v>54394.037074794498</v>
      </c>
      <c r="P152" s="898">
        <v>57504.978261632663</v>
      </c>
    </row>
    <row r="153" spans="2:16" x14ac:dyDescent="0.2">
      <c r="B153" s="141"/>
      <c r="C153" s="50" t="s">
        <v>248</v>
      </c>
      <c r="D153" s="50" t="s">
        <v>538</v>
      </c>
      <c r="E153" s="497">
        <v>12.852</v>
      </c>
      <c r="F153" s="605">
        <v>7.069</v>
      </c>
      <c r="G153" s="636">
        <v>7419.4309999999996</v>
      </c>
      <c r="H153" s="618">
        <v>4280.5219999999999</v>
      </c>
      <c r="I153" s="649">
        <v>48108.147888785141</v>
      </c>
      <c r="J153" s="499">
        <v>50461.192059225723</v>
      </c>
      <c r="K153" s="557">
        <v>66.963999999999999</v>
      </c>
      <c r="L153" s="605">
        <v>36.595999999999997</v>
      </c>
      <c r="M153" s="662">
        <v>42094.725000000006</v>
      </c>
      <c r="N153" s="618">
        <v>23590.235000000001</v>
      </c>
      <c r="O153" s="903">
        <v>52384.770175019425</v>
      </c>
      <c r="P153" s="904">
        <v>53717.699111013957</v>
      </c>
    </row>
    <row r="154" spans="2:16" x14ac:dyDescent="0.2">
      <c r="B154" s="154"/>
      <c r="C154" s="53" t="s">
        <v>124</v>
      </c>
      <c r="D154" s="53" t="s">
        <v>509</v>
      </c>
      <c r="E154" s="491">
        <v>5.3949999999999996</v>
      </c>
      <c r="F154" s="603">
        <v>2.3719999999999999</v>
      </c>
      <c r="G154" s="634">
        <v>3868.4670000000001</v>
      </c>
      <c r="H154" s="616">
        <v>1903.175</v>
      </c>
      <c r="I154" s="647">
        <v>59753.892493049127</v>
      </c>
      <c r="J154" s="493">
        <v>66862.528105677353</v>
      </c>
      <c r="K154" s="553">
        <v>61.50800000000001</v>
      </c>
      <c r="L154" s="603">
        <v>32.780999999999999</v>
      </c>
      <c r="M154" s="660">
        <v>43165.607000000004</v>
      </c>
      <c r="N154" s="616">
        <v>27391.536</v>
      </c>
      <c r="O154" s="897">
        <v>58482.374921419425</v>
      </c>
      <c r="P154" s="898">
        <v>69632.653061224497</v>
      </c>
    </row>
    <row r="155" spans="2:16" x14ac:dyDescent="0.2">
      <c r="B155" s="154"/>
      <c r="C155" s="53" t="s">
        <v>125</v>
      </c>
      <c r="D155" s="53" t="s">
        <v>539</v>
      </c>
      <c r="E155" s="491">
        <v>42.771000000000001</v>
      </c>
      <c r="F155" s="603">
        <v>40.912999999999997</v>
      </c>
      <c r="G155" s="634">
        <v>23304.455999999998</v>
      </c>
      <c r="H155" s="616">
        <v>22147.507000000001</v>
      </c>
      <c r="I155" s="647">
        <v>45405.485024900052</v>
      </c>
      <c r="J155" s="493">
        <v>45110.981432144639</v>
      </c>
      <c r="K155" s="553">
        <v>17.662999999999997</v>
      </c>
      <c r="L155" s="603">
        <v>16.601000000000006</v>
      </c>
      <c r="M155" s="660">
        <v>10499.319000000003</v>
      </c>
      <c r="N155" s="616">
        <v>9782.6579999999994</v>
      </c>
      <c r="O155" s="897">
        <v>49535.370548604456</v>
      </c>
      <c r="P155" s="898">
        <v>49106.770676465261</v>
      </c>
    </row>
    <row r="156" spans="2:16" x14ac:dyDescent="0.2">
      <c r="B156" s="154"/>
      <c r="C156" s="53" t="s">
        <v>126</v>
      </c>
      <c r="D156" s="53" t="s">
        <v>470</v>
      </c>
      <c r="E156" s="491">
        <v>39.591000000000001</v>
      </c>
      <c r="F156" s="603">
        <v>29.402999999999999</v>
      </c>
      <c r="G156" s="634">
        <v>20272.878000000001</v>
      </c>
      <c r="H156" s="616">
        <v>14970.3</v>
      </c>
      <c r="I156" s="647">
        <v>42671.478366295371</v>
      </c>
      <c r="J156" s="493">
        <v>42428.493691119955</v>
      </c>
      <c r="K156" s="553">
        <v>28.106999999999992</v>
      </c>
      <c r="L156" s="603">
        <v>16.856000000000002</v>
      </c>
      <c r="M156" s="660">
        <v>17252.657999999999</v>
      </c>
      <c r="N156" s="616">
        <v>10294.416000000001</v>
      </c>
      <c r="O156" s="897">
        <v>51151.723769879405</v>
      </c>
      <c r="P156" s="898">
        <v>50893.925011865213</v>
      </c>
    </row>
    <row r="157" spans="2:16" x14ac:dyDescent="0.2">
      <c r="B157" s="154"/>
      <c r="C157" s="53" t="s">
        <v>127</v>
      </c>
      <c r="D157" s="53" t="s">
        <v>540</v>
      </c>
      <c r="E157" s="491">
        <v>67.953000000000003</v>
      </c>
      <c r="F157" s="603">
        <v>53.204000000000001</v>
      </c>
      <c r="G157" s="634">
        <v>38911.800000000003</v>
      </c>
      <c r="H157" s="616">
        <v>32072.035</v>
      </c>
      <c r="I157" s="647">
        <v>47719.011669830616</v>
      </c>
      <c r="J157" s="493">
        <v>50234.373042127154</v>
      </c>
      <c r="K157" s="553">
        <v>77.193999999999988</v>
      </c>
      <c r="L157" s="603">
        <v>63.113999999999997</v>
      </c>
      <c r="M157" s="660">
        <v>49287.667999999991</v>
      </c>
      <c r="N157" s="616">
        <v>42103.186999999991</v>
      </c>
      <c r="O157" s="897">
        <v>53207.576581945061</v>
      </c>
      <c r="P157" s="898">
        <v>55591.452239862258</v>
      </c>
    </row>
    <row r="158" spans="2:16" x14ac:dyDescent="0.2">
      <c r="B158" s="154"/>
      <c r="C158" s="53" t="s">
        <v>128</v>
      </c>
      <c r="D158" s="53" t="s">
        <v>541</v>
      </c>
      <c r="E158" s="491">
        <v>3.9580000000000002</v>
      </c>
      <c r="F158" s="603">
        <v>3.9580000000000002</v>
      </c>
      <c r="G158" s="634">
        <v>1360.7429999999999</v>
      </c>
      <c r="H158" s="616">
        <v>1347.7429999999999</v>
      </c>
      <c r="I158" s="647">
        <v>28649.633653360284</v>
      </c>
      <c r="J158" s="493">
        <v>28375.926393801583</v>
      </c>
      <c r="K158" s="553">
        <v>21.817</v>
      </c>
      <c r="L158" s="603">
        <v>21.042000000000002</v>
      </c>
      <c r="M158" s="660">
        <v>8577.512999999999</v>
      </c>
      <c r="N158" s="616">
        <v>8108.1589999999997</v>
      </c>
      <c r="O158" s="897">
        <v>32763.109043406512</v>
      </c>
      <c r="P158" s="898">
        <v>32111.012102778568</v>
      </c>
    </row>
    <row r="159" spans="2:16" x14ac:dyDescent="0.2">
      <c r="B159" s="154"/>
      <c r="C159" s="53" t="s">
        <v>129</v>
      </c>
      <c r="D159" s="53" t="s">
        <v>542</v>
      </c>
      <c r="E159" s="491">
        <v>5.3140000000000001</v>
      </c>
      <c r="F159" s="603">
        <v>5.3140000000000001</v>
      </c>
      <c r="G159" s="634">
        <v>2630.902</v>
      </c>
      <c r="H159" s="616">
        <v>2630.902</v>
      </c>
      <c r="I159" s="647">
        <v>41257.40183163969</v>
      </c>
      <c r="J159" s="493">
        <v>41257.40183163969</v>
      </c>
      <c r="K159" s="553">
        <v>6.2899999999999991</v>
      </c>
      <c r="L159" s="603">
        <v>6.2899999999999991</v>
      </c>
      <c r="M159" s="660">
        <v>3565.0320000000002</v>
      </c>
      <c r="N159" s="616">
        <v>3565.0320000000002</v>
      </c>
      <c r="O159" s="897">
        <v>47231.478537360897</v>
      </c>
      <c r="P159" s="898">
        <v>47231.478537360897</v>
      </c>
    </row>
    <row r="160" spans="2:16" x14ac:dyDescent="0.2">
      <c r="B160" s="154"/>
      <c r="C160" s="53" t="s">
        <v>233</v>
      </c>
      <c r="D160" s="53" t="s">
        <v>476</v>
      </c>
      <c r="E160" s="491">
        <v>32.179000000000002</v>
      </c>
      <c r="F160" s="603">
        <v>2.1230000000000002</v>
      </c>
      <c r="G160" s="634">
        <v>17960.585999999999</v>
      </c>
      <c r="H160" s="616">
        <v>2823.5309999999999</v>
      </c>
      <c r="I160" s="647">
        <v>46512.181857733296</v>
      </c>
      <c r="J160" s="493">
        <v>110831.01742816767</v>
      </c>
      <c r="K160" s="553">
        <v>73.588999999999999</v>
      </c>
      <c r="L160" s="603">
        <v>4.9409999999999998</v>
      </c>
      <c r="M160" s="660">
        <v>53751.624000000011</v>
      </c>
      <c r="N160" s="616">
        <v>9398.3260000000009</v>
      </c>
      <c r="O160" s="897">
        <v>60869.178817486325</v>
      </c>
      <c r="P160" s="898">
        <v>158509.17493085071</v>
      </c>
    </row>
    <row r="161" spans="2:16" x14ac:dyDescent="0.2">
      <c r="B161" s="154"/>
      <c r="C161" s="53" t="s">
        <v>130</v>
      </c>
      <c r="D161" s="53" t="s">
        <v>543</v>
      </c>
      <c r="E161" s="491">
        <v>1.7490000000000001</v>
      </c>
      <c r="F161" s="603">
        <v>0.38600000000000001</v>
      </c>
      <c r="G161" s="634">
        <v>582.78899999999999</v>
      </c>
      <c r="H161" s="616">
        <v>112.81399999999999</v>
      </c>
      <c r="I161" s="647">
        <v>27767.724413950826</v>
      </c>
      <c r="J161" s="493">
        <v>24355.354058721932</v>
      </c>
      <c r="K161" s="553">
        <v>0</v>
      </c>
      <c r="L161" s="603">
        <v>0</v>
      </c>
      <c r="M161" s="660">
        <v>0</v>
      </c>
      <c r="N161" s="616">
        <v>0</v>
      </c>
      <c r="O161" s="897" t="s">
        <v>724</v>
      </c>
      <c r="P161" s="898" t="s">
        <v>724</v>
      </c>
    </row>
    <row r="162" spans="2:16" x14ac:dyDescent="0.2">
      <c r="B162" s="154"/>
      <c r="C162" s="53" t="s">
        <v>131</v>
      </c>
      <c r="D162" s="53" t="s">
        <v>544</v>
      </c>
      <c r="E162" s="491">
        <v>0</v>
      </c>
      <c r="F162" s="603">
        <v>0</v>
      </c>
      <c r="G162" s="634">
        <v>0</v>
      </c>
      <c r="H162" s="616">
        <v>0</v>
      </c>
      <c r="I162" s="647" t="s">
        <v>724</v>
      </c>
      <c r="J162" s="493" t="s">
        <v>724</v>
      </c>
      <c r="K162" s="553">
        <v>0</v>
      </c>
      <c r="L162" s="603">
        <v>0</v>
      </c>
      <c r="M162" s="660">
        <v>0</v>
      </c>
      <c r="N162" s="616">
        <v>0</v>
      </c>
      <c r="O162" s="897" t="s">
        <v>724</v>
      </c>
      <c r="P162" s="898" t="s">
        <v>724</v>
      </c>
    </row>
    <row r="163" spans="2:16" x14ac:dyDescent="0.2">
      <c r="B163" s="154"/>
      <c r="C163" s="53" t="s">
        <v>132</v>
      </c>
      <c r="D163" s="53" t="s">
        <v>472</v>
      </c>
      <c r="E163" s="491">
        <v>4.8819999999999997</v>
      </c>
      <c r="F163" s="603">
        <v>0.60099999999999998</v>
      </c>
      <c r="G163" s="634">
        <v>2638.5189999999998</v>
      </c>
      <c r="H163" s="616">
        <v>520.94399999999996</v>
      </c>
      <c r="I163" s="647">
        <v>45038.218626246082</v>
      </c>
      <c r="J163" s="493">
        <v>72232.945091514135</v>
      </c>
      <c r="K163" s="553">
        <v>11.770000000000001</v>
      </c>
      <c r="L163" s="603">
        <v>1.196</v>
      </c>
      <c r="M163" s="660">
        <v>9987.7690000000002</v>
      </c>
      <c r="N163" s="616">
        <v>3376.0940000000001</v>
      </c>
      <c r="O163" s="897">
        <v>70714.875389408087</v>
      </c>
      <c r="P163" s="898">
        <v>235235.08918617616</v>
      </c>
    </row>
    <row r="164" spans="2:16" x14ac:dyDescent="0.2">
      <c r="B164" s="154"/>
      <c r="C164" s="53" t="s">
        <v>133</v>
      </c>
      <c r="D164" s="53" t="s">
        <v>465</v>
      </c>
      <c r="E164" s="491">
        <v>189.31299999999999</v>
      </c>
      <c r="F164" s="603">
        <v>155.70400000000001</v>
      </c>
      <c r="G164" s="634">
        <v>91806.612999999998</v>
      </c>
      <c r="H164" s="616">
        <v>75657.64</v>
      </c>
      <c r="I164" s="647">
        <v>40412.180269359917</v>
      </c>
      <c r="J164" s="493">
        <v>40492.237407730907</v>
      </c>
      <c r="K164" s="553">
        <v>342.476</v>
      </c>
      <c r="L164" s="603">
        <v>260.26900000000001</v>
      </c>
      <c r="M164" s="660">
        <v>194815.08899999998</v>
      </c>
      <c r="N164" s="616">
        <v>147375.97899999999</v>
      </c>
      <c r="O164" s="897">
        <v>47403.586674686689</v>
      </c>
      <c r="P164" s="898">
        <v>47187.07023630679</v>
      </c>
    </row>
    <row r="165" spans="2:16" x14ac:dyDescent="0.2">
      <c r="B165" s="141"/>
      <c r="C165" s="50" t="s">
        <v>249</v>
      </c>
      <c r="D165" s="50" t="s">
        <v>545</v>
      </c>
      <c r="E165" s="497">
        <v>9.3960000000000008</v>
      </c>
      <c r="F165" s="605">
        <v>5.4580000000000002</v>
      </c>
      <c r="G165" s="636">
        <v>3754.7179999999998</v>
      </c>
      <c r="H165" s="618">
        <v>1993.904</v>
      </c>
      <c r="I165" s="649">
        <v>33300.677593302113</v>
      </c>
      <c r="J165" s="499">
        <v>30443.141565897153</v>
      </c>
      <c r="K165" s="557">
        <v>13.189999999999998</v>
      </c>
      <c r="L165" s="605">
        <v>8.8650000000000002</v>
      </c>
      <c r="M165" s="662">
        <v>7058.8210000000008</v>
      </c>
      <c r="N165" s="618">
        <v>4738.1290000000008</v>
      </c>
      <c r="O165" s="903">
        <v>44597.049532474106</v>
      </c>
      <c r="P165" s="904">
        <v>44539.659710471897</v>
      </c>
    </row>
    <row r="166" spans="2:16" x14ac:dyDescent="0.2">
      <c r="B166" s="154"/>
      <c r="C166" s="53" t="s">
        <v>134</v>
      </c>
      <c r="D166" s="53" t="s">
        <v>546</v>
      </c>
      <c r="E166" s="491">
        <v>35.085999999999999</v>
      </c>
      <c r="F166" s="603">
        <v>28.207000000000001</v>
      </c>
      <c r="G166" s="634">
        <v>16026.552</v>
      </c>
      <c r="H166" s="616">
        <v>12577.922</v>
      </c>
      <c r="I166" s="647">
        <v>38064.926181382885</v>
      </c>
      <c r="J166" s="493">
        <v>37159.576228123042</v>
      </c>
      <c r="K166" s="553">
        <v>46.756</v>
      </c>
      <c r="L166" s="603">
        <v>35.311999999999998</v>
      </c>
      <c r="M166" s="660">
        <v>25677.327999999998</v>
      </c>
      <c r="N166" s="616">
        <v>17055.182000000001</v>
      </c>
      <c r="O166" s="897">
        <v>45764.764593492444</v>
      </c>
      <c r="P166" s="898">
        <v>40248.787003473793</v>
      </c>
    </row>
    <row r="167" spans="2:16" x14ac:dyDescent="0.2">
      <c r="B167" s="154"/>
      <c r="C167" s="53" t="s">
        <v>135</v>
      </c>
      <c r="D167" s="53" t="s">
        <v>532</v>
      </c>
      <c r="E167" s="491">
        <v>53.121000000000002</v>
      </c>
      <c r="F167" s="603">
        <v>42.234999999999999</v>
      </c>
      <c r="G167" s="634">
        <v>28757.069</v>
      </c>
      <c r="H167" s="616">
        <v>23485.048999999999</v>
      </c>
      <c r="I167" s="647">
        <v>45112.52455086814</v>
      </c>
      <c r="J167" s="493">
        <v>46338.047038396275</v>
      </c>
      <c r="K167" s="553">
        <v>115.69899999999998</v>
      </c>
      <c r="L167" s="603">
        <v>88.339000000000013</v>
      </c>
      <c r="M167" s="660">
        <v>76660.841</v>
      </c>
      <c r="N167" s="616">
        <v>60574.236999999994</v>
      </c>
      <c r="O167" s="897">
        <v>55215.718516725879</v>
      </c>
      <c r="P167" s="898">
        <v>57141.840900772389</v>
      </c>
    </row>
    <row r="168" spans="2:16" x14ac:dyDescent="0.2">
      <c r="B168" s="154"/>
      <c r="C168" s="53" t="s">
        <v>136</v>
      </c>
      <c r="D168" s="53" t="s">
        <v>547</v>
      </c>
      <c r="E168" s="491">
        <v>28.902000000000001</v>
      </c>
      <c r="F168" s="603">
        <v>26.442</v>
      </c>
      <c r="G168" s="634">
        <v>13389.112999999999</v>
      </c>
      <c r="H168" s="616">
        <v>12443.045</v>
      </c>
      <c r="I168" s="647">
        <v>38604.920651396671</v>
      </c>
      <c r="J168" s="493">
        <v>39214.901167334792</v>
      </c>
      <c r="K168" s="553">
        <v>36.935000000000002</v>
      </c>
      <c r="L168" s="603">
        <v>33.82</v>
      </c>
      <c r="M168" s="660">
        <v>17894.252</v>
      </c>
      <c r="N168" s="616">
        <v>16522.415000000001</v>
      </c>
      <c r="O168" s="897">
        <v>40373.295428906633</v>
      </c>
      <c r="P168" s="898">
        <v>40711.647447269861</v>
      </c>
    </row>
    <row r="169" spans="2:16" x14ac:dyDescent="0.2">
      <c r="B169" s="154"/>
      <c r="C169" s="53" t="s">
        <v>137</v>
      </c>
      <c r="D169" s="53" t="s">
        <v>548</v>
      </c>
      <c r="E169" s="491">
        <v>15.512</v>
      </c>
      <c r="F169" s="603">
        <v>11.949</v>
      </c>
      <c r="G169" s="634">
        <v>6829.3819999999996</v>
      </c>
      <c r="H169" s="616">
        <v>4976.9110000000001</v>
      </c>
      <c r="I169" s="647">
        <v>36688.703369434414</v>
      </c>
      <c r="J169" s="493">
        <v>34709.396881189496</v>
      </c>
      <c r="K169" s="553">
        <v>72.364999999999995</v>
      </c>
      <c r="L169" s="603">
        <v>50.47</v>
      </c>
      <c r="M169" s="660">
        <v>35492.457000000002</v>
      </c>
      <c r="N169" s="616">
        <v>23692.774000000001</v>
      </c>
      <c r="O169" s="897">
        <v>40872.034132522633</v>
      </c>
      <c r="P169" s="898">
        <v>39120.226537216826</v>
      </c>
    </row>
    <row r="170" spans="2:16" x14ac:dyDescent="0.2">
      <c r="B170" s="154"/>
      <c r="C170" s="53" t="s">
        <v>138</v>
      </c>
      <c r="D170" s="53" t="s">
        <v>549</v>
      </c>
      <c r="E170" s="491">
        <v>29.094000000000001</v>
      </c>
      <c r="F170" s="603">
        <v>25.817</v>
      </c>
      <c r="G170" s="634">
        <v>13372.236999999999</v>
      </c>
      <c r="H170" s="616">
        <v>12122.617</v>
      </c>
      <c r="I170" s="647">
        <v>38301.817671455741</v>
      </c>
      <c r="J170" s="493">
        <v>39129.956359504715</v>
      </c>
      <c r="K170" s="553">
        <v>11.073</v>
      </c>
      <c r="L170" s="603">
        <v>9.3299999999999983</v>
      </c>
      <c r="M170" s="660">
        <v>5721.17</v>
      </c>
      <c r="N170" s="616">
        <v>4995.1869999999999</v>
      </c>
      <c r="O170" s="897">
        <v>43056.458653180409</v>
      </c>
      <c r="P170" s="898">
        <v>44615.818149339058</v>
      </c>
    </row>
    <row r="171" spans="2:16" x14ac:dyDescent="0.2">
      <c r="B171" s="154"/>
      <c r="C171" s="53" t="s">
        <v>139</v>
      </c>
      <c r="D171" s="53" t="s">
        <v>476</v>
      </c>
      <c r="E171" s="491">
        <v>3</v>
      </c>
      <c r="F171" s="603">
        <v>2.274</v>
      </c>
      <c r="G171" s="634">
        <v>1272.0409999999999</v>
      </c>
      <c r="H171" s="616">
        <v>967.3</v>
      </c>
      <c r="I171" s="647">
        <v>35334.472222222226</v>
      </c>
      <c r="J171" s="493">
        <v>35447.815889768397</v>
      </c>
      <c r="K171" s="553">
        <v>36.624000000000002</v>
      </c>
      <c r="L171" s="603">
        <v>24.637999999999998</v>
      </c>
      <c r="M171" s="660">
        <v>18951.235999999997</v>
      </c>
      <c r="N171" s="616">
        <v>13033.754000000001</v>
      </c>
      <c r="O171" s="897">
        <v>43121.168268530644</v>
      </c>
      <c r="P171" s="898">
        <v>44084.185675244204</v>
      </c>
    </row>
    <row r="172" spans="2:16" x14ac:dyDescent="0.2">
      <c r="B172" s="154"/>
      <c r="C172" s="53" t="s">
        <v>140</v>
      </c>
      <c r="D172" s="53" t="s">
        <v>550</v>
      </c>
      <c r="E172" s="491">
        <v>0</v>
      </c>
      <c r="F172" s="603">
        <v>0</v>
      </c>
      <c r="G172" s="634">
        <v>0</v>
      </c>
      <c r="H172" s="616">
        <v>0</v>
      </c>
      <c r="I172" s="647" t="s">
        <v>724</v>
      </c>
      <c r="J172" s="493" t="s">
        <v>724</v>
      </c>
      <c r="K172" s="553">
        <v>0</v>
      </c>
      <c r="L172" s="603">
        <v>0</v>
      </c>
      <c r="M172" s="660">
        <v>0</v>
      </c>
      <c r="N172" s="616">
        <v>0</v>
      </c>
      <c r="O172" s="897" t="s">
        <v>724</v>
      </c>
      <c r="P172" s="898" t="s">
        <v>724</v>
      </c>
    </row>
    <row r="173" spans="2:16" x14ac:dyDescent="0.2">
      <c r="B173" s="154"/>
      <c r="C173" s="53" t="s">
        <v>141</v>
      </c>
      <c r="D173" s="53" t="s">
        <v>551</v>
      </c>
      <c r="E173" s="491">
        <v>15.202</v>
      </c>
      <c r="F173" s="603">
        <v>13.321999999999999</v>
      </c>
      <c r="G173" s="634">
        <v>8405.5010000000002</v>
      </c>
      <c r="H173" s="616">
        <v>7090.8919999999998</v>
      </c>
      <c r="I173" s="647">
        <v>46076.727842827699</v>
      </c>
      <c r="J173" s="493">
        <v>44355.777410799179</v>
      </c>
      <c r="K173" s="553">
        <v>9.8340000000000014</v>
      </c>
      <c r="L173" s="603">
        <v>9.495000000000001</v>
      </c>
      <c r="M173" s="660">
        <v>7358.9840000000004</v>
      </c>
      <c r="N173" s="616">
        <v>6764.3009999999995</v>
      </c>
      <c r="O173" s="897">
        <v>62360.043386889018</v>
      </c>
      <c r="P173" s="898">
        <v>59367.219589257489</v>
      </c>
    </row>
    <row r="174" spans="2:16" x14ac:dyDescent="0.2">
      <c r="B174" s="154"/>
      <c r="C174" s="53" t="s">
        <v>142</v>
      </c>
      <c r="D174" s="53" t="s">
        <v>465</v>
      </c>
      <c r="E174" s="491">
        <v>231.48400000000001</v>
      </c>
      <c r="F174" s="603">
        <v>211.786</v>
      </c>
      <c r="G174" s="634">
        <v>118487.958</v>
      </c>
      <c r="H174" s="616">
        <v>101841.101</v>
      </c>
      <c r="I174" s="647">
        <v>42655.200791415387</v>
      </c>
      <c r="J174" s="493">
        <v>40072.329694439984</v>
      </c>
      <c r="K174" s="553">
        <v>807.24699999999996</v>
      </c>
      <c r="L174" s="603">
        <v>620.1880000000001</v>
      </c>
      <c r="M174" s="660">
        <v>639059.86300000001</v>
      </c>
      <c r="N174" s="616">
        <v>449929.08999999997</v>
      </c>
      <c r="O174" s="897">
        <v>65971.119847250389</v>
      </c>
      <c r="P174" s="898">
        <v>60456.008231912456</v>
      </c>
    </row>
    <row r="175" spans="2:16" x14ac:dyDescent="0.2">
      <c r="B175" s="141"/>
      <c r="C175" s="50" t="s">
        <v>250</v>
      </c>
      <c r="D175" s="50" t="s">
        <v>698</v>
      </c>
      <c r="E175" s="497">
        <v>93.9</v>
      </c>
      <c r="F175" s="605">
        <v>85.15</v>
      </c>
      <c r="G175" s="636">
        <v>41261.133999999998</v>
      </c>
      <c r="H175" s="618">
        <v>36128.332999999999</v>
      </c>
      <c r="I175" s="649">
        <v>36617.974795882146</v>
      </c>
      <c r="J175" s="499">
        <v>35357.538657271478</v>
      </c>
      <c r="K175" s="557">
        <v>218.97599999999997</v>
      </c>
      <c r="L175" s="605">
        <v>184.28200000000001</v>
      </c>
      <c r="M175" s="662">
        <v>134262.399</v>
      </c>
      <c r="N175" s="618">
        <v>106186.84000000001</v>
      </c>
      <c r="O175" s="903">
        <v>51094.792351673248</v>
      </c>
      <c r="P175" s="904">
        <v>48018.272719708562</v>
      </c>
    </row>
    <row r="176" spans="2:16" x14ac:dyDescent="0.2">
      <c r="B176" s="154"/>
      <c r="C176" s="53" t="s">
        <v>143</v>
      </c>
      <c r="D176" s="53" t="s">
        <v>508</v>
      </c>
      <c r="E176" s="491">
        <v>32.572000000000003</v>
      </c>
      <c r="F176" s="603">
        <v>30.433</v>
      </c>
      <c r="G176" s="634">
        <v>13999.966</v>
      </c>
      <c r="H176" s="616">
        <v>12687.699000000001</v>
      </c>
      <c r="I176" s="647">
        <v>35817.998076057142</v>
      </c>
      <c r="J176" s="493">
        <v>34742.163112410868</v>
      </c>
      <c r="K176" s="553">
        <v>228.05200000000002</v>
      </c>
      <c r="L176" s="603">
        <v>166.08700000000002</v>
      </c>
      <c r="M176" s="660">
        <v>167458.984</v>
      </c>
      <c r="N176" s="616">
        <v>120465.141</v>
      </c>
      <c r="O176" s="897">
        <v>61191.812978326576</v>
      </c>
      <c r="P176" s="898">
        <v>60442.790525447497</v>
      </c>
    </row>
    <row r="177" spans="2:16" x14ac:dyDescent="0.2">
      <c r="B177" s="154"/>
      <c r="C177" s="53" t="s">
        <v>144</v>
      </c>
      <c r="D177" s="53" t="s">
        <v>475</v>
      </c>
      <c r="E177" s="491">
        <v>37.698999999999998</v>
      </c>
      <c r="F177" s="603">
        <v>31.04</v>
      </c>
      <c r="G177" s="634">
        <v>24897.448</v>
      </c>
      <c r="H177" s="616">
        <v>17068.582999999999</v>
      </c>
      <c r="I177" s="647">
        <v>55035.606603181339</v>
      </c>
      <c r="J177" s="493">
        <v>45824.159686426116</v>
      </c>
      <c r="K177" s="553">
        <v>149.87799999999999</v>
      </c>
      <c r="L177" s="603">
        <v>100.44300000000001</v>
      </c>
      <c r="M177" s="660">
        <v>149516.951</v>
      </c>
      <c r="N177" s="616">
        <v>78920.976999999999</v>
      </c>
      <c r="O177" s="897">
        <v>83132.587282100561</v>
      </c>
      <c r="P177" s="898">
        <v>65477.415880980581</v>
      </c>
    </row>
    <row r="178" spans="2:16" x14ac:dyDescent="0.2">
      <c r="B178" s="154"/>
      <c r="C178" s="53" t="s">
        <v>145</v>
      </c>
      <c r="D178" s="53" t="s">
        <v>234</v>
      </c>
      <c r="E178" s="491">
        <v>1.81</v>
      </c>
      <c r="F178" s="603">
        <v>1.6439999999999999</v>
      </c>
      <c r="G178" s="634">
        <v>1716.625</v>
      </c>
      <c r="H178" s="616">
        <v>1442.4059999999999</v>
      </c>
      <c r="I178" s="647">
        <v>79034.300184162057</v>
      </c>
      <c r="J178" s="493">
        <v>73114.659367396598</v>
      </c>
      <c r="K178" s="553">
        <v>48.098999999999997</v>
      </c>
      <c r="L178" s="603">
        <v>27.855</v>
      </c>
      <c r="M178" s="660">
        <v>67514.130999999994</v>
      </c>
      <c r="N178" s="616">
        <v>41426.019999999997</v>
      </c>
      <c r="O178" s="897">
        <v>116970.78075081257</v>
      </c>
      <c r="P178" s="898">
        <v>123933.52480105306</v>
      </c>
    </row>
    <row r="179" spans="2:16" x14ac:dyDescent="0.2">
      <c r="B179" s="154"/>
      <c r="C179" s="53" t="s">
        <v>146</v>
      </c>
      <c r="D179" s="53" t="s">
        <v>511</v>
      </c>
      <c r="E179" s="491">
        <v>19.875</v>
      </c>
      <c r="F179" s="603">
        <v>19.195</v>
      </c>
      <c r="G179" s="634">
        <v>10390.379000000001</v>
      </c>
      <c r="H179" s="616">
        <v>9791.5020000000004</v>
      </c>
      <c r="I179" s="647">
        <v>43565.530398322851</v>
      </c>
      <c r="J179" s="493">
        <v>42508.908569940089</v>
      </c>
      <c r="K179" s="553">
        <v>28.518999999999998</v>
      </c>
      <c r="L179" s="603">
        <v>21.286000000000001</v>
      </c>
      <c r="M179" s="660">
        <v>25363.536</v>
      </c>
      <c r="N179" s="616">
        <v>20713.18</v>
      </c>
      <c r="O179" s="897">
        <v>74112.977313370036</v>
      </c>
      <c r="P179" s="898">
        <v>81090.779542109041</v>
      </c>
    </row>
    <row r="180" spans="2:16" x14ac:dyDescent="0.2">
      <c r="B180" s="154"/>
      <c r="C180" s="53" t="s">
        <v>147</v>
      </c>
      <c r="D180" s="53" t="s">
        <v>552</v>
      </c>
      <c r="E180" s="491">
        <v>8.7270000000000003</v>
      </c>
      <c r="F180" s="603">
        <v>8.7270000000000003</v>
      </c>
      <c r="G180" s="634">
        <v>3513.7330000000002</v>
      </c>
      <c r="H180" s="616">
        <v>3486.4169999999999</v>
      </c>
      <c r="I180" s="647">
        <v>33552.318475230124</v>
      </c>
      <c r="J180" s="493">
        <v>33291.480462931133</v>
      </c>
      <c r="K180" s="553">
        <v>29.209</v>
      </c>
      <c r="L180" s="603">
        <v>29.209</v>
      </c>
      <c r="M180" s="660">
        <v>13211.674999999999</v>
      </c>
      <c r="N180" s="616">
        <v>13211.675000000001</v>
      </c>
      <c r="O180" s="897">
        <v>37692.934255423555</v>
      </c>
      <c r="P180" s="898">
        <v>37692.934255423563</v>
      </c>
    </row>
    <row r="181" spans="2:16" x14ac:dyDescent="0.2">
      <c r="B181" s="154"/>
      <c r="C181" s="53" t="s">
        <v>148</v>
      </c>
      <c r="D181" s="53" t="s">
        <v>514</v>
      </c>
      <c r="E181" s="491">
        <v>7.3090000000000002</v>
      </c>
      <c r="F181" s="603">
        <v>7.3090000000000002</v>
      </c>
      <c r="G181" s="634">
        <v>3535.5720000000001</v>
      </c>
      <c r="H181" s="616">
        <v>3521.4209999999998</v>
      </c>
      <c r="I181" s="647">
        <v>40310.71281981119</v>
      </c>
      <c r="J181" s="493">
        <v>40149.370638938293</v>
      </c>
      <c r="K181" s="553">
        <v>26.831</v>
      </c>
      <c r="L181" s="603">
        <v>26.831</v>
      </c>
      <c r="M181" s="660">
        <v>12203.044</v>
      </c>
      <c r="N181" s="616">
        <v>12092.296</v>
      </c>
      <c r="O181" s="897">
        <v>37900.947908513786</v>
      </c>
      <c r="P181" s="898">
        <v>37556.98011007168</v>
      </c>
    </row>
    <row r="182" spans="2:16" x14ac:dyDescent="0.2">
      <c r="B182" s="154"/>
      <c r="C182" s="53" t="s">
        <v>149</v>
      </c>
      <c r="D182" s="53" t="s">
        <v>553</v>
      </c>
      <c r="E182" s="491">
        <v>20.422000000000001</v>
      </c>
      <c r="F182" s="603">
        <v>20.422000000000001</v>
      </c>
      <c r="G182" s="634">
        <v>11542.550999999999</v>
      </c>
      <c r="H182" s="616">
        <v>11414.884</v>
      </c>
      <c r="I182" s="647">
        <v>47100.14934874155</v>
      </c>
      <c r="J182" s="493">
        <v>46579.195638690297</v>
      </c>
      <c r="K182" s="553">
        <v>44.692999999999998</v>
      </c>
      <c r="L182" s="603">
        <v>44.427999999999997</v>
      </c>
      <c r="M182" s="660">
        <v>28889.777000000002</v>
      </c>
      <c r="N182" s="616">
        <v>27843.910000000003</v>
      </c>
      <c r="O182" s="897">
        <v>53867.080228820327</v>
      </c>
      <c r="P182" s="898">
        <v>52226.6551123916</v>
      </c>
    </row>
    <row r="183" spans="2:16" x14ac:dyDescent="0.2">
      <c r="B183" s="154"/>
      <c r="C183" s="53" t="s">
        <v>150</v>
      </c>
      <c r="D183" s="53" t="s">
        <v>554</v>
      </c>
      <c r="E183" s="491">
        <v>0</v>
      </c>
      <c r="F183" s="603">
        <v>0</v>
      </c>
      <c r="G183" s="634">
        <v>0</v>
      </c>
      <c r="H183" s="616">
        <v>0</v>
      </c>
      <c r="I183" s="647" t="s">
        <v>724</v>
      </c>
      <c r="J183" s="493" t="s">
        <v>724</v>
      </c>
      <c r="K183" s="553">
        <v>0</v>
      </c>
      <c r="L183" s="603">
        <v>0</v>
      </c>
      <c r="M183" s="660">
        <v>0</v>
      </c>
      <c r="N183" s="616">
        <v>0</v>
      </c>
      <c r="O183" s="897" t="s">
        <v>724</v>
      </c>
      <c r="P183" s="898" t="s">
        <v>724</v>
      </c>
    </row>
    <row r="184" spans="2:16" x14ac:dyDescent="0.2">
      <c r="B184" s="154"/>
      <c r="C184" s="53" t="s">
        <v>151</v>
      </c>
      <c r="D184" s="53" t="s">
        <v>555</v>
      </c>
      <c r="E184" s="491">
        <v>9.17</v>
      </c>
      <c r="F184" s="603">
        <v>7.8659999999999997</v>
      </c>
      <c r="G184" s="634">
        <v>7630.55</v>
      </c>
      <c r="H184" s="616">
        <v>6299.8559999999998</v>
      </c>
      <c r="I184" s="647">
        <v>69343.420574336604</v>
      </c>
      <c r="J184" s="493">
        <v>66741.418764302056</v>
      </c>
      <c r="K184" s="553">
        <v>32.989999999999995</v>
      </c>
      <c r="L184" s="603">
        <v>19.766999999999999</v>
      </c>
      <c r="M184" s="660">
        <v>40639.365999999995</v>
      </c>
      <c r="N184" s="616">
        <v>29069.050999999999</v>
      </c>
      <c r="O184" s="897">
        <v>102655.7694250783</v>
      </c>
      <c r="P184" s="898">
        <v>122548.73863847152</v>
      </c>
    </row>
    <row r="185" spans="2:16" x14ac:dyDescent="0.2">
      <c r="B185" s="154"/>
      <c r="C185" s="53" t="s">
        <v>152</v>
      </c>
      <c r="D185" s="53" t="s">
        <v>465</v>
      </c>
      <c r="E185" s="491">
        <v>286.964</v>
      </c>
      <c r="F185" s="603">
        <v>258.73899999999998</v>
      </c>
      <c r="G185" s="634">
        <v>148998.94399999999</v>
      </c>
      <c r="H185" s="616">
        <v>120597.799</v>
      </c>
      <c r="I185" s="647">
        <v>43268.767743224475</v>
      </c>
      <c r="J185" s="493">
        <v>38841.522087251382</v>
      </c>
      <c r="K185" s="553">
        <v>533.20800000000008</v>
      </c>
      <c r="L185" s="603">
        <v>446.59899999999999</v>
      </c>
      <c r="M185" s="660">
        <v>340870.00300000003</v>
      </c>
      <c r="N185" s="616">
        <v>253919.83100000001</v>
      </c>
      <c r="O185" s="897">
        <v>53273.457231199318</v>
      </c>
      <c r="P185" s="898">
        <v>47380.28055742773</v>
      </c>
    </row>
    <row r="186" spans="2:16" x14ac:dyDescent="0.2">
      <c r="B186" s="141"/>
      <c r="C186" s="50" t="s">
        <v>251</v>
      </c>
      <c r="D186" s="50" t="s">
        <v>556</v>
      </c>
      <c r="E186" s="497">
        <v>35.42</v>
      </c>
      <c r="F186" s="605">
        <v>28.756</v>
      </c>
      <c r="G186" s="636">
        <v>17473.469000000001</v>
      </c>
      <c r="H186" s="618">
        <v>12351.986999999999</v>
      </c>
      <c r="I186" s="649">
        <v>41110.1755128929</v>
      </c>
      <c r="J186" s="499">
        <v>35795.390527194322</v>
      </c>
      <c r="K186" s="557">
        <v>51.325000000000003</v>
      </c>
      <c r="L186" s="605">
        <v>40.319999999999993</v>
      </c>
      <c r="M186" s="662">
        <v>26685.622999999996</v>
      </c>
      <c r="N186" s="618">
        <v>18110.233</v>
      </c>
      <c r="O186" s="903">
        <v>43327.850300373429</v>
      </c>
      <c r="P186" s="904">
        <v>37430.21040013228</v>
      </c>
    </row>
    <row r="187" spans="2:16" x14ac:dyDescent="0.2">
      <c r="B187" s="154"/>
      <c r="C187" s="53" t="s">
        <v>153</v>
      </c>
      <c r="D187" s="53" t="s">
        <v>508</v>
      </c>
      <c r="E187" s="491">
        <v>15.791</v>
      </c>
      <c r="F187" s="603">
        <v>14.986000000000001</v>
      </c>
      <c r="G187" s="634">
        <v>7239.5630000000001</v>
      </c>
      <c r="H187" s="616">
        <v>6423.5249999999996</v>
      </c>
      <c r="I187" s="647">
        <v>38205.111561437945</v>
      </c>
      <c r="J187" s="493">
        <v>35719.5882823969</v>
      </c>
      <c r="K187" s="553">
        <v>27.224999999999998</v>
      </c>
      <c r="L187" s="603">
        <v>26.226000000000003</v>
      </c>
      <c r="M187" s="660">
        <v>13950.607999999998</v>
      </c>
      <c r="N187" s="616">
        <v>12711.341000000002</v>
      </c>
      <c r="O187" s="897">
        <v>42701.585552494646</v>
      </c>
      <c r="P187" s="898">
        <v>40390.391850326654</v>
      </c>
    </row>
    <row r="188" spans="2:16" x14ac:dyDescent="0.2">
      <c r="B188" s="154"/>
      <c r="C188" s="53" t="s">
        <v>154</v>
      </c>
      <c r="D188" s="53" t="s">
        <v>557</v>
      </c>
      <c r="E188" s="491">
        <v>26.094999999999999</v>
      </c>
      <c r="F188" s="603">
        <v>22.986999999999998</v>
      </c>
      <c r="G188" s="634">
        <v>13879.494000000001</v>
      </c>
      <c r="H188" s="616">
        <v>10795.88</v>
      </c>
      <c r="I188" s="647">
        <v>44323.606054799777</v>
      </c>
      <c r="J188" s="493">
        <v>39137.628514667718</v>
      </c>
      <c r="K188" s="553">
        <v>87.141000000000005</v>
      </c>
      <c r="L188" s="603">
        <v>72.48</v>
      </c>
      <c r="M188" s="660">
        <v>56926.773999999998</v>
      </c>
      <c r="N188" s="616">
        <v>40457.293000000005</v>
      </c>
      <c r="O188" s="897">
        <v>54439.332040409594</v>
      </c>
      <c r="P188" s="898">
        <v>46515.467485283298</v>
      </c>
    </row>
    <row r="189" spans="2:16" x14ac:dyDescent="0.2">
      <c r="B189" s="154"/>
      <c r="C189" s="53" t="s">
        <v>155</v>
      </c>
      <c r="D189" s="53" t="s">
        <v>509</v>
      </c>
      <c r="E189" s="491">
        <v>16.95</v>
      </c>
      <c r="F189" s="603">
        <v>13.737</v>
      </c>
      <c r="G189" s="634">
        <v>9664.5720000000001</v>
      </c>
      <c r="H189" s="616">
        <v>7751.35</v>
      </c>
      <c r="I189" s="647">
        <v>47515.103244837759</v>
      </c>
      <c r="J189" s="493">
        <v>47022.336269442625</v>
      </c>
      <c r="K189" s="553">
        <v>123.248</v>
      </c>
      <c r="L189" s="603">
        <v>89.36</v>
      </c>
      <c r="M189" s="660">
        <v>91732.198000000004</v>
      </c>
      <c r="N189" s="616">
        <v>67825.670999999988</v>
      </c>
      <c r="O189" s="897">
        <v>62024.128856722491</v>
      </c>
      <c r="P189" s="898">
        <v>63251.334489704554</v>
      </c>
    </row>
    <row r="190" spans="2:16" x14ac:dyDescent="0.2">
      <c r="B190" s="154"/>
      <c r="C190" s="53" t="s">
        <v>156</v>
      </c>
      <c r="D190" s="53" t="s">
        <v>558</v>
      </c>
      <c r="E190" s="491">
        <v>33.756999999999998</v>
      </c>
      <c r="F190" s="603">
        <v>33.487000000000002</v>
      </c>
      <c r="G190" s="634">
        <v>19731.705999999998</v>
      </c>
      <c r="H190" s="616">
        <v>16785.141</v>
      </c>
      <c r="I190" s="647">
        <v>48710.158880627227</v>
      </c>
      <c r="J190" s="493">
        <v>41770.291456386061</v>
      </c>
      <c r="K190" s="553">
        <v>60.336999999999996</v>
      </c>
      <c r="L190" s="603">
        <v>58.493000000000002</v>
      </c>
      <c r="M190" s="660">
        <v>39395.556000000004</v>
      </c>
      <c r="N190" s="616">
        <v>31762.825999999997</v>
      </c>
      <c r="O190" s="897">
        <v>54410.444669108518</v>
      </c>
      <c r="P190" s="898">
        <v>45251.605605229102</v>
      </c>
    </row>
    <row r="191" spans="2:16" x14ac:dyDescent="0.2">
      <c r="B191" s="154"/>
      <c r="C191" s="53" t="s">
        <v>157</v>
      </c>
      <c r="D191" s="53" t="s">
        <v>559</v>
      </c>
      <c r="E191" s="491">
        <v>32.103999999999999</v>
      </c>
      <c r="F191" s="603">
        <v>30.765999999999998</v>
      </c>
      <c r="G191" s="634">
        <v>17615.059000000001</v>
      </c>
      <c r="H191" s="616">
        <v>15346.945</v>
      </c>
      <c r="I191" s="647">
        <v>45723.946652545892</v>
      </c>
      <c r="J191" s="493">
        <v>41569.007454116021</v>
      </c>
      <c r="K191" s="553">
        <v>63.906000000000006</v>
      </c>
      <c r="L191" s="603">
        <v>61.884999999999998</v>
      </c>
      <c r="M191" s="660">
        <v>34041.239000000001</v>
      </c>
      <c r="N191" s="616">
        <v>29582.874000000003</v>
      </c>
      <c r="O191" s="897">
        <v>44389.727359976627</v>
      </c>
      <c r="P191" s="898">
        <v>39835.816433707689</v>
      </c>
    </row>
    <row r="192" spans="2:16" x14ac:dyDescent="0.2">
      <c r="B192" s="154"/>
      <c r="C192" s="53" t="s">
        <v>158</v>
      </c>
      <c r="D192" s="53" t="s">
        <v>560</v>
      </c>
      <c r="E192" s="491">
        <v>73.685000000000002</v>
      </c>
      <c r="F192" s="603">
        <v>65.494</v>
      </c>
      <c r="G192" s="634">
        <v>36135.902999999998</v>
      </c>
      <c r="H192" s="616">
        <v>30267.513999999999</v>
      </c>
      <c r="I192" s="647">
        <v>40867.547669132116</v>
      </c>
      <c r="J192" s="493">
        <v>38511.815331684331</v>
      </c>
      <c r="K192" s="553">
        <v>69.221000000000004</v>
      </c>
      <c r="L192" s="603">
        <v>58.796999999999997</v>
      </c>
      <c r="M192" s="660">
        <v>38427.786</v>
      </c>
      <c r="N192" s="616">
        <v>29912.558999999997</v>
      </c>
      <c r="O192" s="897">
        <v>46262.196443275876</v>
      </c>
      <c r="P192" s="898">
        <v>42395.245505723076</v>
      </c>
    </row>
    <row r="193" spans="2:16" x14ac:dyDescent="0.2">
      <c r="B193" s="154"/>
      <c r="C193" s="53" t="s">
        <v>159</v>
      </c>
      <c r="D193" s="53" t="s">
        <v>470</v>
      </c>
      <c r="E193" s="491">
        <v>0</v>
      </c>
      <c r="F193" s="603">
        <v>0</v>
      </c>
      <c r="G193" s="634">
        <v>0</v>
      </c>
      <c r="H193" s="616">
        <v>0</v>
      </c>
      <c r="I193" s="647" t="s">
        <v>724</v>
      </c>
      <c r="J193" s="493" t="s">
        <v>724</v>
      </c>
      <c r="K193" s="553">
        <v>0</v>
      </c>
      <c r="L193" s="603">
        <v>0</v>
      </c>
      <c r="M193" s="660">
        <v>0</v>
      </c>
      <c r="N193" s="616">
        <v>0</v>
      </c>
      <c r="O193" s="897" t="s">
        <v>724</v>
      </c>
      <c r="P193" s="898" t="s">
        <v>724</v>
      </c>
    </row>
    <row r="194" spans="2:16" x14ac:dyDescent="0.2">
      <c r="B194" s="154"/>
      <c r="C194" s="53" t="s">
        <v>160</v>
      </c>
      <c r="D194" s="53" t="s">
        <v>561</v>
      </c>
      <c r="E194" s="491">
        <v>53.161999999999999</v>
      </c>
      <c r="F194" s="603">
        <v>48.526000000000003</v>
      </c>
      <c r="G194" s="634">
        <v>27259.178</v>
      </c>
      <c r="H194" s="616">
        <v>20875.456999999999</v>
      </c>
      <c r="I194" s="647">
        <v>42729.734898360985</v>
      </c>
      <c r="J194" s="493">
        <v>35849.26465537375</v>
      </c>
      <c r="K194" s="553">
        <v>50.805</v>
      </c>
      <c r="L194" s="603">
        <v>39.03799999999999</v>
      </c>
      <c r="M194" s="660">
        <v>39710.218999999997</v>
      </c>
      <c r="N194" s="616">
        <v>23557.034000000003</v>
      </c>
      <c r="O194" s="897">
        <v>65135.024439851724</v>
      </c>
      <c r="P194" s="898">
        <v>50286.545588059518</v>
      </c>
    </row>
    <row r="195" spans="2:16" x14ac:dyDescent="0.2">
      <c r="B195" s="154"/>
      <c r="C195" s="53" t="s">
        <v>161</v>
      </c>
      <c r="D195" s="53" t="s">
        <v>465</v>
      </c>
      <c r="E195" s="491">
        <v>179.85900000000001</v>
      </c>
      <c r="F195" s="603">
        <v>148.976</v>
      </c>
      <c r="G195" s="634">
        <v>93871.678</v>
      </c>
      <c r="H195" s="616">
        <v>77872.460000000006</v>
      </c>
      <c r="I195" s="647">
        <v>43493.179842728656</v>
      </c>
      <c r="J195" s="493">
        <v>43559.846328715139</v>
      </c>
      <c r="K195" s="553">
        <v>265.75800000000004</v>
      </c>
      <c r="L195" s="603">
        <v>204.92899999999997</v>
      </c>
      <c r="M195" s="660">
        <v>160227.038</v>
      </c>
      <c r="N195" s="616">
        <v>126045.974</v>
      </c>
      <c r="O195" s="897">
        <v>50242.149499419262</v>
      </c>
      <c r="P195" s="898">
        <v>51255.952874735485</v>
      </c>
    </row>
    <row r="196" spans="2:16" x14ac:dyDescent="0.2">
      <c r="B196" s="141"/>
      <c r="C196" s="50" t="s">
        <v>252</v>
      </c>
      <c r="D196" s="50" t="s">
        <v>562</v>
      </c>
      <c r="E196" s="497">
        <v>40.125</v>
      </c>
      <c r="F196" s="605">
        <v>32.921999999999997</v>
      </c>
      <c r="G196" s="636">
        <v>20358.330000000002</v>
      </c>
      <c r="H196" s="618">
        <v>16529.965</v>
      </c>
      <c r="I196" s="649">
        <v>42281.059190031148</v>
      </c>
      <c r="J196" s="499">
        <v>41841.233319158418</v>
      </c>
      <c r="K196" s="557">
        <v>54.837000000000003</v>
      </c>
      <c r="L196" s="605">
        <v>47.116</v>
      </c>
      <c r="M196" s="662">
        <v>31086.839999999997</v>
      </c>
      <c r="N196" s="618">
        <v>26677.282000000003</v>
      </c>
      <c r="O196" s="903">
        <v>47241.278698688831</v>
      </c>
      <c r="P196" s="904">
        <v>47183.692022525967</v>
      </c>
    </row>
    <row r="197" spans="2:16" x14ac:dyDescent="0.2">
      <c r="B197" s="154"/>
      <c r="C197" s="53" t="s">
        <v>162</v>
      </c>
      <c r="D197" s="53" t="s">
        <v>563</v>
      </c>
      <c r="E197" s="491">
        <v>33.296999999999997</v>
      </c>
      <c r="F197" s="603">
        <v>25.661999999999999</v>
      </c>
      <c r="G197" s="634">
        <v>17423.510999999999</v>
      </c>
      <c r="H197" s="616">
        <v>13319.226000000001</v>
      </c>
      <c r="I197" s="647">
        <v>43606.308376129986</v>
      </c>
      <c r="J197" s="493">
        <v>43252.104278700026</v>
      </c>
      <c r="K197" s="553">
        <v>39.085999999999999</v>
      </c>
      <c r="L197" s="603">
        <v>30.744</v>
      </c>
      <c r="M197" s="660">
        <v>21997.226000000002</v>
      </c>
      <c r="N197" s="616">
        <v>17325.224000000002</v>
      </c>
      <c r="O197" s="897">
        <v>46899.20090740078</v>
      </c>
      <c r="P197" s="898">
        <v>46960.989678202808</v>
      </c>
    </row>
    <row r="198" spans="2:16" x14ac:dyDescent="0.2">
      <c r="B198" s="154"/>
      <c r="C198" s="53" t="s">
        <v>163</v>
      </c>
      <c r="D198" s="53" t="s">
        <v>564</v>
      </c>
      <c r="E198" s="491">
        <v>20.552</v>
      </c>
      <c r="F198" s="603">
        <v>19.721</v>
      </c>
      <c r="G198" s="634">
        <v>10178.763999999999</v>
      </c>
      <c r="H198" s="616">
        <v>9581.6080000000002</v>
      </c>
      <c r="I198" s="647">
        <v>41272.398468924359</v>
      </c>
      <c r="J198" s="493">
        <v>40488.17673207917</v>
      </c>
      <c r="K198" s="553">
        <v>38.369999999999997</v>
      </c>
      <c r="L198" s="603">
        <v>37.153000000000006</v>
      </c>
      <c r="M198" s="660">
        <v>17777.964</v>
      </c>
      <c r="N198" s="616">
        <v>16817.735000000001</v>
      </c>
      <c r="O198" s="897">
        <v>38610.815741464692</v>
      </c>
      <c r="P198" s="898">
        <v>37721.796804206024</v>
      </c>
    </row>
    <row r="199" spans="2:16" x14ac:dyDescent="0.2">
      <c r="B199" s="154"/>
      <c r="C199" s="53" t="s">
        <v>164</v>
      </c>
      <c r="D199" s="53" t="s">
        <v>565</v>
      </c>
      <c r="E199" s="491">
        <v>9.9369999999999994</v>
      </c>
      <c r="F199" s="603">
        <v>5.3410000000000002</v>
      </c>
      <c r="G199" s="634">
        <v>6825.9870000000001</v>
      </c>
      <c r="H199" s="616">
        <v>4403.982</v>
      </c>
      <c r="I199" s="647">
        <v>57243.861326356047</v>
      </c>
      <c r="J199" s="493">
        <v>68713.443175435314</v>
      </c>
      <c r="K199" s="553">
        <v>61.105000000000004</v>
      </c>
      <c r="L199" s="603">
        <v>38.177</v>
      </c>
      <c r="M199" s="660">
        <v>42247.534999999996</v>
      </c>
      <c r="N199" s="616">
        <v>29428.227000000003</v>
      </c>
      <c r="O199" s="897">
        <v>57616.036603660352</v>
      </c>
      <c r="P199" s="898">
        <v>64236.379233569955</v>
      </c>
    </row>
    <row r="200" spans="2:16" x14ac:dyDescent="0.2">
      <c r="B200" s="154"/>
      <c r="C200" s="53" t="s">
        <v>165</v>
      </c>
      <c r="D200" s="53" t="s">
        <v>566</v>
      </c>
      <c r="E200" s="491">
        <v>58.218000000000004</v>
      </c>
      <c r="F200" s="603">
        <v>55.881</v>
      </c>
      <c r="G200" s="634">
        <v>26817.535</v>
      </c>
      <c r="H200" s="616">
        <v>25800.834999999999</v>
      </c>
      <c r="I200" s="647">
        <v>38386.66019673182</v>
      </c>
      <c r="J200" s="493">
        <v>38475.860906807917</v>
      </c>
      <c r="K200" s="553">
        <v>20.206999999999994</v>
      </c>
      <c r="L200" s="603">
        <v>18.692999999999998</v>
      </c>
      <c r="M200" s="660">
        <v>10309.058000000001</v>
      </c>
      <c r="N200" s="616">
        <v>9708.1319999999978</v>
      </c>
      <c r="O200" s="897">
        <v>42514.384454232044</v>
      </c>
      <c r="P200" s="898">
        <v>43278.820949018344</v>
      </c>
    </row>
    <row r="201" spans="2:16" x14ac:dyDescent="0.2">
      <c r="B201" s="154"/>
      <c r="C201" s="53" t="s">
        <v>166</v>
      </c>
      <c r="D201" s="53" t="s">
        <v>451</v>
      </c>
      <c r="E201" s="491">
        <v>5.65</v>
      </c>
      <c r="F201" s="603">
        <v>4.2640000000000002</v>
      </c>
      <c r="G201" s="634">
        <v>3067.5929999999998</v>
      </c>
      <c r="H201" s="616">
        <v>2381.2040000000002</v>
      </c>
      <c r="I201" s="647">
        <v>45244.734513274336</v>
      </c>
      <c r="J201" s="493">
        <v>46536.976235146962</v>
      </c>
      <c r="K201" s="553">
        <v>25.259999999999998</v>
      </c>
      <c r="L201" s="603">
        <v>21.600999999999999</v>
      </c>
      <c r="M201" s="660">
        <v>13435.933000000001</v>
      </c>
      <c r="N201" s="616">
        <v>11512.209000000001</v>
      </c>
      <c r="O201" s="897">
        <v>44325.458564264984</v>
      </c>
      <c r="P201" s="898">
        <v>44412.330447664463</v>
      </c>
    </row>
    <row r="202" spans="2:16" x14ac:dyDescent="0.2">
      <c r="B202" s="154"/>
      <c r="C202" s="53" t="s">
        <v>167</v>
      </c>
      <c r="D202" s="53" t="s">
        <v>567</v>
      </c>
      <c r="E202" s="491">
        <v>8.8309999999999995</v>
      </c>
      <c r="F202" s="603">
        <v>5.1260000000000003</v>
      </c>
      <c r="G202" s="634">
        <v>5040.4790000000003</v>
      </c>
      <c r="H202" s="616">
        <v>3407.5059999999999</v>
      </c>
      <c r="I202" s="647">
        <v>47564.252821500027</v>
      </c>
      <c r="J202" s="493">
        <v>55395.792690857059</v>
      </c>
      <c r="K202" s="553">
        <v>21.711000000000002</v>
      </c>
      <c r="L202" s="603">
        <v>10.988</v>
      </c>
      <c r="M202" s="660">
        <v>14907.325000000001</v>
      </c>
      <c r="N202" s="616">
        <v>8631.6050000000014</v>
      </c>
      <c r="O202" s="897">
        <v>57218.786943638399</v>
      </c>
      <c r="P202" s="898">
        <v>65462.360453828434</v>
      </c>
    </row>
    <row r="203" spans="2:16" x14ac:dyDescent="0.2">
      <c r="B203" s="154"/>
      <c r="C203" s="53" t="s">
        <v>168</v>
      </c>
      <c r="D203" s="53" t="s">
        <v>568</v>
      </c>
      <c r="E203" s="491">
        <v>0</v>
      </c>
      <c r="F203" s="603">
        <v>0</v>
      </c>
      <c r="G203" s="634">
        <v>0</v>
      </c>
      <c r="H203" s="616">
        <v>0</v>
      </c>
      <c r="I203" s="647" t="s">
        <v>724</v>
      </c>
      <c r="J203" s="493" t="s">
        <v>724</v>
      </c>
      <c r="K203" s="553">
        <v>0</v>
      </c>
      <c r="L203" s="603">
        <v>0</v>
      </c>
      <c r="M203" s="660">
        <v>0</v>
      </c>
      <c r="N203" s="616">
        <v>0</v>
      </c>
      <c r="O203" s="897" t="s">
        <v>724</v>
      </c>
      <c r="P203" s="898" t="s">
        <v>724</v>
      </c>
    </row>
    <row r="204" spans="2:16" x14ac:dyDescent="0.2">
      <c r="B204" s="154"/>
      <c r="C204" s="53" t="s">
        <v>169</v>
      </c>
      <c r="D204" s="53" t="s">
        <v>569</v>
      </c>
      <c r="E204" s="491">
        <v>3.2490000000000001</v>
      </c>
      <c r="F204" s="603">
        <v>5.8999999999999997E-2</v>
      </c>
      <c r="G204" s="634">
        <v>4159.4790000000003</v>
      </c>
      <c r="H204" s="616">
        <v>2448.134</v>
      </c>
      <c r="I204" s="647">
        <v>106686.13419513697</v>
      </c>
      <c r="J204" s="493">
        <v>3457816.3841807912</v>
      </c>
      <c r="K204" s="553">
        <v>5.1819999999999986</v>
      </c>
      <c r="L204" s="603">
        <v>0.45700000000000002</v>
      </c>
      <c r="M204" s="660">
        <v>8465.1569999999992</v>
      </c>
      <c r="N204" s="616">
        <v>5945.5599999999995</v>
      </c>
      <c r="O204" s="897">
        <v>136130.78927055196</v>
      </c>
      <c r="P204" s="898">
        <v>1084164.8431801603</v>
      </c>
    </row>
    <row r="205" spans="2:16" x14ac:dyDescent="0.2">
      <c r="B205" s="154"/>
      <c r="C205" s="53" t="s">
        <v>170</v>
      </c>
      <c r="D205" s="53" t="s">
        <v>465</v>
      </c>
      <c r="E205" s="491">
        <v>213.31200000000001</v>
      </c>
      <c r="F205" s="603">
        <v>213.31200000000001</v>
      </c>
      <c r="G205" s="634">
        <v>125762.038</v>
      </c>
      <c r="H205" s="616">
        <v>117203.395</v>
      </c>
      <c r="I205" s="647">
        <v>49130.70916466647</v>
      </c>
      <c r="J205" s="493">
        <v>45787.154887363729</v>
      </c>
      <c r="K205" s="553">
        <v>276.00599999999997</v>
      </c>
      <c r="L205" s="603">
        <v>275.75599999999997</v>
      </c>
      <c r="M205" s="660">
        <v>206747.94699999999</v>
      </c>
      <c r="N205" s="616">
        <v>185993.27299999999</v>
      </c>
      <c r="O205" s="897">
        <v>62422.540029323041</v>
      </c>
      <c r="P205" s="898">
        <v>56207.079507487302</v>
      </c>
    </row>
    <row r="206" spans="2:16" x14ac:dyDescent="0.2">
      <c r="B206" s="141"/>
      <c r="C206" s="50" t="s">
        <v>253</v>
      </c>
      <c r="D206" s="50" t="s">
        <v>570</v>
      </c>
      <c r="E206" s="497">
        <v>33.152000000000001</v>
      </c>
      <c r="F206" s="605">
        <v>33.152000000000001</v>
      </c>
      <c r="G206" s="636">
        <v>20706.788</v>
      </c>
      <c r="H206" s="618">
        <v>19527.418000000001</v>
      </c>
      <c r="I206" s="649">
        <v>52050.12266731017</v>
      </c>
      <c r="J206" s="499">
        <v>49085.570503539253</v>
      </c>
      <c r="K206" s="557">
        <v>37.570999999999998</v>
      </c>
      <c r="L206" s="605">
        <v>37.320999999999998</v>
      </c>
      <c r="M206" s="662">
        <v>31290.228999999999</v>
      </c>
      <c r="N206" s="618">
        <v>28847.371999999999</v>
      </c>
      <c r="O206" s="903">
        <v>69402.440268646926</v>
      </c>
      <c r="P206" s="904">
        <v>64412.734564097074</v>
      </c>
    </row>
    <row r="207" spans="2:16" x14ac:dyDescent="0.2">
      <c r="B207" s="154"/>
      <c r="C207" s="53" t="s">
        <v>171</v>
      </c>
      <c r="D207" s="53" t="s">
        <v>571</v>
      </c>
      <c r="E207" s="491">
        <v>83.66</v>
      </c>
      <c r="F207" s="603">
        <v>83.66</v>
      </c>
      <c r="G207" s="634">
        <v>50946.324000000001</v>
      </c>
      <c r="H207" s="616">
        <v>47295.934999999998</v>
      </c>
      <c r="I207" s="647">
        <v>50747.394214678461</v>
      </c>
      <c r="J207" s="493">
        <v>47111.25886524823</v>
      </c>
      <c r="K207" s="553">
        <v>54.846000000000004</v>
      </c>
      <c r="L207" s="603">
        <v>54.846000000000004</v>
      </c>
      <c r="M207" s="660">
        <v>38376.469000000005</v>
      </c>
      <c r="N207" s="616">
        <v>34957.116999999998</v>
      </c>
      <c r="O207" s="897">
        <v>58309.431559882833</v>
      </c>
      <c r="P207" s="898">
        <v>53114.048122622131</v>
      </c>
    </row>
    <row r="208" spans="2:16" x14ac:dyDescent="0.2">
      <c r="B208" s="154"/>
      <c r="C208" s="53" t="s">
        <v>172</v>
      </c>
      <c r="D208" s="53" t="s">
        <v>572</v>
      </c>
      <c r="E208" s="491">
        <v>36.158000000000001</v>
      </c>
      <c r="F208" s="603">
        <v>36.158000000000001</v>
      </c>
      <c r="G208" s="634">
        <v>19747.662</v>
      </c>
      <c r="H208" s="616">
        <v>17887.437999999998</v>
      </c>
      <c r="I208" s="647">
        <v>45512.431550417612</v>
      </c>
      <c r="J208" s="493">
        <v>41225.173774360672</v>
      </c>
      <c r="K208" s="553">
        <v>56.965999999999994</v>
      </c>
      <c r="L208" s="603">
        <v>56.965999999999994</v>
      </c>
      <c r="M208" s="660">
        <v>44339.570999999996</v>
      </c>
      <c r="N208" s="616">
        <v>37283.656000000003</v>
      </c>
      <c r="O208" s="897">
        <v>64862.624196889381</v>
      </c>
      <c r="P208" s="898">
        <v>54540.80211588199</v>
      </c>
    </row>
    <row r="209" spans="2:16" x14ac:dyDescent="0.2">
      <c r="B209" s="154"/>
      <c r="C209" s="53" t="s">
        <v>173</v>
      </c>
      <c r="D209" s="53" t="s">
        <v>573</v>
      </c>
      <c r="E209" s="491">
        <v>28.509</v>
      </c>
      <c r="F209" s="603">
        <v>28.509</v>
      </c>
      <c r="G209" s="634">
        <v>17947.778999999999</v>
      </c>
      <c r="H209" s="616">
        <v>17324.598999999998</v>
      </c>
      <c r="I209" s="647">
        <v>52462.318916833283</v>
      </c>
      <c r="J209" s="493">
        <v>50640.730412618235</v>
      </c>
      <c r="K209" s="553">
        <v>63.716999999999999</v>
      </c>
      <c r="L209" s="603">
        <v>63.716999999999999</v>
      </c>
      <c r="M209" s="660">
        <v>50168.144</v>
      </c>
      <c r="N209" s="616">
        <v>45861.525000000009</v>
      </c>
      <c r="O209" s="897">
        <v>65613.237702130777</v>
      </c>
      <c r="P209" s="898">
        <v>59980.754743632009</v>
      </c>
    </row>
    <row r="210" spans="2:16" x14ac:dyDescent="0.2">
      <c r="B210" s="154"/>
      <c r="C210" s="53" t="s">
        <v>174</v>
      </c>
      <c r="D210" s="53" t="s">
        <v>574</v>
      </c>
      <c r="E210" s="491">
        <v>13.526999999999999</v>
      </c>
      <c r="F210" s="603">
        <v>13.526999999999999</v>
      </c>
      <c r="G210" s="634">
        <v>8314.4969999999994</v>
      </c>
      <c r="H210" s="616">
        <v>7674.8519999999999</v>
      </c>
      <c r="I210" s="647">
        <v>51221.61233089376</v>
      </c>
      <c r="J210" s="493">
        <v>47281.067494640352</v>
      </c>
      <c r="K210" s="553">
        <v>32.43</v>
      </c>
      <c r="L210" s="603">
        <v>32.43</v>
      </c>
      <c r="M210" s="660">
        <v>26208.782999999999</v>
      </c>
      <c r="N210" s="616">
        <v>24332.377</v>
      </c>
      <c r="O210" s="897">
        <v>67347.062904717852</v>
      </c>
      <c r="P210" s="898">
        <v>62525.380306300758</v>
      </c>
    </row>
    <row r="211" spans="2:16" x14ac:dyDescent="0.2">
      <c r="B211" s="154"/>
      <c r="C211" s="53" t="s">
        <v>175</v>
      </c>
      <c r="D211" s="53" t="s">
        <v>575</v>
      </c>
      <c r="E211" s="491">
        <v>12.042</v>
      </c>
      <c r="F211" s="603">
        <v>12.042</v>
      </c>
      <c r="G211" s="634">
        <v>5614.509</v>
      </c>
      <c r="H211" s="616">
        <v>5106.674</v>
      </c>
      <c r="I211" s="647">
        <v>38853.65803022754</v>
      </c>
      <c r="J211" s="493">
        <v>35339.326247024306</v>
      </c>
      <c r="K211" s="553">
        <v>20.000999999999998</v>
      </c>
      <c r="L211" s="603">
        <v>20.000999999999998</v>
      </c>
      <c r="M211" s="660">
        <v>11751.093999999999</v>
      </c>
      <c r="N211" s="616">
        <v>10143.787</v>
      </c>
      <c r="O211" s="897">
        <v>48960.443644484447</v>
      </c>
      <c r="P211" s="898">
        <v>42263.6659833675</v>
      </c>
    </row>
    <row r="212" spans="2:16" x14ac:dyDescent="0.2">
      <c r="B212" s="154"/>
      <c r="C212" s="53" t="s">
        <v>176</v>
      </c>
      <c r="D212" s="53" t="s">
        <v>576</v>
      </c>
      <c r="E212" s="491">
        <v>0</v>
      </c>
      <c r="F212" s="603">
        <v>0</v>
      </c>
      <c r="G212" s="634">
        <v>0</v>
      </c>
      <c r="H212" s="616">
        <v>0</v>
      </c>
      <c r="I212" s="647" t="s">
        <v>724</v>
      </c>
      <c r="J212" s="493" t="s">
        <v>724</v>
      </c>
      <c r="K212" s="553">
        <v>0</v>
      </c>
      <c r="L212" s="603">
        <v>0</v>
      </c>
      <c r="M212" s="660">
        <v>0</v>
      </c>
      <c r="N212" s="616">
        <v>0</v>
      </c>
      <c r="O212" s="897" t="s">
        <v>724</v>
      </c>
      <c r="P212" s="898" t="s">
        <v>724</v>
      </c>
    </row>
    <row r="213" spans="2:16" x14ac:dyDescent="0.2">
      <c r="B213" s="154"/>
      <c r="C213" s="53" t="s">
        <v>177</v>
      </c>
      <c r="D213" s="53" t="s">
        <v>522</v>
      </c>
      <c r="E213" s="491">
        <v>6.2640000000000002</v>
      </c>
      <c r="F213" s="603">
        <v>6.2640000000000002</v>
      </c>
      <c r="G213" s="634">
        <v>2484.4789999999998</v>
      </c>
      <c r="H213" s="616">
        <v>2386.4789999999998</v>
      </c>
      <c r="I213" s="647">
        <v>33052.349404001703</v>
      </c>
      <c r="J213" s="493">
        <v>31748.603128991061</v>
      </c>
      <c r="K213" s="553">
        <v>10.475000000000001</v>
      </c>
      <c r="L213" s="603">
        <v>10.475000000000001</v>
      </c>
      <c r="M213" s="660">
        <v>4613.6570000000011</v>
      </c>
      <c r="N213" s="616">
        <v>4567.4390000000003</v>
      </c>
      <c r="O213" s="897">
        <v>36703.715194908516</v>
      </c>
      <c r="P213" s="898">
        <v>36336.030230708035</v>
      </c>
    </row>
    <row r="214" spans="2:16" x14ac:dyDescent="0.2">
      <c r="B214" s="154"/>
      <c r="C214" s="53" t="s">
        <v>178</v>
      </c>
      <c r="D214" s="53" t="s">
        <v>465</v>
      </c>
      <c r="E214" s="491">
        <v>216.01499999999999</v>
      </c>
      <c r="F214" s="603">
        <v>205.53299999999999</v>
      </c>
      <c r="G214" s="634">
        <v>132480.67600000001</v>
      </c>
      <c r="H214" s="616">
        <v>121350.86599999999</v>
      </c>
      <c r="I214" s="647">
        <v>51107.82275922197</v>
      </c>
      <c r="J214" s="493">
        <v>49201.695915822114</v>
      </c>
      <c r="K214" s="553">
        <v>442.70299999999997</v>
      </c>
      <c r="L214" s="603">
        <v>413.41200000000003</v>
      </c>
      <c r="M214" s="660">
        <v>327752.272</v>
      </c>
      <c r="N214" s="616">
        <v>286580.23500000004</v>
      </c>
      <c r="O214" s="897">
        <v>61695.288564417533</v>
      </c>
      <c r="P214" s="898">
        <v>57767.278767911921</v>
      </c>
    </row>
    <row r="215" spans="2:16" x14ac:dyDescent="0.2">
      <c r="B215" s="141"/>
      <c r="C215" s="50" t="s">
        <v>254</v>
      </c>
      <c r="D215" s="50" t="s">
        <v>699</v>
      </c>
      <c r="E215" s="497">
        <v>82.381</v>
      </c>
      <c r="F215" s="605">
        <v>81.756</v>
      </c>
      <c r="G215" s="636">
        <v>51012.777999999998</v>
      </c>
      <c r="H215" s="618">
        <v>48920.040999999997</v>
      </c>
      <c r="I215" s="649">
        <v>51602.491270236264</v>
      </c>
      <c r="J215" s="499">
        <v>49863.864221993899</v>
      </c>
      <c r="K215" s="557">
        <v>103.107</v>
      </c>
      <c r="L215" s="605">
        <v>100.70699999999999</v>
      </c>
      <c r="M215" s="662">
        <v>73190.894</v>
      </c>
      <c r="N215" s="618">
        <v>68023.296000000002</v>
      </c>
      <c r="O215" s="903">
        <v>59154.481913610776</v>
      </c>
      <c r="P215" s="904">
        <v>56288.122970597877</v>
      </c>
    </row>
    <row r="216" spans="2:16" x14ac:dyDescent="0.2">
      <c r="B216" s="154"/>
      <c r="C216" s="53" t="s">
        <v>179</v>
      </c>
      <c r="D216" s="53" t="s">
        <v>577</v>
      </c>
      <c r="E216" s="491">
        <v>58.545000000000002</v>
      </c>
      <c r="F216" s="603">
        <v>57.195</v>
      </c>
      <c r="G216" s="634">
        <v>36587.574999999997</v>
      </c>
      <c r="H216" s="616">
        <v>34251.866000000002</v>
      </c>
      <c r="I216" s="647">
        <v>52078.991943519235</v>
      </c>
      <c r="J216" s="493">
        <v>49905.099513360728</v>
      </c>
      <c r="K216" s="553">
        <v>102.229</v>
      </c>
      <c r="L216" s="603">
        <v>100.036</v>
      </c>
      <c r="M216" s="660">
        <v>78784.712</v>
      </c>
      <c r="N216" s="616">
        <v>69902.207999999984</v>
      </c>
      <c r="O216" s="897">
        <v>64222.409166348749</v>
      </c>
      <c r="P216" s="898">
        <v>58230.876884321631</v>
      </c>
    </row>
    <row r="217" spans="2:16" x14ac:dyDescent="0.2">
      <c r="B217" s="154"/>
      <c r="C217" s="53" t="s">
        <v>180</v>
      </c>
      <c r="D217" s="53" t="s">
        <v>578</v>
      </c>
      <c r="E217" s="491">
        <v>9.7059999999999995</v>
      </c>
      <c r="F217" s="603">
        <v>9.7059999999999995</v>
      </c>
      <c r="G217" s="634">
        <v>4858.1760000000004</v>
      </c>
      <c r="H217" s="616">
        <v>4726.268</v>
      </c>
      <c r="I217" s="647">
        <v>41711.106532042038</v>
      </c>
      <c r="J217" s="493">
        <v>40578.576825331409</v>
      </c>
      <c r="K217" s="553">
        <v>68.649000000000001</v>
      </c>
      <c r="L217" s="603">
        <v>68.182999999999993</v>
      </c>
      <c r="M217" s="660">
        <v>40975.184000000001</v>
      </c>
      <c r="N217" s="616">
        <v>39124.941000000006</v>
      </c>
      <c r="O217" s="897">
        <v>49739.962223290458</v>
      </c>
      <c r="P217" s="898">
        <v>47818.543478579719</v>
      </c>
    </row>
    <row r="218" spans="2:16" x14ac:dyDescent="0.2">
      <c r="B218" s="154"/>
      <c r="C218" s="53" t="s">
        <v>181</v>
      </c>
      <c r="D218" s="53" t="s">
        <v>579</v>
      </c>
      <c r="E218" s="491">
        <v>12.228999999999999</v>
      </c>
      <c r="F218" s="603">
        <v>6.9710000000000001</v>
      </c>
      <c r="G218" s="634">
        <v>7093.3540000000003</v>
      </c>
      <c r="H218" s="616">
        <v>3427.1460000000002</v>
      </c>
      <c r="I218" s="647">
        <v>48336.972224493693</v>
      </c>
      <c r="J218" s="493">
        <v>40969.086214316449</v>
      </c>
      <c r="K218" s="553">
        <v>78.216999999999999</v>
      </c>
      <c r="L218" s="603">
        <v>57.335999999999999</v>
      </c>
      <c r="M218" s="660">
        <v>60069.287000000004</v>
      </c>
      <c r="N218" s="616">
        <v>39972.036999999997</v>
      </c>
      <c r="O218" s="897">
        <v>63998.54145092074</v>
      </c>
      <c r="P218" s="898">
        <v>58096.188840053954</v>
      </c>
    </row>
    <row r="219" spans="2:16" x14ac:dyDescent="0.2">
      <c r="B219" s="154"/>
      <c r="C219" s="53" t="s">
        <v>182</v>
      </c>
      <c r="D219" s="53" t="s">
        <v>580</v>
      </c>
      <c r="E219" s="491">
        <v>31.86</v>
      </c>
      <c r="F219" s="603">
        <v>29.193999999999999</v>
      </c>
      <c r="G219" s="634">
        <v>20214.919000000002</v>
      </c>
      <c r="H219" s="616">
        <v>18145.186000000002</v>
      </c>
      <c r="I219" s="647">
        <v>52874.343481899974</v>
      </c>
      <c r="J219" s="493">
        <v>51794.849398278187</v>
      </c>
      <c r="K219" s="553">
        <v>64.168999999999997</v>
      </c>
      <c r="L219" s="603">
        <v>61.31</v>
      </c>
      <c r="M219" s="660">
        <v>51621.279999999992</v>
      </c>
      <c r="N219" s="616">
        <v>47821.635999999999</v>
      </c>
      <c r="O219" s="897">
        <v>67038.185624418853</v>
      </c>
      <c r="P219" s="898">
        <v>64999.777089109986</v>
      </c>
    </row>
    <row r="220" spans="2:16" x14ac:dyDescent="0.2">
      <c r="B220" s="154"/>
      <c r="C220" s="53" t="s">
        <v>183</v>
      </c>
      <c r="D220" s="53" t="s">
        <v>478</v>
      </c>
      <c r="E220" s="491">
        <v>12.358000000000001</v>
      </c>
      <c r="F220" s="603">
        <v>11.85</v>
      </c>
      <c r="G220" s="634">
        <v>7246.8270000000002</v>
      </c>
      <c r="H220" s="616">
        <v>6596.5450000000001</v>
      </c>
      <c r="I220" s="647">
        <v>48867.312671953383</v>
      </c>
      <c r="J220" s="493">
        <v>46389.205344585091</v>
      </c>
      <c r="K220" s="553">
        <v>11.623999999999999</v>
      </c>
      <c r="L220" s="603">
        <v>11.299000000000001</v>
      </c>
      <c r="M220" s="660">
        <v>7688.9819999999991</v>
      </c>
      <c r="N220" s="616">
        <v>7174.1110000000008</v>
      </c>
      <c r="O220" s="897">
        <v>55122.892291810043</v>
      </c>
      <c r="P220" s="898">
        <v>52911.105702569555</v>
      </c>
    </row>
    <row r="221" spans="2:16" x14ac:dyDescent="0.2">
      <c r="B221" s="154"/>
      <c r="C221" s="53" t="s">
        <v>184</v>
      </c>
      <c r="D221" s="53" t="s">
        <v>581</v>
      </c>
      <c r="E221" s="491">
        <v>6.0750000000000002</v>
      </c>
      <c r="F221" s="603">
        <v>6</v>
      </c>
      <c r="G221" s="634">
        <v>3379.3670000000002</v>
      </c>
      <c r="H221" s="616">
        <v>3322.2510000000002</v>
      </c>
      <c r="I221" s="647">
        <v>46356.200274348426</v>
      </c>
      <c r="J221" s="493">
        <v>46142.375</v>
      </c>
      <c r="K221" s="553">
        <v>5.9999999999999991</v>
      </c>
      <c r="L221" s="603">
        <v>6</v>
      </c>
      <c r="M221" s="660">
        <v>4245.5119999999997</v>
      </c>
      <c r="N221" s="616">
        <v>4188.5039999999999</v>
      </c>
      <c r="O221" s="897">
        <v>58965.44444444446</v>
      </c>
      <c r="P221" s="898">
        <v>58173.666666666664</v>
      </c>
    </row>
    <row r="222" spans="2:16" x14ac:dyDescent="0.2">
      <c r="B222" s="154"/>
      <c r="C222" s="53" t="s">
        <v>185</v>
      </c>
      <c r="D222" s="53" t="s">
        <v>582</v>
      </c>
      <c r="E222" s="491">
        <v>0</v>
      </c>
      <c r="F222" s="603">
        <v>0</v>
      </c>
      <c r="G222" s="634">
        <v>0</v>
      </c>
      <c r="H222" s="616">
        <v>0</v>
      </c>
      <c r="I222" s="647" t="s">
        <v>724</v>
      </c>
      <c r="J222" s="493" t="s">
        <v>724</v>
      </c>
      <c r="K222" s="553">
        <v>0</v>
      </c>
      <c r="L222" s="603">
        <v>0</v>
      </c>
      <c r="M222" s="660">
        <v>0</v>
      </c>
      <c r="N222" s="616">
        <v>0</v>
      </c>
      <c r="O222" s="897" t="s">
        <v>724</v>
      </c>
      <c r="P222" s="898" t="s">
        <v>724</v>
      </c>
    </row>
    <row r="223" spans="2:16" x14ac:dyDescent="0.2">
      <c r="B223" s="154"/>
      <c r="C223" s="53" t="s">
        <v>186</v>
      </c>
      <c r="D223" s="53" t="s">
        <v>569</v>
      </c>
      <c r="E223" s="491">
        <v>0</v>
      </c>
      <c r="F223" s="603">
        <v>0</v>
      </c>
      <c r="G223" s="634">
        <v>0</v>
      </c>
      <c r="H223" s="616">
        <v>0</v>
      </c>
      <c r="I223" s="647" t="s">
        <v>724</v>
      </c>
      <c r="J223" s="493" t="s">
        <v>724</v>
      </c>
      <c r="K223" s="553">
        <v>0</v>
      </c>
      <c r="L223" s="603">
        <v>0</v>
      </c>
      <c r="M223" s="660">
        <v>0</v>
      </c>
      <c r="N223" s="616">
        <v>0</v>
      </c>
      <c r="O223" s="897" t="s">
        <v>724</v>
      </c>
      <c r="P223" s="898" t="s">
        <v>724</v>
      </c>
    </row>
    <row r="224" spans="2:16" x14ac:dyDescent="0.2">
      <c r="B224" s="154"/>
      <c r="C224" s="53" t="s">
        <v>187</v>
      </c>
      <c r="D224" s="53" t="s">
        <v>583</v>
      </c>
      <c r="E224" s="491">
        <v>0</v>
      </c>
      <c r="F224" s="603">
        <v>0</v>
      </c>
      <c r="G224" s="634">
        <v>0</v>
      </c>
      <c r="H224" s="616">
        <v>0</v>
      </c>
      <c r="I224" s="647" t="s">
        <v>724</v>
      </c>
      <c r="J224" s="493" t="s">
        <v>724</v>
      </c>
      <c r="K224" s="553">
        <v>0</v>
      </c>
      <c r="L224" s="603">
        <v>0</v>
      </c>
      <c r="M224" s="660">
        <v>0</v>
      </c>
      <c r="N224" s="616">
        <v>0</v>
      </c>
      <c r="O224" s="897" t="s">
        <v>724</v>
      </c>
      <c r="P224" s="898" t="s">
        <v>724</v>
      </c>
    </row>
    <row r="225" spans="2:16" x14ac:dyDescent="0.2">
      <c r="B225" s="154"/>
      <c r="C225" s="53" t="s">
        <v>188</v>
      </c>
      <c r="D225" s="53" t="s">
        <v>584</v>
      </c>
      <c r="E225" s="491">
        <v>2.8610000000000002</v>
      </c>
      <c r="F225" s="603">
        <v>2.8610000000000002</v>
      </c>
      <c r="G225" s="634">
        <v>2087.6799999999998</v>
      </c>
      <c r="H225" s="616">
        <v>1961.5630000000001</v>
      </c>
      <c r="I225" s="647">
        <v>60808.575090294762</v>
      </c>
      <c r="J225" s="493">
        <v>57135.121752301056</v>
      </c>
      <c r="K225" s="553">
        <v>8.7080000000000002</v>
      </c>
      <c r="L225" s="603">
        <v>8.5409999999999986</v>
      </c>
      <c r="M225" s="660">
        <v>11176.421</v>
      </c>
      <c r="N225" s="616">
        <v>10373.502</v>
      </c>
      <c r="O225" s="897">
        <v>106955.4911192773</v>
      </c>
      <c r="P225" s="898">
        <v>101212.79709635874</v>
      </c>
    </row>
    <row r="226" spans="2:16" x14ac:dyDescent="0.2">
      <c r="B226" s="154"/>
      <c r="C226" s="53" t="s">
        <v>189</v>
      </c>
      <c r="D226" s="53" t="s">
        <v>465</v>
      </c>
      <c r="E226" s="491">
        <v>166.88399999999999</v>
      </c>
      <c r="F226" s="603">
        <v>144.01300000000001</v>
      </c>
      <c r="G226" s="634">
        <v>87223.630999999994</v>
      </c>
      <c r="H226" s="616">
        <v>73912.304000000004</v>
      </c>
      <c r="I226" s="647">
        <v>43555.019754240471</v>
      </c>
      <c r="J226" s="493">
        <v>42769.462942002916</v>
      </c>
      <c r="K226" s="553">
        <v>349.78599999999994</v>
      </c>
      <c r="L226" s="603">
        <v>283.91399999999999</v>
      </c>
      <c r="M226" s="660">
        <v>217370.81599999999</v>
      </c>
      <c r="N226" s="616">
        <v>173014.70499999999</v>
      </c>
      <c r="O226" s="897">
        <v>51786.620009567763</v>
      </c>
      <c r="P226" s="898">
        <v>50782.603476170014</v>
      </c>
    </row>
    <row r="227" spans="2:16" x14ac:dyDescent="0.2">
      <c r="B227" s="141"/>
      <c r="C227" s="50" t="s">
        <v>255</v>
      </c>
      <c r="D227" s="50" t="s">
        <v>585</v>
      </c>
      <c r="E227" s="497">
        <v>40.503</v>
      </c>
      <c r="F227" s="605">
        <v>38.96</v>
      </c>
      <c r="G227" s="636">
        <v>23007.567999999999</v>
      </c>
      <c r="H227" s="618">
        <v>21963.47</v>
      </c>
      <c r="I227" s="649">
        <v>47337.168440197849</v>
      </c>
      <c r="J227" s="499">
        <v>46978.674709103354</v>
      </c>
      <c r="K227" s="557">
        <v>55.766000000000005</v>
      </c>
      <c r="L227" s="605">
        <v>50.437000000000005</v>
      </c>
      <c r="M227" s="662">
        <v>37723.983</v>
      </c>
      <c r="N227" s="618">
        <v>34742.714999999997</v>
      </c>
      <c r="O227" s="903">
        <v>56372.435713517189</v>
      </c>
      <c r="P227" s="904">
        <v>57402.82431548267</v>
      </c>
    </row>
    <row r="228" spans="2:16" x14ac:dyDescent="0.2">
      <c r="B228" s="154"/>
      <c r="C228" s="53" t="s">
        <v>190</v>
      </c>
      <c r="D228" s="53" t="s">
        <v>577</v>
      </c>
      <c r="E228" s="491">
        <v>38.776000000000003</v>
      </c>
      <c r="F228" s="603">
        <v>32.226999999999997</v>
      </c>
      <c r="G228" s="634">
        <v>19662.453000000001</v>
      </c>
      <c r="H228" s="616">
        <v>16123.984</v>
      </c>
      <c r="I228" s="647">
        <v>42256.492417990507</v>
      </c>
      <c r="J228" s="493">
        <v>41693.776440045105</v>
      </c>
      <c r="K228" s="553">
        <v>99.81</v>
      </c>
      <c r="L228" s="603">
        <v>84.890999999999991</v>
      </c>
      <c r="M228" s="660">
        <v>64759.498</v>
      </c>
      <c r="N228" s="616">
        <v>52971.94200000001</v>
      </c>
      <c r="O228" s="897">
        <v>54068.979394182279</v>
      </c>
      <c r="P228" s="898">
        <v>51999.958770658857</v>
      </c>
    </row>
    <row r="229" spans="2:16" x14ac:dyDescent="0.2">
      <c r="B229" s="154"/>
      <c r="C229" s="53" t="s">
        <v>191</v>
      </c>
      <c r="D229" s="53" t="s">
        <v>586</v>
      </c>
      <c r="E229" s="491">
        <v>23.702999999999999</v>
      </c>
      <c r="F229" s="603">
        <v>21.664999999999999</v>
      </c>
      <c r="G229" s="634">
        <v>9645.1959999999999</v>
      </c>
      <c r="H229" s="616">
        <v>8434.4490000000005</v>
      </c>
      <c r="I229" s="647">
        <v>33909.898887623225</v>
      </c>
      <c r="J229" s="493">
        <v>32442.684052619432</v>
      </c>
      <c r="K229" s="553">
        <v>30.794</v>
      </c>
      <c r="L229" s="603">
        <v>29.53</v>
      </c>
      <c r="M229" s="660">
        <v>13276.545000000002</v>
      </c>
      <c r="N229" s="616">
        <v>12379.824000000001</v>
      </c>
      <c r="O229" s="897">
        <v>35928.387023446128</v>
      </c>
      <c r="P229" s="898">
        <v>34935.72637995259</v>
      </c>
    </row>
    <row r="230" spans="2:16" x14ac:dyDescent="0.2">
      <c r="B230" s="154"/>
      <c r="C230" s="53" t="s">
        <v>192</v>
      </c>
      <c r="D230" s="53" t="s">
        <v>587</v>
      </c>
      <c r="E230" s="491">
        <v>33.573999999999998</v>
      </c>
      <c r="F230" s="603">
        <v>30.234000000000002</v>
      </c>
      <c r="G230" s="634">
        <v>16699.898000000001</v>
      </c>
      <c r="H230" s="616">
        <v>13842.338</v>
      </c>
      <c r="I230" s="647">
        <v>41450.472587915261</v>
      </c>
      <c r="J230" s="493">
        <v>38153.34281493241</v>
      </c>
      <c r="K230" s="553">
        <v>103.68499999999999</v>
      </c>
      <c r="L230" s="603">
        <v>85.513000000000005</v>
      </c>
      <c r="M230" s="660">
        <v>64767.910999999993</v>
      </c>
      <c r="N230" s="616">
        <v>50380.665999999997</v>
      </c>
      <c r="O230" s="897">
        <v>52055.031264567362</v>
      </c>
      <c r="P230" s="898">
        <v>49096.497998355022</v>
      </c>
    </row>
    <row r="231" spans="2:16" x14ac:dyDescent="0.2">
      <c r="B231" s="154"/>
      <c r="C231" s="53" t="s">
        <v>193</v>
      </c>
      <c r="D231" s="53" t="s">
        <v>588</v>
      </c>
      <c r="E231" s="491">
        <v>13.622</v>
      </c>
      <c r="F231" s="603">
        <v>13.557</v>
      </c>
      <c r="G231" s="634">
        <v>6587.7240000000002</v>
      </c>
      <c r="H231" s="616">
        <v>6344.4970000000003</v>
      </c>
      <c r="I231" s="647">
        <v>40300.763470855971</v>
      </c>
      <c r="J231" s="493">
        <v>38998.899707408222</v>
      </c>
      <c r="K231" s="553">
        <v>30.119</v>
      </c>
      <c r="L231" s="603">
        <v>29.110999999999997</v>
      </c>
      <c r="M231" s="660">
        <v>18366.654999999999</v>
      </c>
      <c r="N231" s="616">
        <v>17171.120999999999</v>
      </c>
      <c r="O231" s="897">
        <v>50816.912358754722</v>
      </c>
      <c r="P231" s="898">
        <v>49154.159939541765</v>
      </c>
    </row>
    <row r="232" spans="2:16" x14ac:dyDescent="0.2">
      <c r="B232" s="154"/>
      <c r="C232" s="53" t="s">
        <v>194</v>
      </c>
      <c r="D232" s="53" t="s">
        <v>589</v>
      </c>
      <c r="E232" s="491">
        <v>6.665</v>
      </c>
      <c r="F232" s="603">
        <v>6.665</v>
      </c>
      <c r="G232" s="634">
        <v>3008.3510000000001</v>
      </c>
      <c r="H232" s="616">
        <v>2922.57</v>
      </c>
      <c r="I232" s="647">
        <v>37613.790947736932</v>
      </c>
      <c r="J232" s="493">
        <v>36541.260315078769</v>
      </c>
      <c r="K232" s="553">
        <v>4.4319999999999995</v>
      </c>
      <c r="L232" s="603">
        <v>4.4319999999999995</v>
      </c>
      <c r="M232" s="660">
        <v>2034.6370000000002</v>
      </c>
      <c r="N232" s="616">
        <v>1982.114</v>
      </c>
      <c r="O232" s="897">
        <v>38256.562123947057</v>
      </c>
      <c r="P232" s="898">
        <v>37268.990673886889</v>
      </c>
    </row>
    <row r="233" spans="2:16" x14ac:dyDescent="0.2">
      <c r="B233" s="154"/>
      <c r="C233" s="53" t="s">
        <v>195</v>
      </c>
      <c r="D233" s="53" t="s">
        <v>590</v>
      </c>
      <c r="E233" s="491">
        <v>0</v>
      </c>
      <c r="F233" s="603">
        <v>0</v>
      </c>
      <c r="G233" s="634">
        <v>0</v>
      </c>
      <c r="H233" s="616">
        <v>0</v>
      </c>
      <c r="I233" s="647" t="s">
        <v>724</v>
      </c>
      <c r="J233" s="493" t="s">
        <v>724</v>
      </c>
      <c r="K233" s="553">
        <v>0</v>
      </c>
      <c r="L233" s="603">
        <v>0</v>
      </c>
      <c r="M233" s="660">
        <v>0</v>
      </c>
      <c r="N233" s="616">
        <v>0</v>
      </c>
      <c r="O233" s="897" t="s">
        <v>724</v>
      </c>
      <c r="P233" s="898" t="s">
        <v>724</v>
      </c>
    </row>
    <row r="234" spans="2:16" x14ac:dyDescent="0.2">
      <c r="B234" s="154"/>
      <c r="C234" s="53" t="s">
        <v>196</v>
      </c>
      <c r="D234" s="53" t="s">
        <v>591</v>
      </c>
      <c r="E234" s="491">
        <v>0</v>
      </c>
      <c r="F234" s="603">
        <v>0</v>
      </c>
      <c r="G234" s="634">
        <v>0</v>
      </c>
      <c r="H234" s="616">
        <v>0</v>
      </c>
      <c r="I234" s="647" t="s">
        <v>724</v>
      </c>
      <c r="J234" s="493" t="s">
        <v>724</v>
      </c>
      <c r="K234" s="553">
        <v>0</v>
      </c>
      <c r="L234" s="603">
        <v>0</v>
      </c>
      <c r="M234" s="660">
        <v>0</v>
      </c>
      <c r="N234" s="616">
        <v>0</v>
      </c>
      <c r="O234" s="897" t="s">
        <v>724</v>
      </c>
      <c r="P234" s="898" t="s">
        <v>724</v>
      </c>
    </row>
    <row r="235" spans="2:16" x14ac:dyDescent="0.2">
      <c r="B235" s="154"/>
      <c r="C235" s="53" t="s">
        <v>197</v>
      </c>
      <c r="D235" s="53" t="s">
        <v>592</v>
      </c>
      <c r="E235" s="491">
        <v>0</v>
      </c>
      <c r="F235" s="603">
        <v>0</v>
      </c>
      <c r="G235" s="634">
        <v>0</v>
      </c>
      <c r="H235" s="616">
        <v>0</v>
      </c>
      <c r="I235" s="647" t="s">
        <v>724</v>
      </c>
      <c r="J235" s="493" t="s">
        <v>724</v>
      </c>
      <c r="K235" s="553">
        <v>0</v>
      </c>
      <c r="L235" s="603">
        <v>0</v>
      </c>
      <c r="M235" s="660">
        <v>0</v>
      </c>
      <c r="N235" s="616">
        <v>0</v>
      </c>
      <c r="O235" s="897" t="s">
        <v>724</v>
      </c>
      <c r="P235" s="898" t="s">
        <v>724</v>
      </c>
    </row>
    <row r="236" spans="2:16" x14ac:dyDescent="0.2">
      <c r="B236" s="154"/>
      <c r="C236" s="53" t="s">
        <v>198</v>
      </c>
      <c r="D236" s="53" t="s">
        <v>593</v>
      </c>
      <c r="E236" s="491">
        <v>0</v>
      </c>
      <c r="F236" s="603">
        <v>0</v>
      </c>
      <c r="G236" s="634">
        <v>0</v>
      </c>
      <c r="H236" s="616">
        <v>0</v>
      </c>
      <c r="I236" s="647" t="s">
        <v>724</v>
      </c>
      <c r="J236" s="493" t="s">
        <v>724</v>
      </c>
      <c r="K236" s="553">
        <v>0</v>
      </c>
      <c r="L236" s="603">
        <v>0</v>
      </c>
      <c r="M236" s="660">
        <v>0</v>
      </c>
      <c r="N236" s="616">
        <v>0</v>
      </c>
      <c r="O236" s="897" t="s">
        <v>724</v>
      </c>
      <c r="P236" s="898" t="s">
        <v>724</v>
      </c>
    </row>
    <row r="237" spans="2:16" x14ac:dyDescent="0.2">
      <c r="B237" s="154"/>
      <c r="C237" s="53" t="s">
        <v>199</v>
      </c>
      <c r="D237" s="53" t="s">
        <v>481</v>
      </c>
      <c r="E237" s="491">
        <v>10.041</v>
      </c>
      <c r="F237" s="603">
        <v>0.70499999999999996</v>
      </c>
      <c r="G237" s="634">
        <v>8612.4410000000007</v>
      </c>
      <c r="H237" s="616">
        <v>4280.9960000000001</v>
      </c>
      <c r="I237" s="647">
        <v>71477.284798990804</v>
      </c>
      <c r="J237" s="493">
        <v>506027.89598108752</v>
      </c>
      <c r="K237" s="553">
        <v>25.179999999999996</v>
      </c>
      <c r="L237" s="603">
        <v>0</v>
      </c>
      <c r="M237" s="660">
        <v>16441.587</v>
      </c>
      <c r="N237" s="616">
        <v>3386.3230000000003</v>
      </c>
      <c r="O237" s="897">
        <v>54413.512708498813</v>
      </c>
      <c r="P237" s="898" t="s">
        <v>724</v>
      </c>
    </row>
    <row r="238" spans="2:16" x14ac:dyDescent="0.2">
      <c r="B238" s="154"/>
      <c r="C238" s="53" t="s">
        <v>200</v>
      </c>
      <c r="D238" s="53" t="s">
        <v>594</v>
      </c>
      <c r="E238" s="491">
        <v>82.75</v>
      </c>
      <c r="F238" s="603">
        <v>80.515000000000001</v>
      </c>
      <c r="G238" s="634">
        <v>34819.326000000001</v>
      </c>
      <c r="H238" s="616">
        <v>31569.419000000002</v>
      </c>
      <c r="I238" s="647">
        <v>35064.779456193355</v>
      </c>
      <c r="J238" s="493">
        <v>32674.469560537374</v>
      </c>
      <c r="K238" s="553">
        <v>174.87599999999998</v>
      </c>
      <c r="L238" s="603">
        <v>170.875</v>
      </c>
      <c r="M238" s="660">
        <v>84640.107999999993</v>
      </c>
      <c r="N238" s="616">
        <v>74267.777000000002</v>
      </c>
      <c r="O238" s="897">
        <v>40333.392422821511</v>
      </c>
      <c r="P238" s="898">
        <v>36219.349914654966</v>
      </c>
    </row>
    <row r="239" spans="2:16" x14ac:dyDescent="0.2">
      <c r="B239" s="141"/>
      <c r="C239" s="50" t="s">
        <v>256</v>
      </c>
      <c r="D239" s="50" t="s">
        <v>595</v>
      </c>
      <c r="E239" s="497">
        <v>24.824000000000002</v>
      </c>
      <c r="F239" s="605">
        <v>24.824000000000002</v>
      </c>
      <c r="G239" s="636">
        <v>9325.6830000000009</v>
      </c>
      <c r="H239" s="618">
        <v>9035.3279999999995</v>
      </c>
      <c r="I239" s="649">
        <v>31306.004270061228</v>
      </c>
      <c r="J239" s="499">
        <v>30331.292297776341</v>
      </c>
      <c r="K239" s="557">
        <v>62.823000000000008</v>
      </c>
      <c r="L239" s="605">
        <v>62.823000000000008</v>
      </c>
      <c r="M239" s="662">
        <v>27882.492000000002</v>
      </c>
      <c r="N239" s="618">
        <v>27518.267999999996</v>
      </c>
      <c r="O239" s="903">
        <v>36985.514859207615</v>
      </c>
      <c r="P239" s="904">
        <v>36502.379701701597</v>
      </c>
    </row>
    <row r="240" spans="2:16" x14ac:dyDescent="0.2">
      <c r="B240" s="154"/>
      <c r="C240" s="53" t="s">
        <v>201</v>
      </c>
      <c r="D240" s="53" t="s">
        <v>596</v>
      </c>
      <c r="E240" s="491">
        <v>35.191000000000003</v>
      </c>
      <c r="F240" s="603">
        <v>35.191000000000003</v>
      </c>
      <c r="G240" s="634">
        <v>14394.308999999999</v>
      </c>
      <c r="H240" s="616">
        <v>13754.308000000001</v>
      </c>
      <c r="I240" s="647">
        <v>34086.151288681758</v>
      </c>
      <c r="J240" s="493">
        <v>32570.609909730705</v>
      </c>
      <c r="K240" s="553">
        <v>40.774000000000001</v>
      </c>
      <c r="L240" s="603">
        <v>40.772999999999996</v>
      </c>
      <c r="M240" s="660">
        <v>19374.663999999997</v>
      </c>
      <c r="N240" s="616">
        <v>18216.243999999999</v>
      </c>
      <c r="O240" s="897">
        <v>39597.668448848111</v>
      </c>
      <c r="P240" s="898">
        <v>37231.018893221823</v>
      </c>
    </row>
    <row r="241" spans="2:16" x14ac:dyDescent="0.2">
      <c r="B241" s="154"/>
      <c r="C241" s="53" t="s">
        <v>202</v>
      </c>
      <c r="D241" s="53" t="s">
        <v>597</v>
      </c>
      <c r="E241" s="491">
        <v>14.047000000000001</v>
      </c>
      <c r="F241" s="603">
        <v>11.811999999999999</v>
      </c>
      <c r="G241" s="634">
        <v>7048.2830000000004</v>
      </c>
      <c r="H241" s="616">
        <v>4802.9319999999998</v>
      </c>
      <c r="I241" s="647">
        <v>41813.690942312714</v>
      </c>
      <c r="J241" s="493">
        <v>33884.552432554468</v>
      </c>
      <c r="K241" s="553">
        <v>64.686000000000007</v>
      </c>
      <c r="L241" s="603">
        <v>60.686000000000007</v>
      </c>
      <c r="M241" s="660">
        <v>32846.574000000001</v>
      </c>
      <c r="N241" s="616">
        <v>24809.186999999998</v>
      </c>
      <c r="O241" s="897">
        <v>42315.408279998759</v>
      </c>
      <c r="P241" s="898">
        <v>34067.696832877424</v>
      </c>
    </row>
    <row r="242" spans="2:16" x14ac:dyDescent="0.2">
      <c r="B242" s="154"/>
      <c r="C242" s="53" t="s">
        <v>203</v>
      </c>
      <c r="D242" s="53" t="s">
        <v>598</v>
      </c>
      <c r="E242" s="491">
        <v>0</v>
      </c>
      <c r="F242" s="603">
        <v>0</v>
      </c>
      <c r="G242" s="634">
        <v>0</v>
      </c>
      <c r="H242" s="616">
        <v>0</v>
      </c>
      <c r="I242" s="647" t="s">
        <v>724</v>
      </c>
      <c r="J242" s="493" t="s">
        <v>724</v>
      </c>
      <c r="K242" s="553">
        <v>0</v>
      </c>
      <c r="L242" s="603">
        <v>0</v>
      </c>
      <c r="M242" s="660">
        <v>0</v>
      </c>
      <c r="N242" s="616">
        <v>0</v>
      </c>
      <c r="O242" s="897" t="s">
        <v>724</v>
      </c>
      <c r="P242" s="898" t="s">
        <v>724</v>
      </c>
    </row>
    <row r="243" spans="2:16" x14ac:dyDescent="0.2">
      <c r="B243" s="154"/>
      <c r="C243" s="53" t="s">
        <v>204</v>
      </c>
      <c r="D243" s="53" t="s">
        <v>599</v>
      </c>
      <c r="E243" s="491">
        <v>8.6880000000000006</v>
      </c>
      <c r="F243" s="603">
        <v>8.6880000000000006</v>
      </c>
      <c r="G243" s="634">
        <v>4051.0509999999999</v>
      </c>
      <c r="H243" s="616">
        <v>3976.8510000000001</v>
      </c>
      <c r="I243" s="647">
        <v>38856.766037446279</v>
      </c>
      <c r="J243" s="493">
        <v>38145.056399631671</v>
      </c>
      <c r="K243" s="553">
        <v>6.593</v>
      </c>
      <c r="L243" s="603">
        <v>6.593</v>
      </c>
      <c r="M243" s="660">
        <v>4536.3780000000006</v>
      </c>
      <c r="N243" s="616">
        <v>3724.078</v>
      </c>
      <c r="O243" s="897">
        <v>57338.313362657376</v>
      </c>
      <c r="P243" s="898">
        <v>47071.11077405329</v>
      </c>
    </row>
    <row r="244" spans="2:16" x14ac:dyDescent="0.2">
      <c r="B244" s="154"/>
      <c r="C244" s="53" t="s">
        <v>205</v>
      </c>
      <c r="D244" s="53" t="s">
        <v>465</v>
      </c>
      <c r="E244" s="491">
        <v>17.75</v>
      </c>
      <c r="F244" s="603">
        <v>17.75</v>
      </c>
      <c r="G244" s="634">
        <v>7184.5169999999998</v>
      </c>
      <c r="H244" s="616">
        <v>7151.1620000000003</v>
      </c>
      <c r="I244" s="647">
        <v>33730.126760563384</v>
      </c>
      <c r="J244" s="493">
        <v>33573.530516431922</v>
      </c>
      <c r="K244" s="553">
        <v>42.987000000000002</v>
      </c>
      <c r="L244" s="603">
        <v>42.987000000000002</v>
      </c>
      <c r="M244" s="660">
        <v>17604.025000000001</v>
      </c>
      <c r="N244" s="616">
        <v>17599.025000000001</v>
      </c>
      <c r="O244" s="897">
        <v>34126.644877133396</v>
      </c>
      <c r="P244" s="898">
        <v>34116.952024255392</v>
      </c>
    </row>
    <row r="245" spans="2:16" x14ac:dyDescent="0.2">
      <c r="B245" s="141"/>
      <c r="C245" s="50" t="s">
        <v>257</v>
      </c>
      <c r="D245" s="50" t="s">
        <v>600</v>
      </c>
      <c r="E245" s="497">
        <v>17.75</v>
      </c>
      <c r="F245" s="605">
        <v>17.75</v>
      </c>
      <c r="G245" s="636">
        <v>7184.5169999999998</v>
      </c>
      <c r="H245" s="618">
        <v>7151.1620000000003</v>
      </c>
      <c r="I245" s="649">
        <v>33730.126760563384</v>
      </c>
      <c r="J245" s="499">
        <v>33573.530516431922</v>
      </c>
      <c r="K245" s="557">
        <v>42.987000000000002</v>
      </c>
      <c r="L245" s="605">
        <v>42.987000000000002</v>
      </c>
      <c r="M245" s="662">
        <v>17604.025000000001</v>
      </c>
      <c r="N245" s="618">
        <v>17599.025000000001</v>
      </c>
      <c r="O245" s="903">
        <v>34126.644877133396</v>
      </c>
      <c r="P245" s="904">
        <v>34116.952024255392</v>
      </c>
    </row>
    <row r="246" spans="2:16" x14ac:dyDescent="0.2">
      <c r="B246" s="154"/>
      <c r="C246" s="53" t="s">
        <v>206</v>
      </c>
      <c r="D246" s="53" t="s">
        <v>600</v>
      </c>
      <c r="E246" s="491">
        <v>21.326000000000001</v>
      </c>
      <c r="F246" s="603">
        <v>21.326000000000001</v>
      </c>
      <c r="G246" s="634">
        <v>9511.2960000000003</v>
      </c>
      <c r="H246" s="616">
        <v>9475.2960000000003</v>
      </c>
      <c r="I246" s="647">
        <v>37166.275907343144</v>
      </c>
      <c r="J246" s="493">
        <v>37025.602550876865</v>
      </c>
      <c r="K246" s="553">
        <v>47.920999999999999</v>
      </c>
      <c r="L246" s="603">
        <v>47.920999999999999</v>
      </c>
      <c r="M246" s="660">
        <v>21891.099000000002</v>
      </c>
      <c r="N246" s="616">
        <v>21642.398999999998</v>
      </c>
      <c r="O246" s="897">
        <v>38068.033847373808</v>
      </c>
      <c r="P246" s="898">
        <v>37635.551219715773</v>
      </c>
    </row>
    <row r="247" spans="2:16" x14ac:dyDescent="0.2">
      <c r="B247" s="141"/>
      <c r="C247" s="50" t="s">
        <v>258</v>
      </c>
      <c r="D247" s="50" t="s">
        <v>601</v>
      </c>
      <c r="E247" s="497">
        <v>21.326000000000001</v>
      </c>
      <c r="F247" s="605">
        <v>21.326000000000001</v>
      </c>
      <c r="G247" s="636">
        <v>9511.2960000000003</v>
      </c>
      <c r="H247" s="618">
        <v>9475.2960000000003</v>
      </c>
      <c r="I247" s="649">
        <v>37166.275907343144</v>
      </c>
      <c r="J247" s="499">
        <v>37025.602550876865</v>
      </c>
      <c r="K247" s="557">
        <v>47.920999999999999</v>
      </c>
      <c r="L247" s="605">
        <v>47.920999999999999</v>
      </c>
      <c r="M247" s="662">
        <v>21891.099000000002</v>
      </c>
      <c r="N247" s="618">
        <v>21642.398999999998</v>
      </c>
      <c r="O247" s="903">
        <v>38068.033847373808</v>
      </c>
      <c r="P247" s="904">
        <v>37635.551219715773</v>
      </c>
    </row>
    <row r="248" spans="2:16" x14ac:dyDescent="0.2">
      <c r="B248" s="154"/>
      <c r="C248" s="53" t="s">
        <v>207</v>
      </c>
      <c r="D248" s="53" t="s">
        <v>602</v>
      </c>
      <c r="E248" s="491">
        <v>65.100999999999999</v>
      </c>
      <c r="F248" s="603">
        <v>65.100999999999999</v>
      </c>
      <c r="G248" s="634">
        <v>27700.944</v>
      </c>
      <c r="H248" s="616">
        <v>27221.117999999999</v>
      </c>
      <c r="I248" s="647">
        <v>35458.933042503188</v>
      </c>
      <c r="J248" s="493">
        <v>34844.725887467168</v>
      </c>
      <c r="K248" s="553">
        <v>88.335000000000008</v>
      </c>
      <c r="L248" s="603">
        <v>88.335000000000008</v>
      </c>
      <c r="M248" s="660">
        <v>39268.501999999993</v>
      </c>
      <c r="N248" s="616">
        <v>38182.712</v>
      </c>
      <c r="O248" s="897">
        <v>37045.057640421866</v>
      </c>
      <c r="P248" s="898">
        <v>36020.746778362671</v>
      </c>
    </row>
    <row r="249" spans="2:16" x14ac:dyDescent="0.2">
      <c r="B249" s="141"/>
      <c r="C249" s="50" t="s">
        <v>259</v>
      </c>
      <c r="D249" s="50" t="s">
        <v>603</v>
      </c>
      <c r="E249" s="497">
        <v>32.945</v>
      </c>
      <c r="F249" s="605">
        <v>32.945</v>
      </c>
      <c r="G249" s="636">
        <v>14599.596</v>
      </c>
      <c r="H249" s="618">
        <v>14124.27</v>
      </c>
      <c r="I249" s="649">
        <v>36929.215358931549</v>
      </c>
      <c r="J249" s="499">
        <v>35726.893307026861</v>
      </c>
      <c r="K249" s="557">
        <v>53.515999999999998</v>
      </c>
      <c r="L249" s="605">
        <v>53.515999999999998</v>
      </c>
      <c r="M249" s="662">
        <v>24028.039000000004</v>
      </c>
      <c r="N249" s="618">
        <v>22974.069999999996</v>
      </c>
      <c r="O249" s="903">
        <v>37415.662294142567</v>
      </c>
      <c r="P249" s="904">
        <v>35774.456860253624</v>
      </c>
    </row>
    <row r="250" spans="2:16" x14ac:dyDescent="0.2">
      <c r="B250" s="180"/>
      <c r="C250" s="41" t="s">
        <v>208</v>
      </c>
      <c r="D250" s="41" t="s">
        <v>604</v>
      </c>
      <c r="E250" s="500">
        <v>32.155999999999999</v>
      </c>
      <c r="F250" s="606">
        <v>32.155999999999999</v>
      </c>
      <c r="G250" s="637">
        <v>13037.697</v>
      </c>
      <c r="H250" s="619">
        <v>13033.197</v>
      </c>
      <c r="I250" s="650">
        <v>33787.621283741762</v>
      </c>
      <c r="J250" s="502">
        <v>33775.959385495713</v>
      </c>
      <c r="K250" s="559">
        <v>34.818999999999996</v>
      </c>
      <c r="L250" s="606">
        <v>34.818999999999996</v>
      </c>
      <c r="M250" s="663">
        <v>15180.865000000002</v>
      </c>
      <c r="N250" s="619">
        <v>15149.044000000002</v>
      </c>
      <c r="O250" s="905">
        <v>36332.809194213893</v>
      </c>
      <c r="P250" s="906">
        <v>36256.651062159559</v>
      </c>
    </row>
    <row r="251" spans="2:16" x14ac:dyDescent="0.2">
      <c r="B251" s="180"/>
      <c r="C251" s="41" t="s">
        <v>209</v>
      </c>
      <c r="D251" s="41" t="s">
        <v>597</v>
      </c>
      <c r="E251" s="500">
        <v>0</v>
      </c>
      <c r="F251" s="606">
        <v>0</v>
      </c>
      <c r="G251" s="637">
        <v>0</v>
      </c>
      <c r="H251" s="619">
        <v>0</v>
      </c>
      <c r="I251" s="650" t="s">
        <v>724</v>
      </c>
      <c r="J251" s="502" t="s">
        <v>724</v>
      </c>
      <c r="K251" s="559">
        <v>0</v>
      </c>
      <c r="L251" s="606">
        <v>0</v>
      </c>
      <c r="M251" s="663">
        <v>0</v>
      </c>
      <c r="N251" s="619">
        <v>0</v>
      </c>
      <c r="O251" s="905" t="s">
        <v>724</v>
      </c>
      <c r="P251" s="906" t="s">
        <v>724</v>
      </c>
    </row>
    <row r="252" spans="2:16" x14ac:dyDescent="0.2">
      <c r="B252" s="154"/>
      <c r="C252" s="53" t="s">
        <v>210</v>
      </c>
      <c r="D252" s="53" t="s">
        <v>605</v>
      </c>
      <c r="E252" s="491">
        <v>0</v>
      </c>
      <c r="F252" s="603">
        <v>0</v>
      </c>
      <c r="G252" s="634">
        <v>0</v>
      </c>
      <c r="H252" s="616">
        <v>0</v>
      </c>
      <c r="I252" s="647" t="s">
        <v>724</v>
      </c>
      <c r="J252" s="493" t="s">
        <v>724</v>
      </c>
      <c r="K252" s="553">
        <v>0</v>
      </c>
      <c r="L252" s="603">
        <v>0</v>
      </c>
      <c r="M252" s="660">
        <v>0</v>
      </c>
      <c r="N252" s="616">
        <v>0</v>
      </c>
      <c r="O252" s="897" t="s">
        <v>724</v>
      </c>
      <c r="P252" s="898" t="s">
        <v>724</v>
      </c>
    </row>
    <row r="253" spans="2:16" x14ac:dyDescent="0.2">
      <c r="B253" s="154"/>
      <c r="C253" s="53" t="s">
        <v>211</v>
      </c>
      <c r="D253" s="53" t="s">
        <v>606</v>
      </c>
      <c r="E253" s="491">
        <v>0</v>
      </c>
      <c r="F253" s="603">
        <v>0</v>
      </c>
      <c r="G253" s="634">
        <v>0</v>
      </c>
      <c r="H253" s="616">
        <v>0</v>
      </c>
      <c r="I253" s="647" t="s">
        <v>724</v>
      </c>
      <c r="J253" s="493" t="s">
        <v>724</v>
      </c>
      <c r="K253" s="553">
        <v>0</v>
      </c>
      <c r="L253" s="603">
        <v>0</v>
      </c>
      <c r="M253" s="660">
        <v>0</v>
      </c>
      <c r="N253" s="616">
        <v>0</v>
      </c>
      <c r="O253" s="897" t="s">
        <v>724</v>
      </c>
      <c r="P253" s="898" t="s">
        <v>724</v>
      </c>
    </row>
    <row r="254" spans="2:16" x14ac:dyDescent="0.2">
      <c r="B254" s="154"/>
      <c r="C254" s="53" t="s">
        <v>212</v>
      </c>
      <c r="D254" s="53" t="s">
        <v>607</v>
      </c>
      <c r="E254" s="491">
        <v>0</v>
      </c>
      <c r="F254" s="603">
        <v>0</v>
      </c>
      <c r="G254" s="634">
        <v>0</v>
      </c>
      <c r="H254" s="616">
        <v>0</v>
      </c>
      <c r="I254" s="647" t="s">
        <v>724</v>
      </c>
      <c r="J254" s="493" t="s">
        <v>724</v>
      </c>
      <c r="K254" s="553">
        <v>0</v>
      </c>
      <c r="L254" s="603">
        <v>0</v>
      </c>
      <c r="M254" s="660">
        <v>0</v>
      </c>
      <c r="N254" s="616">
        <v>0</v>
      </c>
      <c r="O254" s="897" t="s">
        <v>724</v>
      </c>
      <c r="P254" s="898" t="s">
        <v>724</v>
      </c>
    </row>
    <row r="255" spans="2:16" x14ac:dyDescent="0.2">
      <c r="B255" s="725"/>
      <c r="C255" s="710" t="s">
        <v>695</v>
      </c>
      <c r="D255" s="710" t="s">
        <v>696</v>
      </c>
      <c r="E255" s="716"/>
      <c r="F255" s="736"/>
      <c r="G255" s="737"/>
      <c r="H255" s="738"/>
      <c r="I255" s="739"/>
      <c r="J255" s="720"/>
      <c r="K255" s="721"/>
      <c r="L255" s="736"/>
      <c r="M255" s="740"/>
      <c r="N255" s="738"/>
      <c r="O255" s="899"/>
      <c r="P255" s="900"/>
    </row>
    <row r="256" spans="2:16" x14ac:dyDescent="0.2">
      <c r="B256" s="163"/>
      <c r="C256" s="45" t="s">
        <v>213</v>
      </c>
      <c r="D256" s="45" t="s">
        <v>465</v>
      </c>
      <c r="E256" s="494">
        <v>0</v>
      </c>
      <c r="F256" s="604">
        <v>0</v>
      </c>
      <c r="G256" s="635">
        <v>63.651000000000003</v>
      </c>
      <c r="H256" s="617">
        <v>63.651000000000003</v>
      </c>
      <c r="I256" s="648" t="s">
        <v>724</v>
      </c>
      <c r="J256" s="496" t="s">
        <v>724</v>
      </c>
      <c r="K256" s="555">
        <v>0</v>
      </c>
      <c r="L256" s="604">
        <v>0</v>
      </c>
      <c r="M256" s="661">
        <v>59.597999999999992</v>
      </c>
      <c r="N256" s="617">
        <v>59.597999999999992</v>
      </c>
      <c r="O256" s="901" t="s">
        <v>724</v>
      </c>
      <c r="P256" s="902" t="s">
        <v>724</v>
      </c>
    </row>
    <row r="257" spans="2:16" x14ac:dyDescent="0.2">
      <c r="B257" s="141"/>
      <c r="C257" s="50" t="s">
        <v>260</v>
      </c>
      <c r="D257" s="50" t="s">
        <v>608</v>
      </c>
      <c r="E257" s="497">
        <v>43.564999999999998</v>
      </c>
      <c r="F257" s="605">
        <v>43.564999999999998</v>
      </c>
      <c r="G257" s="636">
        <v>21071.045999999998</v>
      </c>
      <c r="H257" s="618">
        <v>20778.045999999998</v>
      </c>
      <c r="I257" s="649">
        <v>40305.761505795941</v>
      </c>
      <c r="J257" s="499">
        <v>39745.296300547074</v>
      </c>
      <c r="K257" s="557">
        <v>34.951000000000008</v>
      </c>
      <c r="L257" s="605">
        <v>34.951000000000008</v>
      </c>
      <c r="M257" s="662">
        <v>19040.289000000001</v>
      </c>
      <c r="N257" s="618">
        <v>18732.311000000005</v>
      </c>
      <c r="O257" s="903">
        <v>45397.578037824373</v>
      </c>
      <c r="P257" s="904">
        <v>44663.269052864489</v>
      </c>
    </row>
    <row r="258" spans="2:16" x14ac:dyDescent="0.2">
      <c r="B258" s="141"/>
      <c r="C258" s="121" t="s">
        <v>214</v>
      </c>
      <c r="D258" s="121" t="s">
        <v>465</v>
      </c>
      <c r="E258" s="503">
        <v>43.564999999999998</v>
      </c>
      <c r="F258" s="607">
        <v>43.564999999999998</v>
      </c>
      <c r="G258" s="638">
        <v>21071.045999999998</v>
      </c>
      <c r="H258" s="620">
        <v>20778.045999999998</v>
      </c>
      <c r="I258" s="651">
        <v>40305.761505795941</v>
      </c>
      <c r="J258" s="505">
        <v>39745.296300547074</v>
      </c>
      <c r="K258" s="561">
        <v>34.951000000000008</v>
      </c>
      <c r="L258" s="607">
        <v>34.951000000000008</v>
      </c>
      <c r="M258" s="664">
        <v>19040.289000000001</v>
      </c>
      <c r="N258" s="620">
        <v>18732.311000000005</v>
      </c>
      <c r="O258" s="907">
        <v>45397.578037824373</v>
      </c>
      <c r="P258" s="908">
        <v>44663.269052864489</v>
      </c>
    </row>
    <row r="259" spans="2:16" x14ac:dyDescent="0.2">
      <c r="B259" s="919"/>
      <c r="C259" s="50" t="s">
        <v>261</v>
      </c>
      <c r="D259" s="50" t="s">
        <v>609</v>
      </c>
      <c r="E259" s="506">
        <v>32.225000000000001</v>
      </c>
      <c r="F259" s="608">
        <v>31.506</v>
      </c>
      <c r="G259" s="639">
        <v>13066.543</v>
      </c>
      <c r="H259" s="621">
        <v>12782.267</v>
      </c>
      <c r="I259" s="652">
        <v>33789.870700801657</v>
      </c>
      <c r="J259" s="508">
        <v>33809.081339004209</v>
      </c>
      <c r="K259" s="563">
        <v>53.898999999999994</v>
      </c>
      <c r="L259" s="608">
        <v>52.052999999999997</v>
      </c>
      <c r="M259" s="665">
        <v>29076.988000000005</v>
      </c>
      <c r="N259" s="621">
        <v>28020.881000000001</v>
      </c>
      <c r="O259" s="909">
        <v>44955.979393557092</v>
      </c>
      <c r="P259" s="910">
        <v>44859.535793646217</v>
      </c>
    </row>
    <row r="260" spans="2:16" ht="13.5" thickBot="1" x14ac:dyDescent="0.25">
      <c r="B260" s="207"/>
      <c r="C260" s="132" t="s">
        <v>215</v>
      </c>
      <c r="D260" s="132" t="s">
        <v>465</v>
      </c>
      <c r="E260" s="509">
        <v>32.225000000000001</v>
      </c>
      <c r="F260" s="609">
        <v>31.506</v>
      </c>
      <c r="G260" s="640">
        <v>13066.543</v>
      </c>
      <c r="H260" s="622">
        <v>12782.267</v>
      </c>
      <c r="I260" s="653">
        <v>33789.870700801657</v>
      </c>
      <c r="J260" s="511">
        <v>33809.081339004209</v>
      </c>
      <c r="K260" s="565">
        <v>53.898999999999994</v>
      </c>
      <c r="L260" s="609">
        <v>52.052999999999997</v>
      </c>
      <c r="M260" s="666">
        <v>29076.988000000005</v>
      </c>
      <c r="N260" s="622">
        <v>28020.881000000001</v>
      </c>
      <c r="O260" s="911">
        <v>44955.979393557092</v>
      </c>
      <c r="P260" s="912">
        <v>44859.535793646217</v>
      </c>
    </row>
    <row r="261" spans="2:16" ht="14.25" thickTop="1" thickBot="1" x14ac:dyDescent="0.25">
      <c r="B261" s="582"/>
      <c r="C261" s="467" t="s">
        <v>653</v>
      </c>
      <c r="D261" s="467"/>
      <c r="E261" s="512">
        <v>351.94799999999992</v>
      </c>
      <c r="F261" s="610">
        <v>9</v>
      </c>
      <c r="G261" s="641">
        <v>160258.00699999998</v>
      </c>
      <c r="H261" s="623">
        <v>3400</v>
      </c>
      <c r="I261" s="654">
        <v>37945.474662923691</v>
      </c>
      <c r="J261" s="514">
        <v>31481.481481481478</v>
      </c>
      <c r="K261" s="567">
        <v>580.05999999999995</v>
      </c>
      <c r="L261" s="610">
        <v>4.9000000000000004</v>
      </c>
      <c r="M261" s="667">
        <v>290058.27100000001</v>
      </c>
      <c r="N261" s="623">
        <v>1851</v>
      </c>
      <c r="O261" s="913">
        <v>41670.728171798321</v>
      </c>
      <c r="P261" s="914">
        <v>31479.591836734689</v>
      </c>
    </row>
    <row r="262" spans="2:16" x14ac:dyDescent="0.2">
      <c r="B262" s="180"/>
      <c r="C262" s="41" t="s">
        <v>262</v>
      </c>
      <c r="D262" s="41" t="s">
        <v>610</v>
      </c>
      <c r="E262" s="515">
        <v>7.7839999999999998</v>
      </c>
      <c r="F262" s="611">
        <v>0</v>
      </c>
      <c r="G262" s="642">
        <v>10968.248</v>
      </c>
      <c r="H262" s="624">
        <v>0</v>
      </c>
      <c r="I262" s="655">
        <v>117423.00445358</v>
      </c>
      <c r="J262" s="517" t="s">
        <v>724</v>
      </c>
      <c r="K262" s="569">
        <v>19.904</v>
      </c>
      <c r="L262" s="611">
        <v>0</v>
      </c>
      <c r="M262" s="668">
        <v>15492.968000000001</v>
      </c>
      <c r="N262" s="624">
        <v>0</v>
      </c>
      <c r="O262" s="915">
        <v>64865.387191854235</v>
      </c>
      <c r="P262" s="916" t="s">
        <v>724</v>
      </c>
    </row>
    <row r="263" spans="2:16" x14ac:dyDescent="0.2">
      <c r="B263" s="154"/>
      <c r="C263" s="53" t="s">
        <v>263</v>
      </c>
      <c r="D263" s="53" t="s">
        <v>611</v>
      </c>
      <c r="E263" s="491">
        <v>3.5329999999999999</v>
      </c>
      <c r="F263" s="603">
        <v>0</v>
      </c>
      <c r="G263" s="634">
        <v>791.73699999999997</v>
      </c>
      <c r="H263" s="616">
        <v>0</v>
      </c>
      <c r="I263" s="647">
        <v>18674.804226813849</v>
      </c>
      <c r="J263" s="493" t="s">
        <v>724</v>
      </c>
      <c r="K263" s="553">
        <v>7.2919999999999998</v>
      </c>
      <c r="L263" s="603">
        <v>0</v>
      </c>
      <c r="M263" s="660">
        <v>1706.163</v>
      </c>
      <c r="N263" s="616">
        <v>0</v>
      </c>
      <c r="O263" s="897">
        <v>19498.114371914427</v>
      </c>
      <c r="P263" s="898" t="s">
        <v>724</v>
      </c>
    </row>
    <row r="264" spans="2:16" x14ac:dyDescent="0.2">
      <c r="B264" s="154"/>
      <c r="C264" s="53" t="s">
        <v>264</v>
      </c>
      <c r="D264" s="53" t="s">
        <v>612</v>
      </c>
      <c r="E264" s="491">
        <v>23</v>
      </c>
      <c r="F264" s="603">
        <v>0</v>
      </c>
      <c r="G264" s="634">
        <v>12859.43</v>
      </c>
      <c r="H264" s="616">
        <v>0</v>
      </c>
      <c r="I264" s="647">
        <v>46592.137681159424</v>
      </c>
      <c r="J264" s="493" t="s">
        <v>724</v>
      </c>
      <c r="K264" s="553">
        <v>17.200000000000003</v>
      </c>
      <c r="L264" s="603">
        <v>0</v>
      </c>
      <c r="M264" s="660">
        <v>8823.9320000000007</v>
      </c>
      <c r="N264" s="616">
        <v>0</v>
      </c>
      <c r="O264" s="897">
        <v>42751.608527131779</v>
      </c>
      <c r="P264" s="898" t="s">
        <v>724</v>
      </c>
    </row>
    <row r="265" spans="2:16" x14ac:dyDescent="0.2">
      <c r="B265" s="154"/>
      <c r="C265" s="53" t="s">
        <v>265</v>
      </c>
      <c r="D265" s="53" t="s">
        <v>700</v>
      </c>
      <c r="E265" s="491">
        <v>10</v>
      </c>
      <c r="F265" s="603">
        <v>0</v>
      </c>
      <c r="G265" s="634">
        <v>3746</v>
      </c>
      <c r="H265" s="616">
        <v>0</v>
      </c>
      <c r="I265" s="647">
        <v>31216.666666666668</v>
      </c>
      <c r="J265" s="493" t="s">
        <v>724</v>
      </c>
      <c r="K265" s="553">
        <v>12</v>
      </c>
      <c r="L265" s="603">
        <v>0</v>
      </c>
      <c r="M265" s="660">
        <v>4933</v>
      </c>
      <c r="N265" s="616">
        <v>0</v>
      </c>
      <c r="O265" s="897">
        <v>34256.944444444445</v>
      </c>
      <c r="P265" s="898" t="s">
        <v>724</v>
      </c>
    </row>
    <row r="266" spans="2:16" x14ac:dyDescent="0.2">
      <c r="B266" s="154"/>
      <c r="C266" s="53" t="s">
        <v>266</v>
      </c>
      <c r="D266" s="53" t="s">
        <v>613</v>
      </c>
      <c r="E266" s="491">
        <v>4.01</v>
      </c>
      <c r="F266" s="603">
        <v>0</v>
      </c>
      <c r="G266" s="634">
        <v>1404</v>
      </c>
      <c r="H266" s="616">
        <v>0</v>
      </c>
      <c r="I266" s="647">
        <v>29177.057356608479</v>
      </c>
      <c r="J266" s="493" t="s">
        <v>724</v>
      </c>
      <c r="K266" s="553">
        <v>17.189999999999998</v>
      </c>
      <c r="L266" s="603">
        <v>0</v>
      </c>
      <c r="M266" s="660">
        <v>7937</v>
      </c>
      <c r="N266" s="616">
        <v>0</v>
      </c>
      <c r="O266" s="897">
        <v>38476.827612953268</v>
      </c>
      <c r="P266" s="898" t="s">
        <v>724</v>
      </c>
    </row>
    <row r="267" spans="2:16" x14ac:dyDescent="0.2">
      <c r="B267" s="154"/>
      <c r="C267" s="53" t="s">
        <v>267</v>
      </c>
      <c r="D267" s="53" t="s">
        <v>614</v>
      </c>
      <c r="E267" s="491">
        <v>4.9379999999999997</v>
      </c>
      <c r="F267" s="603">
        <v>0</v>
      </c>
      <c r="G267" s="634">
        <v>1762.3689999999999</v>
      </c>
      <c r="H267" s="616">
        <v>0</v>
      </c>
      <c r="I267" s="647">
        <v>29741.612663696505</v>
      </c>
      <c r="J267" s="493" t="s">
        <v>724</v>
      </c>
      <c r="K267" s="553">
        <v>12.641000000000002</v>
      </c>
      <c r="L267" s="603">
        <v>0</v>
      </c>
      <c r="M267" s="660">
        <v>6290.4050000000007</v>
      </c>
      <c r="N267" s="616">
        <v>0</v>
      </c>
      <c r="O267" s="897">
        <v>41468.271233815889</v>
      </c>
      <c r="P267" s="898" t="s">
        <v>724</v>
      </c>
    </row>
    <row r="268" spans="2:16" x14ac:dyDescent="0.2">
      <c r="B268" s="154"/>
      <c r="C268" s="53" t="s">
        <v>268</v>
      </c>
      <c r="D268" s="53" t="s">
        <v>615</v>
      </c>
      <c r="E268" s="491">
        <v>4</v>
      </c>
      <c r="F268" s="603">
        <v>0</v>
      </c>
      <c r="G268" s="634">
        <v>2000</v>
      </c>
      <c r="H268" s="616">
        <v>0</v>
      </c>
      <c r="I268" s="647">
        <v>41666.666666666664</v>
      </c>
      <c r="J268" s="493" t="s">
        <v>724</v>
      </c>
      <c r="K268" s="553">
        <v>10</v>
      </c>
      <c r="L268" s="603">
        <v>0</v>
      </c>
      <c r="M268" s="660">
        <v>3080</v>
      </c>
      <c r="N268" s="616">
        <v>0</v>
      </c>
      <c r="O268" s="897">
        <v>25666.666666666668</v>
      </c>
      <c r="P268" s="898" t="s">
        <v>724</v>
      </c>
    </row>
    <row r="269" spans="2:16" x14ac:dyDescent="0.2">
      <c r="B269" s="154"/>
      <c r="C269" s="53" t="s">
        <v>269</v>
      </c>
      <c r="D269" s="53" t="s">
        <v>616</v>
      </c>
      <c r="E269" s="491">
        <v>2</v>
      </c>
      <c r="F269" s="603">
        <v>0</v>
      </c>
      <c r="G269" s="634">
        <v>766</v>
      </c>
      <c r="H269" s="616">
        <v>0</v>
      </c>
      <c r="I269" s="647">
        <v>31916.666666666668</v>
      </c>
      <c r="J269" s="493" t="s">
        <v>724</v>
      </c>
      <c r="K269" s="553">
        <v>6.75</v>
      </c>
      <c r="L269" s="603">
        <v>0</v>
      </c>
      <c r="M269" s="660">
        <v>2503</v>
      </c>
      <c r="N269" s="616">
        <v>0</v>
      </c>
      <c r="O269" s="897">
        <v>30901.234567901236</v>
      </c>
      <c r="P269" s="898" t="s">
        <v>724</v>
      </c>
    </row>
    <row r="270" spans="2:16" x14ac:dyDescent="0.2">
      <c r="B270" s="154"/>
      <c r="C270" s="53" t="s">
        <v>270</v>
      </c>
      <c r="D270" s="53" t="s">
        <v>617</v>
      </c>
      <c r="E270" s="491">
        <v>0.25800000000000001</v>
      </c>
      <c r="F270" s="603">
        <v>0</v>
      </c>
      <c r="G270" s="634">
        <v>48</v>
      </c>
      <c r="H270" s="616">
        <v>0</v>
      </c>
      <c r="I270" s="647">
        <v>15503.875968992246</v>
      </c>
      <c r="J270" s="493" t="s">
        <v>724</v>
      </c>
      <c r="K270" s="553">
        <v>2.125</v>
      </c>
      <c r="L270" s="603">
        <v>0</v>
      </c>
      <c r="M270" s="660">
        <v>537.48199999999997</v>
      </c>
      <c r="N270" s="616">
        <v>0</v>
      </c>
      <c r="O270" s="897">
        <v>21077.725490196081</v>
      </c>
      <c r="P270" s="898" t="s">
        <v>724</v>
      </c>
    </row>
    <row r="271" spans="2:16" x14ac:dyDescent="0.2">
      <c r="B271" s="154"/>
      <c r="C271" s="53" t="s">
        <v>271</v>
      </c>
      <c r="D271" s="53" t="s">
        <v>618</v>
      </c>
      <c r="E271" s="491">
        <v>6.5739999999999998</v>
      </c>
      <c r="F271" s="603">
        <v>0</v>
      </c>
      <c r="G271" s="634">
        <v>3197.4209999999998</v>
      </c>
      <c r="H271" s="616">
        <v>0</v>
      </c>
      <c r="I271" s="647">
        <v>40531.145421356858</v>
      </c>
      <c r="J271" s="493" t="s">
        <v>724</v>
      </c>
      <c r="K271" s="553">
        <v>9.2919999999999998</v>
      </c>
      <c r="L271" s="603">
        <v>0</v>
      </c>
      <c r="M271" s="660">
        <v>3213.9060000000004</v>
      </c>
      <c r="N271" s="616">
        <v>0</v>
      </c>
      <c r="O271" s="897">
        <v>28823.235040895397</v>
      </c>
      <c r="P271" s="898" t="s">
        <v>724</v>
      </c>
    </row>
    <row r="272" spans="2:16" x14ac:dyDescent="0.2">
      <c r="B272" s="154"/>
      <c r="C272" s="53" t="s">
        <v>272</v>
      </c>
      <c r="D272" s="53" t="s">
        <v>619</v>
      </c>
      <c r="E272" s="491">
        <v>7.2789999999999999</v>
      </c>
      <c r="F272" s="603">
        <v>0</v>
      </c>
      <c r="G272" s="634">
        <v>3040</v>
      </c>
      <c r="H272" s="616">
        <v>0</v>
      </c>
      <c r="I272" s="647">
        <v>34803.315473737232</v>
      </c>
      <c r="J272" s="493" t="s">
        <v>724</v>
      </c>
      <c r="K272" s="553">
        <v>14.312000000000001</v>
      </c>
      <c r="L272" s="603">
        <v>0</v>
      </c>
      <c r="M272" s="660">
        <v>5378</v>
      </c>
      <c r="N272" s="616">
        <v>0</v>
      </c>
      <c r="O272" s="897">
        <v>31314.048816843671</v>
      </c>
      <c r="P272" s="898" t="s">
        <v>724</v>
      </c>
    </row>
    <row r="273" spans="2:16" x14ac:dyDescent="0.2">
      <c r="B273" s="154"/>
      <c r="C273" s="53" t="s">
        <v>273</v>
      </c>
      <c r="D273" s="53" t="s">
        <v>620</v>
      </c>
      <c r="E273" s="491">
        <v>6.7910000000000004</v>
      </c>
      <c r="F273" s="603">
        <v>0</v>
      </c>
      <c r="G273" s="634">
        <v>2293.6930000000002</v>
      </c>
      <c r="H273" s="616">
        <v>0</v>
      </c>
      <c r="I273" s="647">
        <v>28146.235213272466</v>
      </c>
      <c r="J273" s="493" t="s">
        <v>724</v>
      </c>
      <c r="K273" s="553">
        <v>15.416999999999998</v>
      </c>
      <c r="L273" s="603">
        <v>0</v>
      </c>
      <c r="M273" s="660">
        <v>6993.9309999999996</v>
      </c>
      <c r="N273" s="616">
        <v>0</v>
      </c>
      <c r="O273" s="897">
        <v>37804.215043999058</v>
      </c>
      <c r="P273" s="898" t="s">
        <v>724</v>
      </c>
    </row>
    <row r="274" spans="2:16" x14ac:dyDescent="0.2">
      <c r="B274" s="154"/>
      <c r="C274" s="53" t="s">
        <v>274</v>
      </c>
      <c r="D274" s="53" t="s">
        <v>621</v>
      </c>
      <c r="E274" s="491">
        <v>13.7</v>
      </c>
      <c r="F274" s="603">
        <v>9</v>
      </c>
      <c r="G274" s="634">
        <v>6490</v>
      </c>
      <c r="H274" s="616">
        <v>3400</v>
      </c>
      <c r="I274" s="647">
        <v>39476.885644768859</v>
      </c>
      <c r="J274" s="493">
        <v>31481.481481481478</v>
      </c>
      <c r="K274" s="553">
        <v>6.1999999999999993</v>
      </c>
      <c r="L274" s="603">
        <v>4.9000000000000004</v>
      </c>
      <c r="M274" s="660">
        <v>3030</v>
      </c>
      <c r="N274" s="616">
        <v>1851</v>
      </c>
      <c r="O274" s="897">
        <v>40725.806451612909</v>
      </c>
      <c r="P274" s="898">
        <v>31479.591836734689</v>
      </c>
    </row>
    <row r="275" spans="2:16" x14ac:dyDescent="0.2">
      <c r="B275" s="154"/>
      <c r="C275" s="53" t="s">
        <v>275</v>
      </c>
      <c r="D275" s="53" t="s">
        <v>622</v>
      </c>
      <c r="E275" s="491">
        <v>8.6690000000000005</v>
      </c>
      <c r="F275" s="603">
        <v>0</v>
      </c>
      <c r="G275" s="634">
        <v>1745.924</v>
      </c>
      <c r="H275" s="616">
        <v>0</v>
      </c>
      <c r="I275" s="647">
        <v>16783.212212096743</v>
      </c>
      <c r="J275" s="493" t="s">
        <v>724</v>
      </c>
      <c r="K275" s="553">
        <v>7.6289999999999978</v>
      </c>
      <c r="L275" s="603">
        <v>0</v>
      </c>
      <c r="M275" s="660">
        <v>2058.7950000000001</v>
      </c>
      <c r="N275" s="616">
        <v>0</v>
      </c>
      <c r="O275" s="897">
        <v>22488.694455367684</v>
      </c>
      <c r="P275" s="898" t="s">
        <v>724</v>
      </c>
    </row>
    <row r="276" spans="2:16" x14ac:dyDescent="0.2">
      <c r="B276" s="154"/>
      <c r="C276" s="53" t="s">
        <v>276</v>
      </c>
      <c r="D276" s="53" t="s">
        <v>623</v>
      </c>
      <c r="E276" s="491">
        <v>17.420000000000002</v>
      </c>
      <c r="F276" s="603">
        <v>0</v>
      </c>
      <c r="G276" s="634">
        <v>8905.4519999999993</v>
      </c>
      <c r="H276" s="616">
        <v>0</v>
      </c>
      <c r="I276" s="647">
        <v>42601.664753157289</v>
      </c>
      <c r="J276" s="493" t="s">
        <v>724</v>
      </c>
      <c r="K276" s="553">
        <v>23.909999999999997</v>
      </c>
      <c r="L276" s="603">
        <v>0</v>
      </c>
      <c r="M276" s="660">
        <v>12143.92</v>
      </c>
      <c r="N276" s="616">
        <v>0</v>
      </c>
      <c r="O276" s="897">
        <v>42325.108044054097</v>
      </c>
      <c r="P276" s="898" t="s">
        <v>724</v>
      </c>
    </row>
    <row r="277" spans="2:16" x14ac:dyDescent="0.2">
      <c r="B277" s="154"/>
      <c r="C277" s="53" t="s">
        <v>277</v>
      </c>
      <c r="D277" s="53" t="s">
        <v>624</v>
      </c>
      <c r="E277" s="491">
        <v>4.74</v>
      </c>
      <c r="F277" s="603">
        <v>0</v>
      </c>
      <c r="G277" s="634">
        <v>1843</v>
      </c>
      <c r="H277" s="616">
        <v>0</v>
      </c>
      <c r="I277" s="647">
        <v>32401.547116736987</v>
      </c>
      <c r="J277" s="493" t="s">
        <v>724</v>
      </c>
      <c r="K277" s="553">
        <v>12.979999999999999</v>
      </c>
      <c r="L277" s="603">
        <v>0</v>
      </c>
      <c r="M277" s="660">
        <v>7075</v>
      </c>
      <c r="N277" s="616">
        <v>0</v>
      </c>
      <c r="O277" s="897">
        <v>45422.444786851578</v>
      </c>
      <c r="P277" s="898" t="s">
        <v>724</v>
      </c>
    </row>
    <row r="278" spans="2:16" x14ac:dyDescent="0.2">
      <c r="B278" s="154"/>
      <c r="C278" s="53" t="s">
        <v>278</v>
      </c>
      <c r="D278" s="53" t="s">
        <v>625</v>
      </c>
      <c r="E278" s="491">
        <v>45.55</v>
      </c>
      <c r="F278" s="603">
        <v>0</v>
      </c>
      <c r="G278" s="634">
        <v>19614</v>
      </c>
      <c r="H278" s="616">
        <v>0</v>
      </c>
      <c r="I278" s="647">
        <v>35883.644346871573</v>
      </c>
      <c r="J278" s="493" t="s">
        <v>724</v>
      </c>
      <c r="K278" s="553">
        <v>62.28</v>
      </c>
      <c r="L278" s="603">
        <v>0</v>
      </c>
      <c r="M278" s="660">
        <v>36324</v>
      </c>
      <c r="N278" s="616">
        <v>0</v>
      </c>
      <c r="O278" s="897">
        <v>48603.082851637766</v>
      </c>
      <c r="P278" s="898" t="s">
        <v>724</v>
      </c>
    </row>
    <row r="279" spans="2:16" x14ac:dyDescent="0.2">
      <c r="B279" s="154"/>
      <c r="C279" s="53" t="s">
        <v>279</v>
      </c>
      <c r="D279" s="53" t="s">
        <v>626</v>
      </c>
      <c r="E279" s="491">
        <v>15.88</v>
      </c>
      <c r="F279" s="603">
        <v>0</v>
      </c>
      <c r="G279" s="634">
        <v>7687.4620000000004</v>
      </c>
      <c r="H279" s="616">
        <v>0</v>
      </c>
      <c r="I279" s="647">
        <v>40341.425272879933</v>
      </c>
      <c r="J279" s="493" t="s">
        <v>724</v>
      </c>
      <c r="K279" s="553">
        <v>36.14</v>
      </c>
      <c r="L279" s="603">
        <v>0</v>
      </c>
      <c r="M279" s="660">
        <v>19545.256000000001</v>
      </c>
      <c r="N279" s="616">
        <v>0</v>
      </c>
      <c r="O279" s="897">
        <v>45068.382217303086</v>
      </c>
      <c r="P279" s="898" t="s">
        <v>724</v>
      </c>
    </row>
    <row r="280" spans="2:16" x14ac:dyDescent="0.2">
      <c r="B280" s="154"/>
      <c r="C280" s="53" t="s">
        <v>280</v>
      </c>
      <c r="D280" s="53" t="s">
        <v>627</v>
      </c>
      <c r="E280" s="491">
        <v>2</v>
      </c>
      <c r="F280" s="603">
        <v>0</v>
      </c>
      <c r="G280" s="634">
        <v>1040</v>
      </c>
      <c r="H280" s="616">
        <v>0</v>
      </c>
      <c r="I280" s="647">
        <v>43333.333333333336</v>
      </c>
      <c r="J280" s="493" t="s">
        <v>724</v>
      </c>
      <c r="K280" s="553">
        <v>5</v>
      </c>
      <c r="L280" s="603">
        <v>0</v>
      </c>
      <c r="M280" s="660">
        <v>2601</v>
      </c>
      <c r="N280" s="616">
        <v>0</v>
      </c>
      <c r="O280" s="897">
        <v>43350</v>
      </c>
      <c r="P280" s="898" t="s">
        <v>724</v>
      </c>
    </row>
    <row r="281" spans="2:16" x14ac:dyDescent="0.2">
      <c r="B281" s="154"/>
      <c r="C281" s="53" t="s">
        <v>281</v>
      </c>
      <c r="D281" s="53" t="s">
        <v>628</v>
      </c>
      <c r="E281" s="491">
        <v>21.420999999999999</v>
      </c>
      <c r="F281" s="603">
        <v>0</v>
      </c>
      <c r="G281" s="634">
        <v>10728</v>
      </c>
      <c r="H281" s="616">
        <v>0</v>
      </c>
      <c r="I281" s="647">
        <v>41734.746277017883</v>
      </c>
      <c r="J281" s="493" t="s">
        <v>724</v>
      </c>
      <c r="K281" s="553">
        <v>35.174999999999997</v>
      </c>
      <c r="L281" s="603">
        <v>0</v>
      </c>
      <c r="M281" s="660">
        <v>17918</v>
      </c>
      <c r="N281" s="616">
        <v>0</v>
      </c>
      <c r="O281" s="897">
        <v>42449.656479507226</v>
      </c>
      <c r="P281" s="898" t="s">
        <v>724</v>
      </c>
    </row>
    <row r="282" spans="2:16" x14ac:dyDescent="0.2">
      <c r="B282" s="154"/>
      <c r="C282" s="53" t="s">
        <v>282</v>
      </c>
      <c r="D282" s="53" t="s">
        <v>701</v>
      </c>
      <c r="E282" s="491">
        <v>12</v>
      </c>
      <c r="F282" s="603">
        <v>0</v>
      </c>
      <c r="G282" s="634">
        <v>2970</v>
      </c>
      <c r="H282" s="616">
        <v>0</v>
      </c>
      <c r="I282" s="647">
        <v>20625</v>
      </c>
      <c r="J282" s="493" t="s">
        <v>724</v>
      </c>
      <c r="K282" s="553">
        <v>16</v>
      </c>
      <c r="L282" s="603">
        <v>0</v>
      </c>
      <c r="M282" s="660">
        <v>4912</v>
      </c>
      <c r="N282" s="616">
        <v>0</v>
      </c>
      <c r="O282" s="897">
        <v>25583.333333333332</v>
      </c>
      <c r="P282" s="898" t="s">
        <v>724</v>
      </c>
    </row>
    <row r="283" spans="2:16" x14ac:dyDescent="0.2">
      <c r="B283" s="154"/>
      <c r="C283" s="53" t="s">
        <v>283</v>
      </c>
      <c r="D283" s="53" t="s">
        <v>629</v>
      </c>
      <c r="E283" s="491">
        <v>4.29</v>
      </c>
      <c r="F283" s="603">
        <v>0</v>
      </c>
      <c r="G283" s="634">
        <v>1334</v>
      </c>
      <c r="H283" s="616">
        <v>0</v>
      </c>
      <c r="I283" s="647">
        <v>25912.975912975915</v>
      </c>
      <c r="J283" s="493" t="s">
        <v>724</v>
      </c>
      <c r="K283" s="553">
        <v>6.56</v>
      </c>
      <c r="L283" s="603">
        <v>0</v>
      </c>
      <c r="M283" s="660">
        <v>1581</v>
      </c>
      <c r="N283" s="616">
        <v>0</v>
      </c>
      <c r="O283" s="897">
        <v>20083.841463414636</v>
      </c>
      <c r="P283" s="898" t="s">
        <v>724</v>
      </c>
    </row>
    <row r="284" spans="2:16" x14ac:dyDescent="0.2">
      <c r="B284" s="154"/>
      <c r="C284" s="53" t="s">
        <v>284</v>
      </c>
      <c r="D284" s="53" t="s">
        <v>702</v>
      </c>
      <c r="E284" s="491">
        <v>16.93</v>
      </c>
      <c r="F284" s="603">
        <v>0</v>
      </c>
      <c r="G284" s="634">
        <v>6293</v>
      </c>
      <c r="H284" s="616">
        <v>0</v>
      </c>
      <c r="I284" s="647">
        <v>30975.585745225439</v>
      </c>
      <c r="J284" s="493" t="s">
        <v>724</v>
      </c>
      <c r="K284" s="553">
        <v>14.580000000000002</v>
      </c>
      <c r="L284" s="603">
        <v>0</v>
      </c>
      <c r="M284" s="660">
        <v>6128</v>
      </c>
      <c r="N284" s="616">
        <v>0</v>
      </c>
      <c r="O284" s="897">
        <v>35025.148605395516</v>
      </c>
      <c r="P284" s="898" t="s">
        <v>724</v>
      </c>
    </row>
    <row r="285" spans="2:16" x14ac:dyDescent="0.2">
      <c r="B285" s="154"/>
      <c r="C285" s="53" t="s">
        <v>285</v>
      </c>
      <c r="D285" s="53" t="s">
        <v>630</v>
      </c>
      <c r="E285" s="491">
        <v>4</v>
      </c>
      <c r="F285" s="603">
        <v>0</v>
      </c>
      <c r="G285" s="634">
        <v>2525.701</v>
      </c>
      <c r="H285" s="616">
        <v>0</v>
      </c>
      <c r="I285" s="647">
        <v>52618.770833333336</v>
      </c>
      <c r="J285" s="493" t="s">
        <v>724</v>
      </c>
      <c r="K285" s="553">
        <v>17.437000000000001</v>
      </c>
      <c r="L285" s="603">
        <v>0</v>
      </c>
      <c r="M285" s="660">
        <v>9057.2059999999983</v>
      </c>
      <c r="N285" s="616">
        <v>0</v>
      </c>
      <c r="O285" s="897">
        <v>43285.379748045329</v>
      </c>
      <c r="P285" s="898" t="s">
        <v>724</v>
      </c>
    </row>
    <row r="286" spans="2:16" x14ac:dyDescent="0.2">
      <c r="B286" s="154"/>
      <c r="C286" s="53" t="s">
        <v>286</v>
      </c>
      <c r="D286" s="53" t="s">
        <v>631</v>
      </c>
      <c r="E286" s="491">
        <v>6.73</v>
      </c>
      <c r="F286" s="603">
        <v>0</v>
      </c>
      <c r="G286" s="634">
        <v>3187.2220000000002</v>
      </c>
      <c r="H286" s="616">
        <v>0</v>
      </c>
      <c r="I286" s="647">
        <v>39465.354135710746</v>
      </c>
      <c r="J286" s="493" t="s">
        <v>724</v>
      </c>
      <c r="K286" s="553">
        <v>13.969999999999999</v>
      </c>
      <c r="L286" s="603">
        <v>0</v>
      </c>
      <c r="M286" s="660">
        <v>6623.5239999999994</v>
      </c>
      <c r="N286" s="616">
        <v>0</v>
      </c>
      <c r="O286" s="897">
        <v>39510.40324504891</v>
      </c>
      <c r="P286" s="898" t="s">
        <v>724</v>
      </c>
    </row>
    <row r="287" spans="2:16" x14ac:dyDescent="0.2">
      <c r="B287" s="154"/>
      <c r="C287" s="53" t="s">
        <v>287</v>
      </c>
      <c r="D287" s="53" t="s">
        <v>632</v>
      </c>
      <c r="E287" s="491">
        <v>5</v>
      </c>
      <c r="F287" s="603">
        <v>0</v>
      </c>
      <c r="G287" s="634">
        <v>1259.5</v>
      </c>
      <c r="H287" s="616">
        <v>0</v>
      </c>
      <c r="I287" s="647">
        <v>20991.666666666668</v>
      </c>
      <c r="J287" s="493" t="s">
        <v>724</v>
      </c>
      <c r="K287" s="553">
        <v>8</v>
      </c>
      <c r="L287" s="603">
        <v>0</v>
      </c>
      <c r="M287" s="660">
        <v>3228.3999999999996</v>
      </c>
      <c r="N287" s="616">
        <v>0</v>
      </c>
      <c r="O287" s="897">
        <v>33629.166666666664</v>
      </c>
      <c r="P287" s="898" t="s">
        <v>724</v>
      </c>
    </row>
    <row r="288" spans="2:16" x14ac:dyDescent="0.2">
      <c r="B288" s="154"/>
      <c r="C288" s="53" t="s">
        <v>288</v>
      </c>
      <c r="D288" s="53" t="s">
        <v>633</v>
      </c>
      <c r="E288" s="491">
        <v>1</v>
      </c>
      <c r="F288" s="603">
        <v>0</v>
      </c>
      <c r="G288" s="634">
        <v>153</v>
      </c>
      <c r="H288" s="616">
        <v>0</v>
      </c>
      <c r="I288" s="647">
        <v>12750</v>
      </c>
      <c r="J288" s="493" t="s">
        <v>724</v>
      </c>
      <c r="K288" s="553">
        <v>5</v>
      </c>
      <c r="L288" s="603">
        <v>0</v>
      </c>
      <c r="M288" s="660">
        <v>931</v>
      </c>
      <c r="N288" s="616">
        <v>0</v>
      </c>
      <c r="O288" s="897">
        <v>15516.666666666666</v>
      </c>
      <c r="P288" s="898" t="s">
        <v>724</v>
      </c>
    </row>
    <row r="289" spans="2:16" x14ac:dyDescent="0.2">
      <c r="B289" s="154"/>
      <c r="C289" s="53" t="s">
        <v>289</v>
      </c>
      <c r="D289" s="53" t="s">
        <v>634</v>
      </c>
      <c r="E289" s="491">
        <v>8.8000000000000007</v>
      </c>
      <c r="F289" s="603">
        <v>0</v>
      </c>
      <c r="G289" s="634">
        <v>2196</v>
      </c>
      <c r="H289" s="616">
        <v>0</v>
      </c>
      <c r="I289" s="647">
        <v>20795.454545454544</v>
      </c>
      <c r="J289" s="493" t="s">
        <v>724</v>
      </c>
      <c r="K289" s="553">
        <v>5.1999999999999993</v>
      </c>
      <c r="L289" s="603">
        <v>0</v>
      </c>
      <c r="M289" s="660">
        <v>2177</v>
      </c>
      <c r="N289" s="616">
        <v>0</v>
      </c>
      <c r="O289" s="897">
        <v>34887.820512820515</v>
      </c>
      <c r="P289" s="898" t="s">
        <v>724</v>
      </c>
    </row>
    <row r="290" spans="2:16" x14ac:dyDescent="0.2">
      <c r="B290" s="154"/>
      <c r="C290" s="53" t="s">
        <v>290</v>
      </c>
      <c r="D290" s="53" t="s">
        <v>635</v>
      </c>
      <c r="E290" s="491">
        <v>2.9</v>
      </c>
      <c r="F290" s="603">
        <v>0</v>
      </c>
      <c r="G290" s="634">
        <v>965</v>
      </c>
      <c r="H290" s="616">
        <v>0</v>
      </c>
      <c r="I290" s="647">
        <v>27729.885057471267</v>
      </c>
      <c r="J290" s="493" t="s">
        <v>724</v>
      </c>
      <c r="K290" s="553">
        <v>3.3300000000000005</v>
      </c>
      <c r="L290" s="603">
        <v>0</v>
      </c>
      <c r="M290" s="660">
        <v>1303</v>
      </c>
      <c r="N290" s="616">
        <v>0</v>
      </c>
      <c r="O290" s="897">
        <v>32607.607607607602</v>
      </c>
      <c r="P290" s="898" t="s">
        <v>724</v>
      </c>
    </row>
    <row r="291" spans="2:16" x14ac:dyDescent="0.2">
      <c r="B291" s="154"/>
      <c r="C291" s="53" t="s">
        <v>291</v>
      </c>
      <c r="D291" s="53" t="s">
        <v>636</v>
      </c>
      <c r="E291" s="491">
        <v>2</v>
      </c>
      <c r="F291" s="603">
        <v>0</v>
      </c>
      <c r="G291" s="634">
        <v>780</v>
      </c>
      <c r="H291" s="616">
        <v>0</v>
      </c>
      <c r="I291" s="647">
        <v>32500</v>
      </c>
      <c r="J291" s="493" t="s">
        <v>724</v>
      </c>
      <c r="K291" s="553">
        <v>6</v>
      </c>
      <c r="L291" s="603">
        <v>0</v>
      </c>
      <c r="M291" s="660">
        <v>1207</v>
      </c>
      <c r="N291" s="616">
        <v>0</v>
      </c>
      <c r="O291" s="897">
        <v>16763.888888888887</v>
      </c>
      <c r="P291" s="898" t="s">
        <v>724</v>
      </c>
    </row>
    <row r="292" spans="2:16" x14ac:dyDescent="0.2">
      <c r="B292" s="154"/>
      <c r="C292" s="53" t="s">
        <v>292</v>
      </c>
      <c r="D292" s="53" t="s">
        <v>637</v>
      </c>
      <c r="E292" s="491">
        <v>3.2360000000000002</v>
      </c>
      <c r="F292" s="603">
        <v>0</v>
      </c>
      <c r="G292" s="634">
        <v>581.23500000000001</v>
      </c>
      <c r="H292" s="616">
        <v>0</v>
      </c>
      <c r="I292" s="647">
        <v>14967.938813349814</v>
      </c>
      <c r="J292" s="493" t="s">
        <v>724</v>
      </c>
      <c r="K292" s="553">
        <v>5.9919999999999991</v>
      </c>
      <c r="L292" s="603">
        <v>0</v>
      </c>
      <c r="M292" s="660">
        <v>1159.3069999999998</v>
      </c>
      <c r="N292" s="616">
        <v>0</v>
      </c>
      <c r="O292" s="897">
        <v>16122.983422340898</v>
      </c>
      <c r="P292" s="898" t="s">
        <v>724</v>
      </c>
    </row>
    <row r="293" spans="2:16" x14ac:dyDescent="0.2">
      <c r="B293" s="154"/>
      <c r="C293" s="53" t="s">
        <v>293</v>
      </c>
      <c r="D293" s="53" t="s">
        <v>638</v>
      </c>
      <c r="E293" s="491">
        <v>15.2</v>
      </c>
      <c r="F293" s="603">
        <v>0</v>
      </c>
      <c r="G293" s="634">
        <v>13038.505999999999</v>
      </c>
      <c r="H293" s="616">
        <v>0</v>
      </c>
      <c r="I293" s="647">
        <v>71483.037280701756</v>
      </c>
      <c r="J293" s="493" t="s">
        <v>724</v>
      </c>
      <c r="K293" s="553">
        <v>28.19</v>
      </c>
      <c r="L293" s="603">
        <v>0</v>
      </c>
      <c r="M293" s="660">
        <v>28199.936999999998</v>
      </c>
      <c r="N293" s="616">
        <v>0</v>
      </c>
      <c r="O293" s="897">
        <v>83362.708407236598</v>
      </c>
      <c r="P293" s="898" t="s">
        <v>724</v>
      </c>
    </row>
    <row r="294" spans="2:16" x14ac:dyDescent="0.2">
      <c r="B294" s="154"/>
      <c r="C294" s="53" t="s">
        <v>294</v>
      </c>
      <c r="D294" s="53" t="s">
        <v>639</v>
      </c>
      <c r="E294" s="491">
        <v>4</v>
      </c>
      <c r="F294" s="603">
        <v>0</v>
      </c>
      <c r="G294" s="634">
        <v>1121</v>
      </c>
      <c r="H294" s="616">
        <v>0</v>
      </c>
      <c r="I294" s="647">
        <v>23354.166666666668</v>
      </c>
      <c r="J294" s="493" t="s">
        <v>724</v>
      </c>
      <c r="K294" s="553">
        <v>8.5</v>
      </c>
      <c r="L294" s="603">
        <v>0</v>
      </c>
      <c r="M294" s="660">
        <v>2186</v>
      </c>
      <c r="N294" s="616">
        <v>0</v>
      </c>
      <c r="O294" s="897">
        <v>21431.372549019608</v>
      </c>
      <c r="P294" s="898" t="s">
        <v>724</v>
      </c>
    </row>
    <row r="295" spans="2:16" x14ac:dyDescent="0.2">
      <c r="B295" s="154"/>
      <c r="C295" s="53" t="s">
        <v>295</v>
      </c>
      <c r="D295" s="53" t="s">
        <v>703</v>
      </c>
      <c r="E295" s="491">
        <v>10.56</v>
      </c>
      <c r="F295" s="603">
        <v>0</v>
      </c>
      <c r="G295" s="634">
        <v>6177.9</v>
      </c>
      <c r="H295" s="616">
        <v>0</v>
      </c>
      <c r="I295" s="647">
        <v>48752.367424242424</v>
      </c>
      <c r="J295" s="493" t="s">
        <v>724</v>
      </c>
      <c r="K295" s="553">
        <v>17.72</v>
      </c>
      <c r="L295" s="603">
        <v>0</v>
      </c>
      <c r="M295" s="660">
        <v>9388.0519999999997</v>
      </c>
      <c r="N295" s="616">
        <v>0</v>
      </c>
      <c r="O295" s="897">
        <v>44149.981188863807</v>
      </c>
      <c r="P295" s="898" t="s">
        <v>724</v>
      </c>
    </row>
    <row r="296" spans="2:16" x14ac:dyDescent="0.2">
      <c r="B296" s="154"/>
      <c r="C296" s="53" t="s">
        <v>296</v>
      </c>
      <c r="D296" s="53" t="s">
        <v>704</v>
      </c>
      <c r="E296" s="491">
        <v>0.67</v>
      </c>
      <c r="F296" s="603">
        <v>0</v>
      </c>
      <c r="G296" s="634">
        <v>209.35900000000001</v>
      </c>
      <c r="H296" s="616">
        <v>0</v>
      </c>
      <c r="I296" s="647">
        <v>26039.676616915418</v>
      </c>
      <c r="J296" s="493" t="s">
        <v>724</v>
      </c>
      <c r="K296" s="553">
        <v>5.92</v>
      </c>
      <c r="L296" s="603">
        <v>0</v>
      </c>
      <c r="M296" s="660">
        <v>2158.8160000000003</v>
      </c>
      <c r="N296" s="616">
        <v>0</v>
      </c>
      <c r="O296" s="897">
        <v>30388.738738738746</v>
      </c>
      <c r="P296" s="898" t="s">
        <v>724</v>
      </c>
    </row>
    <row r="297" spans="2:16" ht="13.5" thickBot="1" x14ac:dyDescent="0.25">
      <c r="B297" s="404"/>
      <c r="C297" s="72" t="s">
        <v>640</v>
      </c>
      <c r="D297" s="72" t="s">
        <v>641</v>
      </c>
      <c r="E297" s="518">
        <v>45.085000000000001</v>
      </c>
      <c r="F297" s="612">
        <v>0</v>
      </c>
      <c r="G297" s="643">
        <v>16535.848000000002</v>
      </c>
      <c r="H297" s="625">
        <v>0</v>
      </c>
      <c r="I297" s="656">
        <v>30564.20834719604</v>
      </c>
      <c r="J297" s="520" t="s">
        <v>724</v>
      </c>
      <c r="K297" s="570">
        <v>84.22399999999999</v>
      </c>
      <c r="L297" s="612">
        <v>0</v>
      </c>
      <c r="M297" s="669">
        <v>42232.270999999993</v>
      </c>
      <c r="N297" s="625">
        <v>0</v>
      </c>
      <c r="O297" s="917">
        <v>41785.665803888041</v>
      </c>
      <c r="P297" s="918" t="s">
        <v>724</v>
      </c>
    </row>
    <row r="298" spans="2:16" ht="13.5" x14ac:dyDescent="0.25">
      <c r="B298" s="920"/>
      <c r="C298" s="920"/>
      <c r="D298" s="920"/>
      <c r="E298" s="920"/>
      <c r="F298" s="920"/>
      <c r="G298" s="920"/>
      <c r="H298" s="920"/>
      <c r="I298" s="920"/>
      <c r="J298" s="920"/>
      <c r="K298" s="920"/>
      <c r="L298" s="920"/>
      <c r="M298" s="920"/>
      <c r="N298" s="920"/>
      <c r="O298" s="920"/>
      <c r="P298" s="406" t="s">
        <v>330</v>
      </c>
    </row>
  </sheetData>
  <mergeCells count="9">
    <mergeCell ref="B7:D12"/>
    <mergeCell ref="E7:J7"/>
    <mergeCell ref="K7:P7"/>
    <mergeCell ref="E8:F11"/>
    <mergeCell ref="G8:H11"/>
    <mergeCell ref="I8:J11"/>
    <mergeCell ref="K8:L11"/>
    <mergeCell ref="M8:N11"/>
    <mergeCell ref="O8:P11"/>
  </mergeCells>
  <conditionalFormatting sqref="P298">
    <cfRule type="expression" dxfId="6" priority="9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73" orientation="portrait" r:id="rId1"/>
  <headerFooter alignWithMargins="0"/>
  <rowBreaks count="4" manualBreakCount="4">
    <brk id="75" min="1" max="15" man="1"/>
    <brk id="152" min="1" max="15" man="1"/>
    <brk id="226" min="1" max="15" man="1"/>
    <brk id="260" max="16383" man="1"/>
  </rowBreaks>
  <colBreaks count="1" manualBreakCount="1">
    <brk id="10" min="1" max="299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autoPageBreaks="0"/>
  </sheetPr>
  <dimension ref="A1:AH585"/>
  <sheetViews>
    <sheetView topLeftCell="E199" zoomScale="90" zoomScaleNormal="90" workbookViewId="0">
      <selection activeCell="H224" sqref="H224"/>
    </sheetView>
  </sheetViews>
  <sheetFormatPr defaultRowHeight="12.75" x14ac:dyDescent="0.25"/>
  <cols>
    <col min="1" max="1" width="2.7109375" style="17" customWidth="1"/>
    <col min="2" max="2" width="1.140625" style="17" customWidth="1"/>
    <col min="3" max="3" width="4.42578125" style="17" customWidth="1"/>
    <col min="4" max="4" width="32.5703125" style="17" bestFit="1" customWidth="1"/>
    <col min="5" max="6" width="10.28515625" style="17" customWidth="1"/>
    <col min="7" max="7" width="13.5703125" style="17" customWidth="1"/>
    <col min="8" max="16" width="10.28515625" style="17" customWidth="1"/>
    <col min="17" max="17" width="13.5703125" style="17" customWidth="1"/>
    <col min="18" max="26" width="10.28515625" style="17" customWidth="1"/>
    <col min="27" max="27" width="14.42578125" style="17" customWidth="1"/>
    <col min="28" max="28" width="12.28515625" style="17" customWidth="1"/>
    <col min="29" max="34" width="10.28515625" style="17" customWidth="1"/>
    <col min="35" max="216" width="9.140625" style="17"/>
    <col min="217" max="217" width="1.7109375" style="17" customWidth="1"/>
    <col min="218" max="218" width="1.140625" style="17" customWidth="1"/>
    <col min="219" max="219" width="4.42578125" style="17" customWidth="1"/>
    <col min="220" max="220" width="1.7109375" style="17" customWidth="1"/>
    <col min="221" max="221" width="15.7109375" style="17" customWidth="1"/>
    <col min="222" max="222" width="8" style="17" customWidth="1"/>
    <col min="223" max="223" width="1.140625" style="17" customWidth="1"/>
    <col min="224" max="225" width="14.7109375" style="17" customWidth="1"/>
    <col min="226" max="229" width="9.7109375" style="17" customWidth="1"/>
    <col min="230" max="231" width="11.7109375" style="17" customWidth="1"/>
    <col min="232" max="232" width="12.7109375" style="17" customWidth="1"/>
    <col min="233" max="233" width="10.28515625" style="17" customWidth="1"/>
    <col min="234" max="239" width="1.7109375" style="17" customWidth="1"/>
    <col min="240" max="240" width="7.42578125" style="17" bestFit="1" customWidth="1"/>
    <col min="241" max="242" width="1.7109375" style="17" customWidth="1"/>
    <col min="243" max="244" width="10.7109375" style="17" customWidth="1"/>
    <col min="245" max="245" width="29.5703125" style="17" customWidth="1"/>
    <col min="246" max="246" width="11.85546875" style="17" bestFit="1" customWidth="1"/>
    <col min="247" max="248" width="12.7109375" style="17" bestFit="1" customWidth="1"/>
    <col min="249" max="249" width="13.7109375" style="17" bestFit="1" customWidth="1"/>
    <col min="250" max="250" width="12.7109375" style="17" bestFit="1" customWidth="1"/>
    <col min="251" max="251" width="13.7109375" style="17" bestFit="1" customWidth="1"/>
    <col min="252" max="252" width="12.7109375" style="17" bestFit="1" customWidth="1"/>
    <col min="253" max="253" width="13.7109375" style="17" bestFit="1" customWidth="1"/>
    <col min="254" max="256" width="10.7109375" style="17" customWidth="1"/>
    <col min="257" max="257" width="8.7109375" style="17" bestFit="1" customWidth="1"/>
    <col min="258" max="258" width="10.42578125" style="17" bestFit="1" customWidth="1"/>
    <col min="259" max="263" width="10.140625" style="17" bestFit="1" customWidth="1"/>
    <col min="264" max="472" width="9.140625" style="17"/>
    <col min="473" max="473" width="1.7109375" style="17" customWidth="1"/>
    <col min="474" max="474" width="1.140625" style="17" customWidth="1"/>
    <col min="475" max="475" width="4.42578125" style="17" customWidth="1"/>
    <col min="476" max="476" width="1.7109375" style="17" customWidth="1"/>
    <col min="477" max="477" width="15.7109375" style="17" customWidth="1"/>
    <col min="478" max="478" width="8" style="17" customWidth="1"/>
    <col min="479" max="479" width="1.140625" style="17" customWidth="1"/>
    <col min="480" max="481" width="14.7109375" style="17" customWidth="1"/>
    <col min="482" max="485" width="9.7109375" style="17" customWidth="1"/>
    <col min="486" max="487" width="11.7109375" style="17" customWidth="1"/>
    <col min="488" max="488" width="12.7109375" style="17" customWidth="1"/>
    <col min="489" max="489" width="10.28515625" style="17" customWidth="1"/>
    <col min="490" max="495" width="1.7109375" style="17" customWidth="1"/>
    <col min="496" max="496" width="7.42578125" style="17" bestFit="1" customWidth="1"/>
    <col min="497" max="498" width="1.7109375" style="17" customWidth="1"/>
    <col min="499" max="500" width="10.7109375" style="17" customWidth="1"/>
    <col min="501" max="501" width="29.5703125" style="17" customWidth="1"/>
    <col min="502" max="502" width="11.85546875" style="17" bestFit="1" customWidth="1"/>
    <col min="503" max="504" width="12.7109375" style="17" bestFit="1" customWidth="1"/>
    <col min="505" max="505" width="13.7109375" style="17" bestFit="1" customWidth="1"/>
    <col min="506" max="506" width="12.7109375" style="17" bestFit="1" customWidth="1"/>
    <col min="507" max="507" width="13.7109375" style="17" bestFit="1" customWidth="1"/>
    <col min="508" max="508" width="12.7109375" style="17" bestFit="1" customWidth="1"/>
    <col min="509" max="509" width="13.7109375" style="17" bestFit="1" customWidth="1"/>
    <col min="510" max="512" width="10.7109375" style="17" customWidth="1"/>
    <col min="513" max="513" width="8.7109375" style="17" bestFit="1" customWidth="1"/>
    <col min="514" max="514" width="10.42578125" style="17" bestFit="1" customWidth="1"/>
    <col min="515" max="519" width="10.140625" style="17" bestFit="1" customWidth="1"/>
    <col min="520" max="728" width="9.140625" style="17"/>
    <col min="729" max="729" width="1.7109375" style="17" customWidth="1"/>
    <col min="730" max="730" width="1.140625" style="17" customWidth="1"/>
    <col min="731" max="731" width="4.42578125" style="17" customWidth="1"/>
    <col min="732" max="732" width="1.7109375" style="17" customWidth="1"/>
    <col min="733" max="733" width="15.7109375" style="17" customWidth="1"/>
    <col min="734" max="734" width="8" style="17" customWidth="1"/>
    <col min="735" max="735" width="1.140625" style="17" customWidth="1"/>
    <col min="736" max="737" width="14.7109375" style="17" customWidth="1"/>
    <col min="738" max="741" width="9.7109375" style="17" customWidth="1"/>
    <col min="742" max="743" width="11.7109375" style="17" customWidth="1"/>
    <col min="744" max="744" width="12.7109375" style="17" customWidth="1"/>
    <col min="745" max="745" width="10.28515625" style="17" customWidth="1"/>
    <col min="746" max="751" width="1.7109375" style="17" customWidth="1"/>
    <col min="752" max="752" width="7.42578125" style="17" bestFit="1" customWidth="1"/>
    <col min="753" max="754" width="1.7109375" style="17" customWidth="1"/>
    <col min="755" max="756" width="10.7109375" style="17" customWidth="1"/>
    <col min="757" max="757" width="29.5703125" style="17" customWidth="1"/>
    <col min="758" max="758" width="11.85546875" style="17" bestFit="1" customWidth="1"/>
    <col min="759" max="760" width="12.7109375" style="17" bestFit="1" customWidth="1"/>
    <col min="761" max="761" width="13.7109375" style="17" bestFit="1" customWidth="1"/>
    <col min="762" max="762" width="12.7109375" style="17" bestFit="1" customWidth="1"/>
    <col min="763" max="763" width="13.7109375" style="17" bestFit="1" customWidth="1"/>
    <col min="764" max="764" width="12.7109375" style="17" bestFit="1" customWidth="1"/>
    <col min="765" max="765" width="13.7109375" style="17" bestFit="1" customWidth="1"/>
    <col min="766" max="768" width="10.7109375" style="17" customWidth="1"/>
    <col min="769" max="769" width="8.7109375" style="17" bestFit="1" customWidth="1"/>
    <col min="770" max="770" width="10.42578125" style="17" bestFit="1" customWidth="1"/>
    <col min="771" max="775" width="10.140625" style="17" bestFit="1" customWidth="1"/>
    <col min="776" max="984" width="9.140625" style="17"/>
    <col min="985" max="985" width="1.7109375" style="17" customWidth="1"/>
    <col min="986" max="986" width="1.140625" style="17" customWidth="1"/>
    <col min="987" max="987" width="4.42578125" style="17" customWidth="1"/>
    <col min="988" max="988" width="1.7109375" style="17" customWidth="1"/>
    <col min="989" max="989" width="15.7109375" style="17" customWidth="1"/>
    <col min="990" max="990" width="8" style="17" customWidth="1"/>
    <col min="991" max="991" width="1.140625" style="17" customWidth="1"/>
    <col min="992" max="993" width="14.7109375" style="17" customWidth="1"/>
    <col min="994" max="997" width="9.7109375" style="17" customWidth="1"/>
    <col min="998" max="999" width="11.7109375" style="17" customWidth="1"/>
    <col min="1000" max="1000" width="12.7109375" style="17" customWidth="1"/>
    <col min="1001" max="1001" width="10.28515625" style="17" customWidth="1"/>
    <col min="1002" max="1007" width="1.7109375" style="17" customWidth="1"/>
    <col min="1008" max="1008" width="7.42578125" style="17" bestFit="1" customWidth="1"/>
    <col min="1009" max="1010" width="1.7109375" style="17" customWidth="1"/>
    <col min="1011" max="1012" width="10.7109375" style="17" customWidth="1"/>
    <col min="1013" max="1013" width="29.5703125" style="17" customWidth="1"/>
    <col min="1014" max="1014" width="11.85546875" style="17" bestFit="1" customWidth="1"/>
    <col min="1015" max="1016" width="12.7109375" style="17" bestFit="1" customWidth="1"/>
    <col min="1017" max="1017" width="13.7109375" style="17" bestFit="1" customWidth="1"/>
    <col min="1018" max="1018" width="12.7109375" style="17" bestFit="1" customWidth="1"/>
    <col min="1019" max="1019" width="13.7109375" style="17" bestFit="1" customWidth="1"/>
    <col min="1020" max="1020" width="12.7109375" style="17" bestFit="1" customWidth="1"/>
    <col min="1021" max="1021" width="13.7109375" style="17" bestFit="1" customWidth="1"/>
    <col min="1022" max="1024" width="10.7109375" style="17" customWidth="1"/>
    <col min="1025" max="1025" width="8.7109375" style="17" bestFit="1" customWidth="1"/>
    <col min="1026" max="1026" width="10.42578125" style="17" bestFit="1" customWidth="1"/>
    <col min="1027" max="1031" width="10.140625" style="17" bestFit="1" customWidth="1"/>
    <col min="1032" max="1240" width="9.140625" style="17"/>
    <col min="1241" max="1241" width="1.7109375" style="17" customWidth="1"/>
    <col min="1242" max="1242" width="1.140625" style="17" customWidth="1"/>
    <col min="1243" max="1243" width="4.42578125" style="17" customWidth="1"/>
    <col min="1244" max="1244" width="1.7109375" style="17" customWidth="1"/>
    <col min="1245" max="1245" width="15.7109375" style="17" customWidth="1"/>
    <col min="1246" max="1246" width="8" style="17" customWidth="1"/>
    <col min="1247" max="1247" width="1.140625" style="17" customWidth="1"/>
    <col min="1248" max="1249" width="14.7109375" style="17" customWidth="1"/>
    <col min="1250" max="1253" width="9.7109375" style="17" customWidth="1"/>
    <col min="1254" max="1255" width="11.7109375" style="17" customWidth="1"/>
    <col min="1256" max="1256" width="12.7109375" style="17" customWidth="1"/>
    <col min="1257" max="1257" width="10.28515625" style="17" customWidth="1"/>
    <col min="1258" max="1263" width="1.7109375" style="17" customWidth="1"/>
    <col min="1264" max="1264" width="7.42578125" style="17" bestFit="1" customWidth="1"/>
    <col min="1265" max="1266" width="1.7109375" style="17" customWidth="1"/>
    <col min="1267" max="1268" width="10.7109375" style="17" customWidth="1"/>
    <col min="1269" max="1269" width="29.5703125" style="17" customWidth="1"/>
    <col min="1270" max="1270" width="11.85546875" style="17" bestFit="1" customWidth="1"/>
    <col min="1271" max="1272" width="12.7109375" style="17" bestFit="1" customWidth="1"/>
    <col min="1273" max="1273" width="13.7109375" style="17" bestFit="1" customWidth="1"/>
    <col min="1274" max="1274" width="12.7109375" style="17" bestFit="1" customWidth="1"/>
    <col min="1275" max="1275" width="13.7109375" style="17" bestFit="1" customWidth="1"/>
    <col min="1276" max="1276" width="12.7109375" style="17" bestFit="1" customWidth="1"/>
    <col min="1277" max="1277" width="13.7109375" style="17" bestFit="1" customWidth="1"/>
    <col min="1278" max="1280" width="10.7109375" style="17" customWidth="1"/>
    <col min="1281" max="1281" width="8.7109375" style="17" bestFit="1" customWidth="1"/>
    <col min="1282" max="1282" width="10.42578125" style="17" bestFit="1" customWidth="1"/>
    <col min="1283" max="1287" width="10.140625" style="17" bestFit="1" customWidth="1"/>
    <col min="1288" max="1496" width="9.140625" style="17"/>
    <col min="1497" max="1497" width="1.7109375" style="17" customWidth="1"/>
    <col min="1498" max="1498" width="1.140625" style="17" customWidth="1"/>
    <col min="1499" max="1499" width="4.42578125" style="17" customWidth="1"/>
    <col min="1500" max="1500" width="1.7109375" style="17" customWidth="1"/>
    <col min="1501" max="1501" width="15.7109375" style="17" customWidth="1"/>
    <col min="1502" max="1502" width="8" style="17" customWidth="1"/>
    <col min="1503" max="1503" width="1.140625" style="17" customWidth="1"/>
    <col min="1504" max="1505" width="14.7109375" style="17" customWidth="1"/>
    <col min="1506" max="1509" width="9.7109375" style="17" customWidth="1"/>
    <col min="1510" max="1511" width="11.7109375" style="17" customWidth="1"/>
    <col min="1512" max="1512" width="12.7109375" style="17" customWidth="1"/>
    <col min="1513" max="1513" width="10.28515625" style="17" customWidth="1"/>
    <col min="1514" max="1519" width="1.7109375" style="17" customWidth="1"/>
    <col min="1520" max="1520" width="7.42578125" style="17" bestFit="1" customWidth="1"/>
    <col min="1521" max="1522" width="1.7109375" style="17" customWidth="1"/>
    <col min="1523" max="1524" width="10.7109375" style="17" customWidth="1"/>
    <col min="1525" max="1525" width="29.5703125" style="17" customWidth="1"/>
    <col min="1526" max="1526" width="11.85546875" style="17" bestFit="1" customWidth="1"/>
    <col min="1527" max="1528" width="12.7109375" style="17" bestFit="1" customWidth="1"/>
    <col min="1529" max="1529" width="13.7109375" style="17" bestFit="1" customWidth="1"/>
    <col min="1530" max="1530" width="12.7109375" style="17" bestFit="1" customWidth="1"/>
    <col min="1531" max="1531" width="13.7109375" style="17" bestFit="1" customWidth="1"/>
    <col min="1532" max="1532" width="12.7109375" style="17" bestFit="1" customWidth="1"/>
    <col min="1533" max="1533" width="13.7109375" style="17" bestFit="1" customWidth="1"/>
    <col min="1534" max="1536" width="10.7109375" style="17" customWidth="1"/>
    <col min="1537" max="1537" width="8.7109375" style="17" bestFit="1" customWidth="1"/>
    <col min="1538" max="1538" width="10.42578125" style="17" bestFit="1" customWidth="1"/>
    <col min="1539" max="1543" width="10.140625" style="17" bestFit="1" customWidth="1"/>
    <col min="1544" max="1752" width="9.140625" style="17"/>
    <col min="1753" max="1753" width="1.7109375" style="17" customWidth="1"/>
    <col min="1754" max="1754" width="1.140625" style="17" customWidth="1"/>
    <col min="1755" max="1755" width="4.42578125" style="17" customWidth="1"/>
    <col min="1756" max="1756" width="1.7109375" style="17" customWidth="1"/>
    <col min="1757" max="1757" width="15.7109375" style="17" customWidth="1"/>
    <col min="1758" max="1758" width="8" style="17" customWidth="1"/>
    <col min="1759" max="1759" width="1.140625" style="17" customWidth="1"/>
    <col min="1760" max="1761" width="14.7109375" style="17" customWidth="1"/>
    <col min="1762" max="1765" width="9.7109375" style="17" customWidth="1"/>
    <col min="1766" max="1767" width="11.7109375" style="17" customWidth="1"/>
    <col min="1768" max="1768" width="12.7109375" style="17" customWidth="1"/>
    <col min="1769" max="1769" width="10.28515625" style="17" customWidth="1"/>
    <col min="1770" max="1775" width="1.7109375" style="17" customWidth="1"/>
    <col min="1776" max="1776" width="7.42578125" style="17" bestFit="1" customWidth="1"/>
    <col min="1777" max="1778" width="1.7109375" style="17" customWidth="1"/>
    <col min="1779" max="1780" width="10.7109375" style="17" customWidth="1"/>
    <col min="1781" max="1781" width="29.5703125" style="17" customWidth="1"/>
    <col min="1782" max="1782" width="11.85546875" style="17" bestFit="1" customWidth="1"/>
    <col min="1783" max="1784" width="12.7109375" style="17" bestFit="1" customWidth="1"/>
    <col min="1785" max="1785" width="13.7109375" style="17" bestFit="1" customWidth="1"/>
    <col min="1786" max="1786" width="12.7109375" style="17" bestFit="1" customWidth="1"/>
    <col min="1787" max="1787" width="13.7109375" style="17" bestFit="1" customWidth="1"/>
    <col min="1788" max="1788" width="12.7109375" style="17" bestFit="1" customWidth="1"/>
    <col min="1789" max="1789" width="13.7109375" style="17" bestFit="1" customWidth="1"/>
    <col min="1790" max="1792" width="10.7109375" style="17" customWidth="1"/>
    <col min="1793" max="1793" width="8.7109375" style="17" bestFit="1" customWidth="1"/>
    <col min="1794" max="1794" width="10.42578125" style="17" bestFit="1" customWidth="1"/>
    <col min="1795" max="1799" width="10.140625" style="17" bestFit="1" customWidth="1"/>
    <col min="1800" max="2008" width="9.140625" style="17"/>
    <col min="2009" max="2009" width="1.7109375" style="17" customWidth="1"/>
    <col min="2010" max="2010" width="1.140625" style="17" customWidth="1"/>
    <col min="2011" max="2011" width="4.42578125" style="17" customWidth="1"/>
    <col min="2012" max="2012" width="1.7109375" style="17" customWidth="1"/>
    <col min="2013" max="2013" width="15.7109375" style="17" customWidth="1"/>
    <col min="2014" max="2014" width="8" style="17" customWidth="1"/>
    <col min="2015" max="2015" width="1.140625" style="17" customWidth="1"/>
    <col min="2016" max="2017" width="14.7109375" style="17" customWidth="1"/>
    <col min="2018" max="2021" width="9.7109375" style="17" customWidth="1"/>
    <col min="2022" max="2023" width="11.7109375" style="17" customWidth="1"/>
    <col min="2024" max="2024" width="12.7109375" style="17" customWidth="1"/>
    <col min="2025" max="2025" width="10.28515625" style="17" customWidth="1"/>
    <col min="2026" max="2031" width="1.7109375" style="17" customWidth="1"/>
    <col min="2032" max="2032" width="7.42578125" style="17" bestFit="1" customWidth="1"/>
    <col min="2033" max="2034" width="1.7109375" style="17" customWidth="1"/>
    <col min="2035" max="2036" width="10.7109375" style="17" customWidth="1"/>
    <col min="2037" max="2037" width="29.5703125" style="17" customWidth="1"/>
    <col min="2038" max="2038" width="11.85546875" style="17" bestFit="1" customWidth="1"/>
    <col min="2039" max="2040" width="12.7109375" style="17" bestFit="1" customWidth="1"/>
    <col min="2041" max="2041" width="13.7109375" style="17" bestFit="1" customWidth="1"/>
    <col min="2042" max="2042" width="12.7109375" style="17" bestFit="1" customWidth="1"/>
    <col min="2043" max="2043" width="13.7109375" style="17" bestFit="1" customWidth="1"/>
    <col min="2044" max="2044" width="12.7109375" style="17" bestFit="1" customWidth="1"/>
    <col min="2045" max="2045" width="13.7109375" style="17" bestFit="1" customWidth="1"/>
    <col min="2046" max="2048" width="10.7109375" style="17" customWidth="1"/>
    <col min="2049" max="2049" width="8.7109375" style="17" bestFit="1" customWidth="1"/>
    <col min="2050" max="2050" width="10.42578125" style="17" bestFit="1" customWidth="1"/>
    <col min="2051" max="2055" width="10.140625" style="17" bestFit="1" customWidth="1"/>
    <col min="2056" max="2264" width="9.140625" style="17"/>
    <col min="2265" max="2265" width="1.7109375" style="17" customWidth="1"/>
    <col min="2266" max="2266" width="1.140625" style="17" customWidth="1"/>
    <col min="2267" max="2267" width="4.42578125" style="17" customWidth="1"/>
    <col min="2268" max="2268" width="1.7109375" style="17" customWidth="1"/>
    <col min="2269" max="2269" width="15.7109375" style="17" customWidth="1"/>
    <col min="2270" max="2270" width="8" style="17" customWidth="1"/>
    <col min="2271" max="2271" width="1.140625" style="17" customWidth="1"/>
    <col min="2272" max="2273" width="14.7109375" style="17" customWidth="1"/>
    <col min="2274" max="2277" width="9.7109375" style="17" customWidth="1"/>
    <col min="2278" max="2279" width="11.7109375" style="17" customWidth="1"/>
    <col min="2280" max="2280" width="12.7109375" style="17" customWidth="1"/>
    <col min="2281" max="2281" width="10.28515625" style="17" customWidth="1"/>
    <col min="2282" max="2287" width="1.7109375" style="17" customWidth="1"/>
    <col min="2288" max="2288" width="7.42578125" style="17" bestFit="1" customWidth="1"/>
    <col min="2289" max="2290" width="1.7109375" style="17" customWidth="1"/>
    <col min="2291" max="2292" width="10.7109375" style="17" customWidth="1"/>
    <col min="2293" max="2293" width="29.5703125" style="17" customWidth="1"/>
    <col min="2294" max="2294" width="11.85546875" style="17" bestFit="1" customWidth="1"/>
    <col min="2295" max="2296" width="12.7109375" style="17" bestFit="1" customWidth="1"/>
    <col min="2297" max="2297" width="13.7109375" style="17" bestFit="1" customWidth="1"/>
    <col min="2298" max="2298" width="12.7109375" style="17" bestFit="1" customWidth="1"/>
    <col min="2299" max="2299" width="13.7109375" style="17" bestFit="1" customWidth="1"/>
    <col min="2300" max="2300" width="12.7109375" style="17" bestFit="1" customWidth="1"/>
    <col min="2301" max="2301" width="13.7109375" style="17" bestFit="1" customWidth="1"/>
    <col min="2302" max="2304" width="10.7109375" style="17" customWidth="1"/>
    <col min="2305" max="2305" width="8.7109375" style="17" bestFit="1" customWidth="1"/>
    <col min="2306" max="2306" width="10.42578125" style="17" bestFit="1" customWidth="1"/>
    <col min="2307" max="2311" width="10.140625" style="17" bestFit="1" customWidth="1"/>
    <col min="2312" max="2520" width="9.140625" style="17"/>
    <col min="2521" max="2521" width="1.7109375" style="17" customWidth="1"/>
    <col min="2522" max="2522" width="1.140625" style="17" customWidth="1"/>
    <col min="2523" max="2523" width="4.42578125" style="17" customWidth="1"/>
    <col min="2524" max="2524" width="1.7109375" style="17" customWidth="1"/>
    <col min="2525" max="2525" width="15.7109375" style="17" customWidth="1"/>
    <col min="2526" max="2526" width="8" style="17" customWidth="1"/>
    <col min="2527" max="2527" width="1.140625" style="17" customWidth="1"/>
    <col min="2528" max="2529" width="14.7109375" style="17" customWidth="1"/>
    <col min="2530" max="2533" width="9.7109375" style="17" customWidth="1"/>
    <col min="2534" max="2535" width="11.7109375" style="17" customWidth="1"/>
    <col min="2536" max="2536" width="12.7109375" style="17" customWidth="1"/>
    <col min="2537" max="2537" width="10.28515625" style="17" customWidth="1"/>
    <col min="2538" max="2543" width="1.7109375" style="17" customWidth="1"/>
    <col min="2544" max="2544" width="7.42578125" style="17" bestFit="1" customWidth="1"/>
    <col min="2545" max="2546" width="1.7109375" style="17" customWidth="1"/>
    <col min="2547" max="2548" width="10.7109375" style="17" customWidth="1"/>
    <col min="2549" max="2549" width="29.5703125" style="17" customWidth="1"/>
    <col min="2550" max="2550" width="11.85546875" style="17" bestFit="1" customWidth="1"/>
    <col min="2551" max="2552" width="12.7109375" style="17" bestFit="1" customWidth="1"/>
    <col min="2553" max="2553" width="13.7109375" style="17" bestFit="1" customWidth="1"/>
    <col min="2554" max="2554" width="12.7109375" style="17" bestFit="1" customWidth="1"/>
    <col min="2555" max="2555" width="13.7109375" style="17" bestFit="1" customWidth="1"/>
    <col min="2556" max="2556" width="12.7109375" style="17" bestFit="1" customWidth="1"/>
    <col min="2557" max="2557" width="13.7109375" style="17" bestFit="1" customWidth="1"/>
    <col min="2558" max="2560" width="10.7109375" style="17" customWidth="1"/>
    <col min="2561" max="2561" width="8.7109375" style="17" bestFit="1" customWidth="1"/>
    <col min="2562" max="2562" width="10.42578125" style="17" bestFit="1" customWidth="1"/>
    <col min="2563" max="2567" width="10.140625" style="17" bestFit="1" customWidth="1"/>
    <col min="2568" max="2776" width="9.140625" style="17"/>
    <col min="2777" max="2777" width="1.7109375" style="17" customWidth="1"/>
    <col min="2778" max="2778" width="1.140625" style="17" customWidth="1"/>
    <col min="2779" max="2779" width="4.42578125" style="17" customWidth="1"/>
    <col min="2780" max="2780" width="1.7109375" style="17" customWidth="1"/>
    <col min="2781" max="2781" width="15.7109375" style="17" customWidth="1"/>
    <col min="2782" max="2782" width="8" style="17" customWidth="1"/>
    <col min="2783" max="2783" width="1.140625" style="17" customWidth="1"/>
    <col min="2784" max="2785" width="14.7109375" style="17" customWidth="1"/>
    <col min="2786" max="2789" width="9.7109375" style="17" customWidth="1"/>
    <col min="2790" max="2791" width="11.7109375" style="17" customWidth="1"/>
    <col min="2792" max="2792" width="12.7109375" style="17" customWidth="1"/>
    <col min="2793" max="2793" width="10.28515625" style="17" customWidth="1"/>
    <col min="2794" max="2799" width="1.7109375" style="17" customWidth="1"/>
    <col min="2800" max="2800" width="7.42578125" style="17" bestFit="1" customWidth="1"/>
    <col min="2801" max="2802" width="1.7109375" style="17" customWidth="1"/>
    <col min="2803" max="2804" width="10.7109375" style="17" customWidth="1"/>
    <col min="2805" max="2805" width="29.5703125" style="17" customWidth="1"/>
    <col min="2806" max="2806" width="11.85546875" style="17" bestFit="1" customWidth="1"/>
    <col min="2807" max="2808" width="12.7109375" style="17" bestFit="1" customWidth="1"/>
    <col min="2809" max="2809" width="13.7109375" style="17" bestFit="1" customWidth="1"/>
    <col min="2810" max="2810" width="12.7109375" style="17" bestFit="1" customWidth="1"/>
    <col min="2811" max="2811" width="13.7109375" style="17" bestFit="1" customWidth="1"/>
    <col min="2812" max="2812" width="12.7109375" style="17" bestFit="1" customWidth="1"/>
    <col min="2813" max="2813" width="13.7109375" style="17" bestFit="1" customWidth="1"/>
    <col min="2814" max="2816" width="10.7109375" style="17" customWidth="1"/>
    <col min="2817" max="2817" width="8.7109375" style="17" bestFit="1" customWidth="1"/>
    <col min="2818" max="2818" width="10.42578125" style="17" bestFit="1" customWidth="1"/>
    <col min="2819" max="2823" width="10.140625" style="17" bestFit="1" customWidth="1"/>
    <col min="2824" max="3032" width="9.140625" style="17"/>
    <col min="3033" max="3033" width="1.7109375" style="17" customWidth="1"/>
    <col min="3034" max="3034" width="1.140625" style="17" customWidth="1"/>
    <col min="3035" max="3035" width="4.42578125" style="17" customWidth="1"/>
    <col min="3036" max="3036" width="1.7109375" style="17" customWidth="1"/>
    <col min="3037" max="3037" width="15.7109375" style="17" customWidth="1"/>
    <col min="3038" max="3038" width="8" style="17" customWidth="1"/>
    <col min="3039" max="3039" width="1.140625" style="17" customWidth="1"/>
    <col min="3040" max="3041" width="14.7109375" style="17" customWidth="1"/>
    <col min="3042" max="3045" width="9.7109375" style="17" customWidth="1"/>
    <col min="3046" max="3047" width="11.7109375" style="17" customWidth="1"/>
    <col min="3048" max="3048" width="12.7109375" style="17" customWidth="1"/>
    <col min="3049" max="3049" width="10.28515625" style="17" customWidth="1"/>
    <col min="3050" max="3055" width="1.7109375" style="17" customWidth="1"/>
    <col min="3056" max="3056" width="7.42578125" style="17" bestFit="1" customWidth="1"/>
    <col min="3057" max="3058" width="1.7109375" style="17" customWidth="1"/>
    <col min="3059" max="3060" width="10.7109375" style="17" customWidth="1"/>
    <col min="3061" max="3061" width="29.5703125" style="17" customWidth="1"/>
    <col min="3062" max="3062" width="11.85546875" style="17" bestFit="1" customWidth="1"/>
    <col min="3063" max="3064" width="12.7109375" style="17" bestFit="1" customWidth="1"/>
    <col min="3065" max="3065" width="13.7109375" style="17" bestFit="1" customWidth="1"/>
    <col min="3066" max="3066" width="12.7109375" style="17" bestFit="1" customWidth="1"/>
    <col min="3067" max="3067" width="13.7109375" style="17" bestFit="1" customWidth="1"/>
    <col min="3068" max="3068" width="12.7109375" style="17" bestFit="1" customWidth="1"/>
    <col min="3069" max="3069" width="13.7109375" style="17" bestFit="1" customWidth="1"/>
    <col min="3070" max="3072" width="10.7109375" style="17" customWidth="1"/>
    <col min="3073" max="3073" width="8.7109375" style="17" bestFit="1" customWidth="1"/>
    <col min="3074" max="3074" width="10.42578125" style="17" bestFit="1" customWidth="1"/>
    <col min="3075" max="3079" width="10.140625" style="17" bestFit="1" customWidth="1"/>
    <col min="3080" max="3288" width="9.140625" style="17"/>
    <col min="3289" max="3289" width="1.7109375" style="17" customWidth="1"/>
    <col min="3290" max="3290" width="1.140625" style="17" customWidth="1"/>
    <col min="3291" max="3291" width="4.42578125" style="17" customWidth="1"/>
    <col min="3292" max="3292" width="1.7109375" style="17" customWidth="1"/>
    <col min="3293" max="3293" width="15.7109375" style="17" customWidth="1"/>
    <col min="3294" max="3294" width="8" style="17" customWidth="1"/>
    <col min="3295" max="3295" width="1.140625" style="17" customWidth="1"/>
    <col min="3296" max="3297" width="14.7109375" style="17" customWidth="1"/>
    <col min="3298" max="3301" width="9.7109375" style="17" customWidth="1"/>
    <col min="3302" max="3303" width="11.7109375" style="17" customWidth="1"/>
    <col min="3304" max="3304" width="12.7109375" style="17" customWidth="1"/>
    <col min="3305" max="3305" width="10.28515625" style="17" customWidth="1"/>
    <col min="3306" max="3311" width="1.7109375" style="17" customWidth="1"/>
    <col min="3312" max="3312" width="7.42578125" style="17" bestFit="1" customWidth="1"/>
    <col min="3313" max="3314" width="1.7109375" style="17" customWidth="1"/>
    <col min="3315" max="3316" width="10.7109375" style="17" customWidth="1"/>
    <col min="3317" max="3317" width="29.5703125" style="17" customWidth="1"/>
    <col min="3318" max="3318" width="11.85546875" style="17" bestFit="1" customWidth="1"/>
    <col min="3319" max="3320" width="12.7109375" style="17" bestFit="1" customWidth="1"/>
    <col min="3321" max="3321" width="13.7109375" style="17" bestFit="1" customWidth="1"/>
    <col min="3322" max="3322" width="12.7109375" style="17" bestFit="1" customWidth="1"/>
    <col min="3323" max="3323" width="13.7109375" style="17" bestFit="1" customWidth="1"/>
    <col min="3324" max="3324" width="12.7109375" style="17" bestFit="1" customWidth="1"/>
    <col min="3325" max="3325" width="13.7109375" style="17" bestFit="1" customWidth="1"/>
    <col min="3326" max="3328" width="10.7109375" style="17" customWidth="1"/>
    <col min="3329" max="3329" width="8.7109375" style="17" bestFit="1" customWidth="1"/>
    <col min="3330" max="3330" width="10.42578125" style="17" bestFit="1" customWidth="1"/>
    <col min="3331" max="3335" width="10.140625" style="17" bestFit="1" customWidth="1"/>
    <col min="3336" max="3544" width="9.140625" style="17"/>
    <col min="3545" max="3545" width="1.7109375" style="17" customWidth="1"/>
    <col min="3546" max="3546" width="1.140625" style="17" customWidth="1"/>
    <col min="3547" max="3547" width="4.42578125" style="17" customWidth="1"/>
    <col min="3548" max="3548" width="1.7109375" style="17" customWidth="1"/>
    <col min="3549" max="3549" width="15.7109375" style="17" customWidth="1"/>
    <col min="3550" max="3550" width="8" style="17" customWidth="1"/>
    <col min="3551" max="3551" width="1.140625" style="17" customWidth="1"/>
    <col min="3552" max="3553" width="14.7109375" style="17" customWidth="1"/>
    <col min="3554" max="3557" width="9.7109375" style="17" customWidth="1"/>
    <col min="3558" max="3559" width="11.7109375" style="17" customWidth="1"/>
    <col min="3560" max="3560" width="12.7109375" style="17" customWidth="1"/>
    <col min="3561" max="3561" width="10.28515625" style="17" customWidth="1"/>
    <col min="3562" max="3567" width="1.7109375" style="17" customWidth="1"/>
    <col min="3568" max="3568" width="7.42578125" style="17" bestFit="1" customWidth="1"/>
    <col min="3569" max="3570" width="1.7109375" style="17" customWidth="1"/>
    <col min="3571" max="3572" width="10.7109375" style="17" customWidth="1"/>
    <col min="3573" max="3573" width="29.5703125" style="17" customWidth="1"/>
    <col min="3574" max="3574" width="11.85546875" style="17" bestFit="1" customWidth="1"/>
    <col min="3575" max="3576" width="12.7109375" style="17" bestFit="1" customWidth="1"/>
    <col min="3577" max="3577" width="13.7109375" style="17" bestFit="1" customWidth="1"/>
    <col min="3578" max="3578" width="12.7109375" style="17" bestFit="1" customWidth="1"/>
    <col min="3579" max="3579" width="13.7109375" style="17" bestFit="1" customWidth="1"/>
    <col min="3580" max="3580" width="12.7109375" style="17" bestFit="1" customWidth="1"/>
    <col min="3581" max="3581" width="13.7109375" style="17" bestFit="1" customWidth="1"/>
    <col min="3582" max="3584" width="10.7109375" style="17" customWidth="1"/>
    <col min="3585" max="3585" width="8.7109375" style="17" bestFit="1" customWidth="1"/>
    <col min="3586" max="3586" width="10.42578125" style="17" bestFit="1" customWidth="1"/>
    <col min="3587" max="3591" width="10.140625" style="17" bestFit="1" customWidth="1"/>
    <col min="3592" max="3800" width="9.140625" style="17"/>
    <col min="3801" max="3801" width="1.7109375" style="17" customWidth="1"/>
    <col min="3802" max="3802" width="1.140625" style="17" customWidth="1"/>
    <col min="3803" max="3803" width="4.42578125" style="17" customWidth="1"/>
    <col min="3804" max="3804" width="1.7109375" style="17" customWidth="1"/>
    <col min="3805" max="3805" width="15.7109375" style="17" customWidth="1"/>
    <col min="3806" max="3806" width="8" style="17" customWidth="1"/>
    <col min="3807" max="3807" width="1.140625" style="17" customWidth="1"/>
    <col min="3808" max="3809" width="14.7109375" style="17" customWidth="1"/>
    <col min="3810" max="3813" width="9.7109375" style="17" customWidth="1"/>
    <col min="3814" max="3815" width="11.7109375" style="17" customWidth="1"/>
    <col min="3816" max="3816" width="12.7109375" style="17" customWidth="1"/>
    <col min="3817" max="3817" width="10.28515625" style="17" customWidth="1"/>
    <col min="3818" max="3823" width="1.7109375" style="17" customWidth="1"/>
    <col min="3824" max="3824" width="7.42578125" style="17" bestFit="1" customWidth="1"/>
    <col min="3825" max="3826" width="1.7109375" style="17" customWidth="1"/>
    <col min="3827" max="3828" width="10.7109375" style="17" customWidth="1"/>
    <col min="3829" max="3829" width="29.5703125" style="17" customWidth="1"/>
    <col min="3830" max="3830" width="11.85546875" style="17" bestFit="1" customWidth="1"/>
    <col min="3831" max="3832" width="12.7109375" style="17" bestFit="1" customWidth="1"/>
    <col min="3833" max="3833" width="13.7109375" style="17" bestFit="1" customWidth="1"/>
    <col min="3834" max="3834" width="12.7109375" style="17" bestFit="1" customWidth="1"/>
    <col min="3835" max="3835" width="13.7109375" style="17" bestFit="1" customWidth="1"/>
    <col min="3836" max="3836" width="12.7109375" style="17" bestFit="1" customWidth="1"/>
    <col min="3837" max="3837" width="13.7109375" style="17" bestFit="1" customWidth="1"/>
    <col min="3838" max="3840" width="10.7109375" style="17" customWidth="1"/>
    <col min="3841" max="3841" width="8.7109375" style="17" bestFit="1" customWidth="1"/>
    <col min="3842" max="3842" width="10.42578125" style="17" bestFit="1" customWidth="1"/>
    <col min="3843" max="3847" width="10.140625" style="17" bestFit="1" customWidth="1"/>
    <col min="3848" max="4056" width="9.140625" style="17"/>
    <col min="4057" max="4057" width="1.7109375" style="17" customWidth="1"/>
    <col min="4058" max="4058" width="1.140625" style="17" customWidth="1"/>
    <col min="4059" max="4059" width="4.42578125" style="17" customWidth="1"/>
    <col min="4060" max="4060" width="1.7109375" style="17" customWidth="1"/>
    <col min="4061" max="4061" width="15.7109375" style="17" customWidth="1"/>
    <col min="4062" max="4062" width="8" style="17" customWidth="1"/>
    <col min="4063" max="4063" width="1.140625" style="17" customWidth="1"/>
    <col min="4064" max="4065" width="14.7109375" style="17" customWidth="1"/>
    <col min="4066" max="4069" width="9.7109375" style="17" customWidth="1"/>
    <col min="4070" max="4071" width="11.7109375" style="17" customWidth="1"/>
    <col min="4072" max="4072" width="12.7109375" style="17" customWidth="1"/>
    <col min="4073" max="4073" width="10.28515625" style="17" customWidth="1"/>
    <col min="4074" max="4079" width="1.7109375" style="17" customWidth="1"/>
    <col min="4080" max="4080" width="7.42578125" style="17" bestFit="1" customWidth="1"/>
    <col min="4081" max="4082" width="1.7109375" style="17" customWidth="1"/>
    <col min="4083" max="4084" width="10.7109375" style="17" customWidth="1"/>
    <col min="4085" max="4085" width="29.5703125" style="17" customWidth="1"/>
    <col min="4086" max="4086" width="11.85546875" style="17" bestFit="1" customWidth="1"/>
    <col min="4087" max="4088" width="12.7109375" style="17" bestFit="1" customWidth="1"/>
    <col min="4089" max="4089" width="13.7109375" style="17" bestFit="1" customWidth="1"/>
    <col min="4090" max="4090" width="12.7109375" style="17" bestFit="1" customWidth="1"/>
    <col min="4091" max="4091" width="13.7109375" style="17" bestFit="1" customWidth="1"/>
    <col min="4092" max="4092" width="12.7109375" style="17" bestFit="1" customWidth="1"/>
    <col min="4093" max="4093" width="13.7109375" style="17" bestFit="1" customWidth="1"/>
    <col min="4094" max="4096" width="10.7109375" style="17" customWidth="1"/>
    <col min="4097" max="4097" width="8.7109375" style="17" bestFit="1" customWidth="1"/>
    <col min="4098" max="4098" width="10.42578125" style="17" bestFit="1" customWidth="1"/>
    <col min="4099" max="4103" width="10.140625" style="17" bestFit="1" customWidth="1"/>
    <col min="4104" max="4312" width="9.140625" style="17"/>
    <col min="4313" max="4313" width="1.7109375" style="17" customWidth="1"/>
    <col min="4314" max="4314" width="1.140625" style="17" customWidth="1"/>
    <col min="4315" max="4315" width="4.42578125" style="17" customWidth="1"/>
    <col min="4316" max="4316" width="1.7109375" style="17" customWidth="1"/>
    <col min="4317" max="4317" width="15.7109375" style="17" customWidth="1"/>
    <col min="4318" max="4318" width="8" style="17" customWidth="1"/>
    <col min="4319" max="4319" width="1.140625" style="17" customWidth="1"/>
    <col min="4320" max="4321" width="14.7109375" style="17" customWidth="1"/>
    <col min="4322" max="4325" width="9.7109375" style="17" customWidth="1"/>
    <col min="4326" max="4327" width="11.7109375" style="17" customWidth="1"/>
    <col min="4328" max="4328" width="12.7109375" style="17" customWidth="1"/>
    <col min="4329" max="4329" width="10.28515625" style="17" customWidth="1"/>
    <col min="4330" max="4335" width="1.7109375" style="17" customWidth="1"/>
    <col min="4336" max="4336" width="7.42578125" style="17" bestFit="1" customWidth="1"/>
    <col min="4337" max="4338" width="1.7109375" style="17" customWidth="1"/>
    <col min="4339" max="4340" width="10.7109375" style="17" customWidth="1"/>
    <col min="4341" max="4341" width="29.5703125" style="17" customWidth="1"/>
    <col min="4342" max="4342" width="11.85546875" style="17" bestFit="1" customWidth="1"/>
    <col min="4343" max="4344" width="12.7109375" style="17" bestFit="1" customWidth="1"/>
    <col min="4345" max="4345" width="13.7109375" style="17" bestFit="1" customWidth="1"/>
    <col min="4346" max="4346" width="12.7109375" style="17" bestFit="1" customWidth="1"/>
    <col min="4347" max="4347" width="13.7109375" style="17" bestFit="1" customWidth="1"/>
    <col min="4348" max="4348" width="12.7109375" style="17" bestFit="1" customWidth="1"/>
    <col min="4349" max="4349" width="13.7109375" style="17" bestFit="1" customWidth="1"/>
    <col min="4350" max="4352" width="10.7109375" style="17" customWidth="1"/>
    <col min="4353" max="4353" width="8.7109375" style="17" bestFit="1" customWidth="1"/>
    <col min="4354" max="4354" width="10.42578125" style="17" bestFit="1" customWidth="1"/>
    <col min="4355" max="4359" width="10.140625" style="17" bestFit="1" customWidth="1"/>
    <col min="4360" max="4568" width="9.140625" style="17"/>
    <col min="4569" max="4569" width="1.7109375" style="17" customWidth="1"/>
    <col min="4570" max="4570" width="1.140625" style="17" customWidth="1"/>
    <col min="4571" max="4571" width="4.42578125" style="17" customWidth="1"/>
    <col min="4572" max="4572" width="1.7109375" style="17" customWidth="1"/>
    <col min="4573" max="4573" width="15.7109375" style="17" customWidth="1"/>
    <col min="4574" max="4574" width="8" style="17" customWidth="1"/>
    <col min="4575" max="4575" width="1.140625" style="17" customWidth="1"/>
    <col min="4576" max="4577" width="14.7109375" style="17" customWidth="1"/>
    <col min="4578" max="4581" width="9.7109375" style="17" customWidth="1"/>
    <col min="4582" max="4583" width="11.7109375" style="17" customWidth="1"/>
    <col min="4584" max="4584" width="12.7109375" style="17" customWidth="1"/>
    <col min="4585" max="4585" width="10.28515625" style="17" customWidth="1"/>
    <col min="4586" max="4591" width="1.7109375" style="17" customWidth="1"/>
    <col min="4592" max="4592" width="7.42578125" style="17" bestFit="1" customWidth="1"/>
    <col min="4593" max="4594" width="1.7109375" style="17" customWidth="1"/>
    <col min="4595" max="4596" width="10.7109375" style="17" customWidth="1"/>
    <col min="4597" max="4597" width="29.5703125" style="17" customWidth="1"/>
    <col min="4598" max="4598" width="11.85546875" style="17" bestFit="1" customWidth="1"/>
    <col min="4599" max="4600" width="12.7109375" style="17" bestFit="1" customWidth="1"/>
    <col min="4601" max="4601" width="13.7109375" style="17" bestFit="1" customWidth="1"/>
    <col min="4602" max="4602" width="12.7109375" style="17" bestFit="1" customWidth="1"/>
    <col min="4603" max="4603" width="13.7109375" style="17" bestFit="1" customWidth="1"/>
    <col min="4604" max="4604" width="12.7109375" style="17" bestFit="1" customWidth="1"/>
    <col min="4605" max="4605" width="13.7109375" style="17" bestFit="1" customWidth="1"/>
    <col min="4606" max="4608" width="10.7109375" style="17" customWidth="1"/>
    <col min="4609" max="4609" width="8.7109375" style="17" bestFit="1" customWidth="1"/>
    <col min="4610" max="4610" width="10.42578125" style="17" bestFit="1" customWidth="1"/>
    <col min="4611" max="4615" width="10.140625" style="17" bestFit="1" customWidth="1"/>
    <col min="4616" max="4824" width="9.140625" style="17"/>
    <col min="4825" max="4825" width="1.7109375" style="17" customWidth="1"/>
    <col min="4826" max="4826" width="1.140625" style="17" customWidth="1"/>
    <col min="4827" max="4827" width="4.42578125" style="17" customWidth="1"/>
    <col min="4828" max="4828" width="1.7109375" style="17" customWidth="1"/>
    <col min="4829" max="4829" width="15.7109375" style="17" customWidth="1"/>
    <col min="4830" max="4830" width="8" style="17" customWidth="1"/>
    <col min="4831" max="4831" width="1.140625" style="17" customWidth="1"/>
    <col min="4832" max="4833" width="14.7109375" style="17" customWidth="1"/>
    <col min="4834" max="4837" width="9.7109375" style="17" customWidth="1"/>
    <col min="4838" max="4839" width="11.7109375" style="17" customWidth="1"/>
    <col min="4840" max="4840" width="12.7109375" style="17" customWidth="1"/>
    <col min="4841" max="4841" width="10.28515625" style="17" customWidth="1"/>
    <col min="4842" max="4847" width="1.7109375" style="17" customWidth="1"/>
    <col min="4848" max="4848" width="7.42578125" style="17" bestFit="1" customWidth="1"/>
    <col min="4849" max="4850" width="1.7109375" style="17" customWidth="1"/>
    <col min="4851" max="4852" width="10.7109375" style="17" customWidth="1"/>
    <col min="4853" max="4853" width="29.5703125" style="17" customWidth="1"/>
    <col min="4854" max="4854" width="11.85546875" style="17" bestFit="1" customWidth="1"/>
    <col min="4855" max="4856" width="12.7109375" style="17" bestFit="1" customWidth="1"/>
    <col min="4857" max="4857" width="13.7109375" style="17" bestFit="1" customWidth="1"/>
    <col min="4858" max="4858" width="12.7109375" style="17" bestFit="1" customWidth="1"/>
    <col min="4859" max="4859" width="13.7109375" style="17" bestFit="1" customWidth="1"/>
    <col min="4860" max="4860" width="12.7109375" style="17" bestFit="1" customWidth="1"/>
    <col min="4861" max="4861" width="13.7109375" style="17" bestFit="1" customWidth="1"/>
    <col min="4862" max="4864" width="10.7109375" style="17" customWidth="1"/>
    <col min="4865" max="4865" width="8.7109375" style="17" bestFit="1" customWidth="1"/>
    <col min="4866" max="4866" width="10.42578125" style="17" bestFit="1" customWidth="1"/>
    <col min="4867" max="4871" width="10.140625" style="17" bestFit="1" customWidth="1"/>
    <col min="4872" max="5080" width="9.140625" style="17"/>
    <col min="5081" max="5081" width="1.7109375" style="17" customWidth="1"/>
    <col min="5082" max="5082" width="1.140625" style="17" customWidth="1"/>
    <col min="5083" max="5083" width="4.42578125" style="17" customWidth="1"/>
    <col min="5084" max="5084" width="1.7109375" style="17" customWidth="1"/>
    <col min="5085" max="5085" width="15.7109375" style="17" customWidth="1"/>
    <col min="5086" max="5086" width="8" style="17" customWidth="1"/>
    <col min="5087" max="5087" width="1.140625" style="17" customWidth="1"/>
    <col min="5088" max="5089" width="14.7109375" style="17" customWidth="1"/>
    <col min="5090" max="5093" width="9.7109375" style="17" customWidth="1"/>
    <col min="5094" max="5095" width="11.7109375" style="17" customWidth="1"/>
    <col min="5096" max="5096" width="12.7109375" style="17" customWidth="1"/>
    <col min="5097" max="5097" width="10.28515625" style="17" customWidth="1"/>
    <col min="5098" max="5103" width="1.7109375" style="17" customWidth="1"/>
    <col min="5104" max="5104" width="7.42578125" style="17" bestFit="1" customWidth="1"/>
    <col min="5105" max="5106" width="1.7109375" style="17" customWidth="1"/>
    <col min="5107" max="5108" width="10.7109375" style="17" customWidth="1"/>
    <col min="5109" max="5109" width="29.5703125" style="17" customWidth="1"/>
    <col min="5110" max="5110" width="11.85546875" style="17" bestFit="1" customWidth="1"/>
    <col min="5111" max="5112" width="12.7109375" style="17" bestFit="1" customWidth="1"/>
    <col min="5113" max="5113" width="13.7109375" style="17" bestFit="1" customWidth="1"/>
    <col min="5114" max="5114" width="12.7109375" style="17" bestFit="1" customWidth="1"/>
    <col min="5115" max="5115" width="13.7109375" style="17" bestFit="1" customWidth="1"/>
    <col min="5116" max="5116" width="12.7109375" style="17" bestFit="1" customWidth="1"/>
    <col min="5117" max="5117" width="13.7109375" style="17" bestFit="1" customWidth="1"/>
    <col min="5118" max="5120" width="10.7109375" style="17" customWidth="1"/>
    <col min="5121" max="5121" width="8.7109375" style="17" bestFit="1" customWidth="1"/>
    <col min="5122" max="5122" width="10.42578125" style="17" bestFit="1" customWidth="1"/>
    <col min="5123" max="5127" width="10.140625" style="17" bestFit="1" customWidth="1"/>
    <col min="5128" max="5336" width="9.140625" style="17"/>
    <col min="5337" max="5337" width="1.7109375" style="17" customWidth="1"/>
    <col min="5338" max="5338" width="1.140625" style="17" customWidth="1"/>
    <col min="5339" max="5339" width="4.42578125" style="17" customWidth="1"/>
    <col min="5340" max="5340" width="1.7109375" style="17" customWidth="1"/>
    <col min="5341" max="5341" width="15.7109375" style="17" customWidth="1"/>
    <col min="5342" max="5342" width="8" style="17" customWidth="1"/>
    <col min="5343" max="5343" width="1.140625" style="17" customWidth="1"/>
    <col min="5344" max="5345" width="14.7109375" style="17" customWidth="1"/>
    <col min="5346" max="5349" width="9.7109375" style="17" customWidth="1"/>
    <col min="5350" max="5351" width="11.7109375" style="17" customWidth="1"/>
    <col min="5352" max="5352" width="12.7109375" style="17" customWidth="1"/>
    <col min="5353" max="5353" width="10.28515625" style="17" customWidth="1"/>
    <col min="5354" max="5359" width="1.7109375" style="17" customWidth="1"/>
    <col min="5360" max="5360" width="7.42578125" style="17" bestFit="1" customWidth="1"/>
    <col min="5361" max="5362" width="1.7109375" style="17" customWidth="1"/>
    <col min="5363" max="5364" width="10.7109375" style="17" customWidth="1"/>
    <col min="5365" max="5365" width="29.5703125" style="17" customWidth="1"/>
    <col min="5366" max="5366" width="11.85546875" style="17" bestFit="1" customWidth="1"/>
    <col min="5367" max="5368" width="12.7109375" style="17" bestFit="1" customWidth="1"/>
    <col min="5369" max="5369" width="13.7109375" style="17" bestFit="1" customWidth="1"/>
    <col min="5370" max="5370" width="12.7109375" style="17" bestFit="1" customWidth="1"/>
    <col min="5371" max="5371" width="13.7109375" style="17" bestFit="1" customWidth="1"/>
    <col min="5372" max="5372" width="12.7109375" style="17" bestFit="1" customWidth="1"/>
    <col min="5373" max="5373" width="13.7109375" style="17" bestFit="1" customWidth="1"/>
    <col min="5374" max="5376" width="10.7109375" style="17" customWidth="1"/>
    <col min="5377" max="5377" width="8.7109375" style="17" bestFit="1" customWidth="1"/>
    <col min="5378" max="5378" width="10.42578125" style="17" bestFit="1" customWidth="1"/>
    <col min="5379" max="5383" width="10.140625" style="17" bestFit="1" customWidth="1"/>
    <col min="5384" max="5592" width="9.140625" style="17"/>
    <col min="5593" max="5593" width="1.7109375" style="17" customWidth="1"/>
    <col min="5594" max="5594" width="1.140625" style="17" customWidth="1"/>
    <col min="5595" max="5595" width="4.42578125" style="17" customWidth="1"/>
    <col min="5596" max="5596" width="1.7109375" style="17" customWidth="1"/>
    <col min="5597" max="5597" width="15.7109375" style="17" customWidth="1"/>
    <col min="5598" max="5598" width="8" style="17" customWidth="1"/>
    <col min="5599" max="5599" width="1.140625" style="17" customWidth="1"/>
    <col min="5600" max="5601" width="14.7109375" style="17" customWidth="1"/>
    <col min="5602" max="5605" width="9.7109375" style="17" customWidth="1"/>
    <col min="5606" max="5607" width="11.7109375" style="17" customWidth="1"/>
    <col min="5608" max="5608" width="12.7109375" style="17" customWidth="1"/>
    <col min="5609" max="5609" width="10.28515625" style="17" customWidth="1"/>
    <col min="5610" max="5615" width="1.7109375" style="17" customWidth="1"/>
    <col min="5616" max="5616" width="7.42578125" style="17" bestFit="1" customWidth="1"/>
    <col min="5617" max="5618" width="1.7109375" style="17" customWidth="1"/>
    <col min="5619" max="5620" width="10.7109375" style="17" customWidth="1"/>
    <col min="5621" max="5621" width="29.5703125" style="17" customWidth="1"/>
    <col min="5622" max="5622" width="11.85546875" style="17" bestFit="1" customWidth="1"/>
    <col min="5623" max="5624" width="12.7109375" style="17" bestFit="1" customWidth="1"/>
    <col min="5625" max="5625" width="13.7109375" style="17" bestFit="1" customWidth="1"/>
    <col min="5626" max="5626" width="12.7109375" style="17" bestFit="1" customWidth="1"/>
    <col min="5627" max="5627" width="13.7109375" style="17" bestFit="1" customWidth="1"/>
    <col min="5628" max="5628" width="12.7109375" style="17" bestFit="1" customWidth="1"/>
    <col min="5629" max="5629" width="13.7109375" style="17" bestFit="1" customWidth="1"/>
    <col min="5630" max="5632" width="10.7109375" style="17" customWidth="1"/>
    <col min="5633" max="5633" width="8.7109375" style="17" bestFit="1" customWidth="1"/>
    <col min="5634" max="5634" width="10.42578125" style="17" bestFit="1" customWidth="1"/>
    <col min="5635" max="5639" width="10.140625" style="17" bestFit="1" customWidth="1"/>
    <col min="5640" max="5848" width="9.140625" style="17"/>
    <col min="5849" max="5849" width="1.7109375" style="17" customWidth="1"/>
    <col min="5850" max="5850" width="1.140625" style="17" customWidth="1"/>
    <col min="5851" max="5851" width="4.42578125" style="17" customWidth="1"/>
    <col min="5852" max="5852" width="1.7109375" style="17" customWidth="1"/>
    <col min="5853" max="5853" width="15.7109375" style="17" customWidth="1"/>
    <col min="5854" max="5854" width="8" style="17" customWidth="1"/>
    <col min="5855" max="5855" width="1.140625" style="17" customWidth="1"/>
    <col min="5856" max="5857" width="14.7109375" style="17" customWidth="1"/>
    <col min="5858" max="5861" width="9.7109375" style="17" customWidth="1"/>
    <col min="5862" max="5863" width="11.7109375" style="17" customWidth="1"/>
    <col min="5864" max="5864" width="12.7109375" style="17" customWidth="1"/>
    <col min="5865" max="5865" width="10.28515625" style="17" customWidth="1"/>
    <col min="5866" max="5871" width="1.7109375" style="17" customWidth="1"/>
    <col min="5872" max="5872" width="7.42578125" style="17" bestFit="1" customWidth="1"/>
    <col min="5873" max="5874" width="1.7109375" style="17" customWidth="1"/>
    <col min="5875" max="5876" width="10.7109375" style="17" customWidth="1"/>
    <col min="5877" max="5877" width="29.5703125" style="17" customWidth="1"/>
    <col min="5878" max="5878" width="11.85546875" style="17" bestFit="1" customWidth="1"/>
    <col min="5879" max="5880" width="12.7109375" style="17" bestFit="1" customWidth="1"/>
    <col min="5881" max="5881" width="13.7109375" style="17" bestFit="1" customWidth="1"/>
    <col min="5882" max="5882" width="12.7109375" style="17" bestFit="1" customWidth="1"/>
    <col min="5883" max="5883" width="13.7109375" style="17" bestFit="1" customWidth="1"/>
    <col min="5884" max="5884" width="12.7109375" style="17" bestFit="1" customWidth="1"/>
    <col min="5885" max="5885" width="13.7109375" style="17" bestFit="1" customWidth="1"/>
    <col min="5886" max="5888" width="10.7109375" style="17" customWidth="1"/>
    <col min="5889" max="5889" width="8.7109375" style="17" bestFit="1" customWidth="1"/>
    <col min="5890" max="5890" width="10.42578125" style="17" bestFit="1" customWidth="1"/>
    <col min="5891" max="5895" width="10.140625" style="17" bestFit="1" customWidth="1"/>
    <col min="5896" max="6104" width="9.140625" style="17"/>
    <col min="6105" max="6105" width="1.7109375" style="17" customWidth="1"/>
    <col min="6106" max="6106" width="1.140625" style="17" customWidth="1"/>
    <col min="6107" max="6107" width="4.42578125" style="17" customWidth="1"/>
    <col min="6108" max="6108" width="1.7109375" style="17" customWidth="1"/>
    <col min="6109" max="6109" width="15.7109375" style="17" customWidth="1"/>
    <col min="6110" max="6110" width="8" style="17" customWidth="1"/>
    <col min="6111" max="6111" width="1.140625" style="17" customWidth="1"/>
    <col min="6112" max="6113" width="14.7109375" style="17" customWidth="1"/>
    <col min="6114" max="6117" width="9.7109375" style="17" customWidth="1"/>
    <col min="6118" max="6119" width="11.7109375" style="17" customWidth="1"/>
    <col min="6120" max="6120" width="12.7109375" style="17" customWidth="1"/>
    <col min="6121" max="6121" width="10.28515625" style="17" customWidth="1"/>
    <col min="6122" max="6127" width="1.7109375" style="17" customWidth="1"/>
    <col min="6128" max="6128" width="7.42578125" style="17" bestFit="1" customWidth="1"/>
    <col min="6129" max="6130" width="1.7109375" style="17" customWidth="1"/>
    <col min="6131" max="6132" width="10.7109375" style="17" customWidth="1"/>
    <col min="6133" max="6133" width="29.5703125" style="17" customWidth="1"/>
    <col min="6134" max="6134" width="11.85546875" style="17" bestFit="1" customWidth="1"/>
    <col min="6135" max="6136" width="12.7109375" style="17" bestFit="1" customWidth="1"/>
    <col min="6137" max="6137" width="13.7109375" style="17" bestFit="1" customWidth="1"/>
    <col min="6138" max="6138" width="12.7109375" style="17" bestFit="1" customWidth="1"/>
    <col min="6139" max="6139" width="13.7109375" style="17" bestFit="1" customWidth="1"/>
    <col min="6140" max="6140" width="12.7109375" style="17" bestFit="1" customWidth="1"/>
    <col min="6141" max="6141" width="13.7109375" style="17" bestFit="1" customWidth="1"/>
    <col min="6142" max="6144" width="10.7109375" style="17" customWidth="1"/>
    <col min="6145" max="6145" width="8.7109375" style="17" bestFit="1" customWidth="1"/>
    <col min="6146" max="6146" width="10.42578125" style="17" bestFit="1" customWidth="1"/>
    <col min="6147" max="6151" width="10.140625" style="17" bestFit="1" customWidth="1"/>
    <col min="6152" max="6360" width="9.140625" style="17"/>
    <col min="6361" max="6361" width="1.7109375" style="17" customWidth="1"/>
    <col min="6362" max="6362" width="1.140625" style="17" customWidth="1"/>
    <col min="6363" max="6363" width="4.42578125" style="17" customWidth="1"/>
    <col min="6364" max="6364" width="1.7109375" style="17" customWidth="1"/>
    <col min="6365" max="6365" width="15.7109375" style="17" customWidth="1"/>
    <col min="6366" max="6366" width="8" style="17" customWidth="1"/>
    <col min="6367" max="6367" width="1.140625" style="17" customWidth="1"/>
    <col min="6368" max="6369" width="14.7109375" style="17" customWidth="1"/>
    <col min="6370" max="6373" width="9.7109375" style="17" customWidth="1"/>
    <col min="6374" max="6375" width="11.7109375" style="17" customWidth="1"/>
    <col min="6376" max="6376" width="12.7109375" style="17" customWidth="1"/>
    <col min="6377" max="6377" width="10.28515625" style="17" customWidth="1"/>
    <col min="6378" max="6383" width="1.7109375" style="17" customWidth="1"/>
    <col min="6384" max="6384" width="7.42578125" style="17" bestFit="1" customWidth="1"/>
    <col min="6385" max="6386" width="1.7109375" style="17" customWidth="1"/>
    <col min="6387" max="6388" width="10.7109375" style="17" customWidth="1"/>
    <col min="6389" max="6389" width="29.5703125" style="17" customWidth="1"/>
    <col min="6390" max="6390" width="11.85546875" style="17" bestFit="1" customWidth="1"/>
    <col min="6391" max="6392" width="12.7109375" style="17" bestFit="1" customWidth="1"/>
    <col min="6393" max="6393" width="13.7109375" style="17" bestFit="1" customWidth="1"/>
    <col min="6394" max="6394" width="12.7109375" style="17" bestFit="1" customWidth="1"/>
    <col min="6395" max="6395" width="13.7109375" style="17" bestFit="1" customWidth="1"/>
    <col min="6396" max="6396" width="12.7109375" style="17" bestFit="1" customWidth="1"/>
    <col min="6397" max="6397" width="13.7109375" style="17" bestFit="1" customWidth="1"/>
    <col min="6398" max="6400" width="10.7109375" style="17" customWidth="1"/>
    <col min="6401" max="6401" width="8.7109375" style="17" bestFit="1" customWidth="1"/>
    <col min="6402" max="6402" width="10.42578125" style="17" bestFit="1" customWidth="1"/>
    <col min="6403" max="6407" width="10.140625" style="17" bestFit="1" customWidth="1"/>
    <col min="6408" max="6616" width="9.140625" style="17"/>
    <col min="6617" max="6617" width="1.7109375" style="17" customWidth="1"/>
    <col min="6618" max="6618" width="1.140625" style="17" customWidth="1"/>
    <col min="6619" max="6619" width="4.42578125" style="17" customWidth="1"/>
    <col min="6620" max="6620" width="1.7109375" style="17" customWidth="1"/>
    <col min="6621" max="6621" width="15.7109375" style="17" customWidth="1"/>
    <col min="6622" max="6622" width="8" style="17" customWidth="1"/>
    <col min="6623" max="6623" width="1.140625" style="17" customWidth="1"/>
    <col min="6624" max="6625" width="14.7109375" style="17" customWidth="1"/>
    <col min="6626" max="6629" width="9.7109375" style="17" customWidth="1"/>
    <col min="6630" max="6631" width="11.7109375" style="17" customWidth="1"/>
    <col min="6632" max="6632" width="12.7109375" style="17" customWidth="1"/>
    <col min="6633" max="6633" width="10.28515625" style="17" customWidth="1"/>
    <col min="6634" max="6639" width="1.7109375" style="17" customWidth="1"/>
    <col min="6640" max="6640" width="7.42578125" style="17" bestFit="1" customWidth="1"/>
    <col min="6641" max="6642" width="1.7109375" style="17" customWidth="1"/>
    <col min="6643" max="6644" width="10.7109375" style="17" customWidth="1"/>
    <col min="6645" max="6645" width="29.5703125" style="17" customWidth="1"/>
    <col min="6646" max="6646" width="11.85546875" style="17" bestFit="1" customWidth="1"/>
    <col min="6647" max="6648" width="12.7109375" style="17" bestFit="1" customWidth="1"/>
    <col min="6649" max="6649" width="13.7109375" style="17" bestFit="1" customWidth="1"/>
    <col min="6650" max="6650" width="12.7109375" style="17" bestFit="1" customWidth="1"/>
    <col min="6651" max="6651" width="13.7109375" style="17" bestFit="1" customWidth="1"/>
    <col min="6652" max="6652" width="12.7109375" style="17" bestFit="1" customWidth="1"/>
    <col min="6653" max="6653" width="13.7109375" style="17" bestFit="1" customWidth="1"/>
    <col min="6654" max="6656" width="10.7109375" style="17" customWidth="1"/>
    <col min="6657" max="6657" width="8.7109375" style="17" bestFit="1" customWidth="1"/>
    <col min="6658" max="6658" width="10.42578125" style="17" bestFit="1" customWidth="1"/>
    <col min="6659" max="6663" width="10.140625" style="17" bestFit="1" customWidth="1"/>
    <col min="6664" max="6872" width="9.140625" style="17"/>
    <col min="6873" max="6873" width="1.7109375" style="17" customWidth="1"/>
    <col min="6874" max="6874" width="1.140625" style="17" customWidth="1"/>
    <col min="6875" max="6875" width="4.42578125" style="17" customWidth="1"/>
    <col min="6876" max="6876" width="1.7109375" style="17" customWidth="1"/>
    <col min="6877" max="6877" width="15.7109375" style="17" customWidth="1"/>
    <col min="6878" max="6878" width="8" style="17" customWidth="1"/>
    <col min="6879" max="6879" width="1.140625" style="17" customWidth="1"/>
    <col min="6880" max="6881" width="14.7109375" style="17" customWidth="1"/>
    <col min="6882" max="6885" width="9.7109375" style="17" customWidth="1"/>
    <col min="6886" max="6887" width="11.7109375" style="17" customWidth="1"/>
    <col min="6888" max="6888" width="12.7109375" style="17" customWidth="1"/>
    <col min="6889" max="6889" width="10.28515625" style="17" customWidth="1"/>
    <col min="6890" max="6895" width="1.7109375" style="17" customWidth="1"/>
    <col min="6896" max="6896" width="7.42578125" style="17" bestFit="1" customWidth="1"/>
    <col min="6897" max="6898" width="1.7109375" style="17" customWidth="1"/>
    <col min="6899" max="6900" width="10.7109375" style="17" customWidth="1"/>
    <col min="6901" max="6901" width="29.5703125" style="17" customWidth="1"/>
    <col min="6902" max="6902" width="11.85546875" style="17" bestFit="1" customWidth="1"/>
    <col min="6903" max="6904" width="12.7109375" style="17" bestFit="1" customWidth="1"/>
    <col min="6905" max="6905" width="13.7109375" style="17" bestFit="1" customWidth="1"/>
    <col min="6906" max="6906" width="12.7109375" style="17" bestFit="1" customWidth="1"/>
    <col min="6907" max="6907" width="13.7109375" style="17" bestFit="1" customWidth="1"/>
    <col min="6908" max="6908" width="12.7109375" style="17" bestFit="1" customWidth="1"/>
    <col min="6909" max="6909" width="13.7109375" style="17" bestFit="1" customWidth="1"/>
    <col min="6910" max="6912" width="10.7109375" style="17" customWidth="1"/>
    <col min="6913" max="6913" width="8.7109375" style="17" bestFit="1" customWidth="1"/>
    <col min="6914" max="6914" width="10.42578125" style="17" bestFit="1" customWidth="1"/>
    <col min="6915" max="6919" width="10.140625" style="17" bestFit="1" customWidth="1"/>
    <col min="6920" max="7128" width="9.140625" style="17"/>
    <col min="7129" max="7129" width="1.7109375" style="17" customWidth="1"/>
    <col min="7130" max="7130" width="1.140625" style="17" customWidth="1"/>
    <col min="7131" max="7131" width="4.42578125" style="17" customWidth="1"/>
    <col min="7132" max="7132" width="1.7109375" style="17" customWidth="1"/>
    <col min="7133" max="7133" width="15.7109375" style="17" customWidth="1"/>
    <col min="7134" max="7134" width="8" style="17" customWidth="1"/>
    <col min="7135" max="7135" width="1.140625" style="17" customWidth="1"/>
    <col min="7136" max="7137" width="14.7109375" style="17" customWidth="1"/>
    <col min="7138" max="7141" width="9.7109375" style="17" customWidth="1"/>
    <col min="7142" max="7143" width="11.7109375" style="17" customWidth="1"/>
    <col min="7144" max="7144" width="12.7109375" style="17" customWidth="1"/>
    <col min="7145" max="7145" width="10.28515625" style="17" customWidth="1"/>
    <col min="7146" max="7151" width="1.7109375" style="17" customWidth="1"/>
    <col min="7152" max="7152" width="7.42578125" style="17" bestFit="1" customWidth="1"/>
    <col min="7153" max="7154" width="1.7109375" style="17" customWidth="1"/>
    <col min="7155" max="7156" width="10.7109375" style="17" customWidth="1"/>
    <col min="7157" max="7157" width="29.5703125" style="17" customWidth="1"/>
    <col min="7158" max="7158" width="11.85546875" style="17" bestFit="1" customWidth="1"/>
    <col min="7159" max="7160" width="12.7109375" style="17" bestFit="1" customWidth="1"/>
    <col min="7161" max="7161" width="13.7109375" style="17" bestFit="1" customWidth="1"/>
    <col min="7162" max="7162" width="12.7109375" style="17" bestFit="1" customWidth="1"/>
    <col min="7163" max="7163" width="13.7109375" style="17" bestFit="1" customWidth="1"/>
    <col min="7164" max="7164" width="12.7109375" style="17" bestFit="1" customWidth="1"/>
    <col min="7165" max="7165" width="13.7109375" style="17" bestFit="1" customWidth="1"/>
    <col min="7166" max="7168" width="10.7109375" style="17" customWidth="1"/>
    <col min="7169" max="7169" width="8.7109375" style="17" bestFit="1" customWidth="1"/>
    <col min="7170" max="7170" width="10.42578125" style="17" bestFit="1" customWidth="1"/>
    <col min="7171" max="7175" width="10.140625" style="17" bestFit="1" customWidth="1"/>
    <col min="7176" max="7384" width="9.140625" style="17"/>
    <col min="7385" max="7385" width="1.7109375" style="17" customWidth="1"/>
    <col min="7386" max="7386" width="1.140625" style="17" customWidth="1"/>
    <col min="7387" max="7387" width="4.42578125" style="17" customWidth="1"/>
    <col min="7388" max="7388" width="1.7109375" style="17" customWidth="1"/>
    <col min="7389" max="7389" width="15.7109375" style="17" customWidth="1"/>
    <col min="7390" max="7390" width="8" style="17" customWidth="1"/>
    <col min="7391" max="7391" width="1.140625" style="17" customWidth="1"/>
    <col min="7392" max="7393" width="14.7109375" style="17" customWidth="1"/>
    <col min="7394" max="7397" width="9.7109375" style="17" customWidth="1"/>
    <col min="7398" max="7399" width="11.7109375" style="17" customWidth="1"/>
    <col min="7400" max="7400" width="12.7109375" style="17" customWidth="1"/>
    <col min="7401" max="7401" width="10.28515625" style="17" customWidth="1"/>
    <col min="7402" max="7407" width="1.7109375" style="17" customWidth="1"/>
    <col min="7408" max="7408" width="7.42578125" style="17" bestFit="1" customWidth="1"/>
    <col min="7409" max="7410" width="1.7109375" style="17" customWidth="1"/>
    <col min="7411" max="7412" width="10.7109375" style="17" customWidth="1"/>
    <col min="7413" max="7413" width="29.5703125" style="17" customWidth="1"/>
    <col min="7414" max="7414" width="11.85546875" style="17" bestFit="1" customWidth="1"/>
    <col min="7415" max="7416" width="12.7109375" style="17" bestFit="1" customWidth="1"/>
    <col min="7417" max="7417" width="13.7109375" style="17" bestFit="1" customWidth="1"/>
    <col min="7418" max="7418" width="12.7109375" style="17" bestFit="1" customWidth="1"/>
    <col min="7419" max="7419" width="13.7109375" style="17" bestFit="1" customWidth="1"/>
    <col min="7420" max="7420" width="12.7109375" style="17" bestFit="1" customWidth="1"/>
    <col min="7421" max="7421" width="13.7109375" style="17" bestFit="1" customWidth="1"/>
    <col min="7422" max="7424" width="10.7109375" style="17" customWidth="1"/>
    <col min="7425" max="7425" width="8.7109375" style="17" bestFit="1" customWidth="1"/>
    <col min="7426" max="7426" width="10.42578125" style="17" bestFit="1" customWidth="1"/>
    <col min="7427" max="7431" width="10.140625" style="17" bestFit="1" customWidth="1"/>
    <col min="7432" max="7640" width="9.140625" style="17"/>
    <col min="7641" max="7641" width="1.7109375" style="17" customWidth="1"/>
    <col min="7642" max="7642" width="1.140625" style="17" customWidth="1"/>
    <col min="7643" max="7643" width="4.42578125" style="17" customWidth="1"/>
    <col min="7644" max="7644" width="1.7109375" style="17" customWidth="1"/>
    <col min="7645" max="7645" width="15.7109375" style="17" customWidth="1"/>
    <col min="7646" max="7646" width="8" style="17" customWidth="1"/>
    <col min="7647" max="7647" width="1.140625" style="17" customWidth="1"/>
    <col min="7648" max="7649" width="14.7109375" style="17" customWidth="1"/>
    <col min="7650" max="7653" width="9.7109375" style="17" customWidth="1"/>
    <col min="7654" max="7655" width="11.7109375" style="17" customWidth="1"/>
    <col min="7656" max="7656" width="12.7109375" style="17" customWidth="1"/>
    <col min="7657" max="7657" width="10.28515625" style="17" customWidth="1"/>
    <col min="7658" max="7663" width="1.7109375" style="17" customWidth="1"/>
    <col min="7664" max="7664" width="7.42578125" style="17" bestFit="1" customWidth="1"/>
    <col min="7665" max="7666" width="1.7109375" style="17" customWidth="1"/>
    <col min="7667" max="7668" width="10.7109375" style="17" customWidth="1"/>
    <col min="7669" max="7669" width="29.5703125" style="17" customWidth="1"/>
    <col min="7670" max="7670" width="11.85546875" style="17" bestFit="1" customWidth="1"/>
    <col min="7671" max="7672" width="12.7109375" style="17" bestFit="1" customWidth="1"/>
    <col min="7673" max="7673" width="13.7109375" style="17" bestFit="1" customWidth="1"/>
    <col min="7674" max="7674" width="12.7109375" style="17" bestFit="1" customWidth="1"/>
    <col min="7675" max="7675" width="13.7109375" style="17" bestFit="1" customWidth="1"/>
    <col min="7676" max="7676" width="12.7109375" style="17" bestFit="1" customWidth="1"/>
    <col min="7677" max="7677" width="13.7109375" style="17" bestFit="1" customWidth="1"/>
    <col min="7678" max="7680" width="10.7109375" style="17" customWidth="1"/>
    <col min="7681" max="7681" width="8.7109375" style="17" bestFit="1" customWidth="1"/>
    <col min="7682" max="7682" width="10.42578125" style="17" bestFit="1" customWidth="1"/>
    <col min="7683" max="7687" width="10.140625" style="17" bestFit="1" customWidth="1"/>
    <col min="7688" max="7896" width="9.140625" style="17"/>
    <col min="7897" max="7897" width="1.7109375" style="17" customWidth="1"/>
    <col min="7898" max="7898" width="1.140625" style="17" customWidth="1"/>
    <col min="7899" max="7899" width="4.42578125" style="17" customWidth="1"/>
    <col min="7900" max="7900" width="1.7109375" style="17" customWidth="1"/>
    <col min="7901" max="7901" width="15.7109375" style="17" customWidth="1"/>
    <col min="7902" max="7902" width="8" style="17" customWidth="1"/>
    <col min="7903" max="7903" width="1.140625" style="17" customWidth="1"/>
    <col min="7904" max="7905" width="14.7109375" style="17" customWidth="1"/>
    <col min="7906" max="7909" width="9.7109375" style="17" customWidth="1"/>
    <col min="7910" max="7911" width="11.7109375" style="17" customWidth="1"/>
    <col min="7912" max="7912" width="12.7109375" style="17" customWidth="1"/>
    <col min="7913" max="7913" width="10.28515625" style="17" customWidth="1"/>
    <col min="7914" max="7919" width="1.7109375" style="17" customWidth="1"/>
    <col min="7920" max="7920" width="7.42578125" style="17" bestFit="1" customWidth="1"/>
    <col min="7921" max="7922" width="1.7109375" style="17" customWidth="1"/>
    <col min="7923" max="7924" width="10.7109375" style="17" customWidth="1"/>
    <col min="7925" max="7925" width="29.5703125" style="17" customWidth="1"/>
    <col min="7926" max="7926" width="11.85546875" style="17" bestFit="1" customWidth="1"/>
    <col min="7927" max="7928" width="12.7109375" style="17" bestFit="1" customWidth="1"/>
    <col min="7929" max="7929" width="13.7109375" style="17" bestFit="1" customWidth="1"/>
    <col min="7930" max="7930" width="12.7109375" style="17" bestFit="1" customWidth="1"/>
    <col min="7931" max="7931" width="13.7109375" style="17" bestFit="1" customWidth="1"/>
    <col min="7932" max="7932" width="12.7109375" style="17" bestFit="1" customWidth="1"/>
    <col min="7933" max="7933" width="13.7109375" style="17" bestFit="1" customWidth="1"/>
    <col min="7934" max="7936" width="10.7109375" style="17" customWidth="1"/>
    <col min="7937" max="7937" width="8.7109375" style="17" bestFit="1" customWidth="1"/>
    <col min="7938" max="7938" width="10.42578125" style="17" bestFit="1" customWidth="1"/>
    <col min="7939" max="7943" width="10.140625" style="17" bestFit="1" customWidth="1"/>
    <col min="7944" max="8152" width="9.140625" style="17"/>
    <col min="8153" max="8153" width="1.7109375" style="17" customWidth="1"/>
    <col min="8154" max="8154" width="1.140625" style="17" customWidth="1"/>
    <col min="8155" max="8155" width="4.42578125" style="17" customWidth="1"/>
    <col min="8156" max="8156" width="1.7109375" style="17" customWidth="1"/>
    <col min="8157" max="8157" width="15.7109375" style="17" customWidth="1"/>
    <col min="8158" max="8158" width="8" style="17" customWidth="1"/>
    <col min="8159" max="8159" width="1.140625" style="17" customWidth="1"/>
    <col min="8160" max="8161" width="14.7109375" style="17" customWidth="1"/>
    <col min="8162" max="8165" width="9.7109375" style="17" customWidth="1"/>
    <col min="8166" max="8167" width="11.7109375" style="17" customWidth="1"/>
    <col min="8168" max="8168" width="12.7109375" style="17" customWidth="1"/>
    <col min="8169" max="8169" width="10.28515625" style="17" customWidth="1"/>
    <col min="8170" max="8175" width="1.7109375" style="17" customWidth="1"/>
    <col min="8176" max="8176" width="7.42578125" style="17" bestFit="1" customWidth="1"/>
    <col min="8177" max="8178" width="1.7109375" style="17" customWidth="1"/>
    <col min="8179" max="8180" width="10.7109375" style="17" customWidth="1"/>
    <col min="8181" max="8181" width="29.5703125" style="17" customWidth="1"/>
    <col min="8182" max="8182" width="11.85546875" style="17" bestFit="1" customWidth="1"/>
    <col min="8183" max="8184" width="12.7109375" style="17" bestFit="1" customWidth="1"/>
    <col min="8185" max="8185" width="13.7109375" style="17" bestFit="1" customWidth="1"/>
    <col min="8186" max="8186" width="12.7109375" style="17" bestFit="1" customWidth="1"/>
    <col min="8187" max="8187" width="13.7109375" style="17" bestFit="1" customWidth="1"/>
    <col min="8188" max="8188" width="12.7109375" style="17" bestFit="1" customWidth="1"/>
    <col min="8189" max="8189" width="13.7109375" style="17" bestFit="1" customWidth="1"/>
    <col min="8190" max="8192" width="10.7109375" style="17" customWidth="1"/>
    <col min="8193" max="8193" width="8.7109375" style="17" bestFit="1" customWidth="1"/>
    <col min="8194" max="8194" width="10.42578125" style="17" bestFit="1" customWidth="1"/>
    <col min="8195" max="8199" width="10.140625" style="17" bestFit="1" customWidth="1"/>
    <col min="8200" max="8408" width="9.140625" style="17"/>
    <col min="8409" max="8409" width="1.7109375" style="17" customWidth="1"/>
    <col min="8410" max="8410" width="1.140625" style="17" customWidth="1"/>
    <col min="8411" max="8411" width="4.42578125" style="17" customWidth="1"/>
    <col min="8412" max="8412" width="1.7109375" style="17" customWidth="1"/>
    <col min="8413" max="8413" width="15.7109375" style="17" customWidth="1"/>
    <col min="8414" max="8414" width="8" style="17" customWidth="1"/>
    <col min="8415" max="8415" width="1.140625" style="17" customWidth="1"/>
    <col min="8416" max="8417" width="14.7109375" style="17" customWidth="1"/>
    <col min="8418" max="8421" width="9.7109375" style="17" customWidth="1"/>
    <col min="8422" max="8423" width="11.7109375" style="17" customWidth="1"/>
    <col min="8424" max="8424" width="12.7109375" style="17" customWidth="1"/>
    <col min="8425" max="8425" width="10.28515625" style="17" customWidth="1"/>
    <col min="8426" max="8431" width="1.7109375" style="17" customWidth="1"/>
    <col min="8432" max="8432" width="7.42578125" style="17" bestFit="1" customWidth="1"/>
    <col min="8433" max="8434" width="1.7109375" style="17" customWidth="1"/>
    <col min="8435" max="8436" width="10.7109375" style="17" customWidth="1"/>
    <col min="8437" max="8437" width="29.5703125" style="17" customWidth="1"/>
    <col min="8438" max="8438" width="11.85546875" style="17" bestFit="1" customWidth="1"/>
    <col min="8439" max="8440" width="12.7109375" style="17" bestFit="1" customWidth="1"/>
    <col min="8441" max="8441" width="13.7109375" style="17" bestFit="1" customWidth="1"/>
    <col min="8442" max="8442" width="12.7109375" style="17" bestFit="1" customWidth="1"/>
    <col min="8443" max="8443" width="13.7109375" style="17" bestFit="1" customWidth="1"/>
    <col min="8444" max="8444" width="12.7109375" style="17" bestFit="1" customWidth="1"/>
    <col min="8445" max="8445" width="13.7109375" style="17" bestFit="1" customWidth="1"/>
    <col min="8446" max="8448" width="10.7109375" style="17" customWidth="1"/>
    <col min="8449" max="8449" width="8.7109375" style="17" bestFit="1" customWidth="1"/>
    <col min="8450" max="8450" width="10.42578125" style="17" bestFit="1" customWidth="1"/>
    <col min="8451" max="8455" width="10.140625" style="17" bestFit="1" customWidth="1"/>
    <col min="8456" max="8664" width="9.140625" style="17"/>
    <col min="8665" max="8665" width="1.7109375" style="17" customWidth="1"/>
    <col min="8666" max="8666" width="1.140625" style="17" customWidth="1"/>
    <col min="8667" max="8667" width="4.42578125" style="17" customWidth="1"/>
    <col min="8668" max="8668" width="1.7109375" style="17" customWidth="1"/>
    <col min="8669" max="8669" width="15.7109375" style="17" customWidth="1"/>
    <col min="8670" max="8670" width="8" style="17" customWidth="1"/>
    <col min="8671" max="8671" width="1.140625" style="17" customWidth="1"/>
    <col min="8672" max="8673" width="14.7109375" style="17" customWidth="1"/>
    <col min="8674" max="8677" width="9.7109375" style="17" customWidth="1"/>
    <col min="8678" max="8679" width="11.7109375" style="17" customWidth="1"/>
    <col min="8680" max="8680" width="12.7109375" style="17" customWidth="1"/>
    <col min="8681" max="8681" width="10.28515625" style="17" customWidth="1"/>
    <col min="8682" max="8687" width="1.7109375" style="17" customWidth="1"/>
    <col min="8688" max="8688" width="7.42578125" style="17" bestFit="1" customWidth="1"/>
    <col min="8689" max="8690" width="1.7109375" style="17" customWidth="1"/>
    <col min="8691" max="8692" width="10.7109375" style="17" customWidth="1"/>
    <col min="8693" max="8693" width="29.5703125" style="17" customWidth="1"/>
    <col min="8694" max="8694" width="11.85546875" style="17" bestFit="1" customWidth="1"/>
    <col min="8695" max="8696" width="12.7109375" style="17" bestFit="1" customWidth="1"/>
    <col min="8697" max="8697" width="13.7109375" style="17" bestFit="1" customWidth="1"/>
    <col min="8698" max="8698" width="12.7109375" style="17" bestFit="1" customWidth="1"/>
    <col min="8699" max="8699" width="13.7109375" style="17" bestFit="1" customWidth="1"/>
    <col min="8700" max="8700" width="12.7109375" style="17" bestFit="1" customWidth="1"/>
    <col min="8701" max="8701" width="13.7109375" style="17" bestFit="1" customWidth="1"/>
    <col min="8702" max="8704" width="10.7109375" style="17" customWidth="1"/>
    <col min="8705" max="8705" width="8.7109375" style="17" bestFit="1" customWidth="1"/>
    <col min="8706" max="8706" width="10.42578125" style="17" bestFit="1" customWidth="1"/>
    <col min="8707" max="8711" width="10.140625" style="17" bestFit="1" customWidth="1"/>
    <col min="8712" max="8920" width="9.140625" style="17"/>
    <col min="8921" max="8921" width="1.7109375" style="17" customWidth="1"/>
    <col min="8922" max="8922" width="1.140625" style="17" customWidth="1"/>
    <col min="8923" max="8923" width="4.42578125" style="17" customWidth="1"/>
    <col min="8924" max="8924" width="1.7109375" style="17" customWidth="1"/>
    <col min="8925" max="8925" width="15.7109375" style="17" customWidth="1"/>
    <col min="8926" max="8926" width="8" style="17" customWidth="1"/>
    <col min="8927" max="8927" width="1.140625" style="17" customWidth="1"/>
    <col min="8928" max="8929" width="14.7109375" style="17" customWidth="1"/>
    <col min="8930" max="8933" width="9.7109375" style="17" customWidth="1"/>
    <col min="8934" max="8935" width="11.7109375" style="17" customWidth="1"/>
    <col min="8936" max="8936" width="12.7109375" style="17" customWidth="1"/>
    <col min="8937" max="8937" width="10.28515625" style="17" customWidth="1"/>
    <col min="8938" max="8943" width="1.7109375" style="17" customWidth="1"/>
    <col min="8944" max="8944" width="7.42578125" style="17" bestFit="1" customWidth="1"/>
    <col min="8945" max="8946" width="1.7109375" style="17" customWidth="1"/>
    <col min="8947" max="8948" width="10.7109375" style="17" customWidth="1"/>
    <col min="8949" max="8949" width="29.5703125" style="17" customWidth="1"/>
    <col min="8950" max="8950" width="11.85546875" style="17" bestFit="1" customWidth="1"/>
    <col min="8951" max="8952" width="12.7109375" style="17" bestFit="1" customWidth="1"/>
    <col min="8953" max="8953" width="13.7109375" style="17" bestFit="1" customWidth="1"/>
    <col min="8954" max="8954" width="12.7109375" style="17" bestFit="1" customWidth="1"/>
    <col min="8955" max="8955" width="13.7109375" style="17" bestFit="1" customWidth="1"/>
    <col min="8956" max="8956" width="12.7109375" style="17" bestFit="1" customWidth="1"/>
    <col min="8957" max="8957" width="13.7109375" style="17" bestFit="1" customWidth="1"/>
    <col min="8958" max="8960" width="10.7109375" style="17" customWidth="1"/>
    <col min="8961" max="8961" width="8.7109375" style="17" bestFit="1" customWidth="1"/>
    <col min="8962" max="8962" width="10.42578125" style="17" bestFit="1" customWidth="1"/>
    <col min="8963" max="8967" width="10.140625" style="17" bestFit="1" customWidth="1"/>
    <col min="8968" max="9176" width="9.140625" style="17"/>
    <col min="9177" max="9177" width="1.7109375" style="17" customWidth="1"/>
    <col min="9178" max="9178" width="1.140625" style="17" customWidth="1"/>
    <col min="9179" max="9179" width="4.42578125" style="17" customWidth="1"/>
    <col min="9180" max="9180" width="1.7109375" style="17" customWidth="1"/>
    <col min="9181" max="9181" width="15.7109375" style="17" customWidth="1"/>
    <col min="9182" max="9182" width="8" style="17" customWidth="1"/>
    <col min="9183" max="9183" width="1.140625" style="17" customWidth="1"/>
    <col min="9184" max="9185" width="14.7109375" style="17" customWidth="1"/>
    <col min="9186" max="9189" width="9.7109375" style="17" customWidth="1"/>
    <col min="9190" max="9191" width="11.7109375" style="17" customWidth="1"/>
    <col min="9192" max="9192" width="12.7109375" style="17" customWidth="1"/>
    <col min="9193" max="9193" width="10.28515625" style="17" customWidth="1"/>
    <col min="9194" max="9199" width="1.7109375" style="17" customWidth="1"/>
    <col min="9200" max="9200" width="7.42578125" style="17" bestFit="1" customWidth="1"/>
    <col min="9201" max="9202" width="1.7109375" style="17" customWidth="1"/>
    <col min="9203" max="9204" width="10.7109375" style="17" customWidth="1"/>
    <col min="9205" max="9205" width="29.5703125" style="17" customWidth="1"/>
    <col min="9206" max="9206" width="11.85546875" style="17" bestFit="1" customWidth="1"/>
    <col min="9207" max="9208" width="12.7109375" style="17" bestFit="1" customWidth="1"/>
    <col min="9209" max="9209" width="13.7109375" style="17" bestFit="1" customWidth="1"/>
    <col min="9210" max="9210" width="12.7109375" style="17" bestFit="1" customWidth="1"/>
    <col min="9211" max="9211" width="13.7109375" style="17" bestFit="1" customWidth="1"/>
    <col min="9212" max="9212" width="12.7109375" style="17" bestFit="1" customWidth="1"/>
    <col min="9213" max="9213" width="13.7109375" style="17" bestFit="1" customWidth="1"/>
    <col min="9214" max="9216" width="10.7109375" style="17" customWidth="1"/>
    <col min="9217" max="9217" width="8.7109375" style="17" bestFit="1" customWidth="1"/>
    <col min="9218" max="9218" width="10.42578125" style="17" bestFit="1" customWidth="1"/>
    <col min="9219" max="9223" width="10.140625" style="17" bestFit="1" customWidth="1"/>
    <col min="9224" max="9432" width="9.140625" style="17"/>
    <col min="9433" max="9433" width="1.7109375" style="17" customWidth="1"/>
    <col min="9434" max="9434" width="1.140625" style="17" customWidth="1"/>
    <col min="9435" max="9435" width="4.42578125" style="17" customWidth="1"/>
    <col min="9436" max="9436" width="1.7109375" style="17" customWidth="1"/>
    <col min="9437" max="9437" width="15.7109375" style="17" customWidth="1"/>
    <col min="9438" max="9438" width="8" style="17" customWidth="1"/>
    <col min="9439" max="9439" width="1.140625" style="17" customWidth="1"/>
    <col min="9440" max="9441" width="14.7109375" style="17" customWidth="1"/>
    <col min="9442" max="9445" width="9.7109375" style="17" customWidth="1"/>
    <col min="9446" max="9447" width="11.7109375" style="17" customWidth="1"/>
    <col min="9448" max="9448" width="12.7109375" style="17" customWidth="1"/>
    <col min="9449" max="9449" width="10.28515625" style="17" customWidth="1"/>
    <col min="9450" max="9455" width="1.7109375" style="17" customWidth="1"/>
    <col min="9456" max="9456" width="7.42578125" style="17" bestFit="1" customWidth="1"/>
    <col min="9457" max="9458" width="1.7109375" style="17" customWidth="1"/>
    <col min="9459" max="9460" width="10.7109375" style="17" customWidth="1"/>
    <col min="9461" max="9461" width="29.5703125" style="17" customWidth="1"/>
    <col min="9462" max="9462" width="11.85546875" style="17" bestFit="1" customWidth="1"/>
    <col min="9463" max="9464" width="12.7109375" style="17" bestFit="1" customWidth="1"/>
    <col min="9465" max="9465" width="13.7109375" style="17" bestFit="1" customWidth="1"/>
    <col min="9466" max="9466" width="12.7109375" style="17" bestFit="1" customWidth="1"/>
    <col min="9467" max="9467" width="13.7109375" style="17" bestFit="1" customWidth="1"/>
    <col min="9468" max="9468" width="12.7109375" style="17" bestFit="1" customWidth="1"/>
    <col min="9469" max="9469" width="13.7109375" style="17" bestFit="1" customWidth="1"/>
    <col min="9470" max="9472" width="10.7109375" style="17" customWidth="1"/>
    <col min="9473" max="9473" width="8.7109375" style="17" bestFit="1" customWidth="1"/>
    <col min="9474" max="9474" width="10.42578125" style="17" bestFit="1" customWidth="1"/>
    <col min="9475" max="9479" width="10.140625" style="17" bestFit="1" customWidth="1"/>
    <col min="9480" max="9688" width="9.140625" style="17"/>
    <col min="9689" max="9689" width="1.7109375" style="17" customWidth="1"/>
    <col min="9690" max="9690" width="1.140625" style="17" customWidth="1"/>
    <col min="9691" max="9691" width="4.42578125" style="17" customWidth="1"/>
    <col min="9692" max="9692" width="1.7109375" style="17" customWidth="1"/>
    <col min="9693" max="9693" width="15.7109375" style="17" customWidth="1"/>
    <col min="9694" max="9694" width="8" style="17" customWidth="1"/>
    <col min="9695" max="9695" width="1.140625" style="17" customWidth="1"/>
    <col min="9696" max="9697" width="14.7109375" style="17" customWidth="1"/>
    <col min="9698" max="9701" width="9.7109375" style="17" customWidth="1"/>
    <col min="9702" max="9703" width="11.7109375" style="17" customWidth="1"/>
    <col min="9704" max="9704" width="12.7109375" style="17" customWidth="1"/>
    <col min="9705" max="9705" width="10.28515625" style="17" customWidth="1"/>
    <col min="9706" max="9711" width="1.7109375" style="17" customWidth="1"/>
    <col min="9712" max="9712" width="7.42578125" style="17" bestFit="1" customWidth="1"/>
    <col min="9713" max="9714" width="1.7109375" style="17" customWidth="1"/>
    <col min="9715" max="9716" width="10.7109375" style="17" customWidth="1"/>
    <col min="9717" max="9717" width="29.5703125" style="17" customWidth="1"/>
    <col min="9718" max="9718" width="11.85546875" style="17" bestFit="1" customWidth="1"/>
    <col min="9719" max="9720" width="12.7109375" style="17" bestFit="1" customWidth="1"/>
    <col min="9721" max="9721" width="13.7109375" style="17" bestFit="1" customWidth="1"/>
    <col min="9722" max="9722" width="12.7109375" style="17" bestFit="1" customWidth="1"/>
    <col min="9723" max="9723" width="13.7109375" style="17" bestFit="1" customWidth="1"/>
    <col min="9724" max="9724" width="12.7109375" style="17" bestFit="1" customWidth="1"/>
    <col min="9725" max="9725" width="13.7109375" style="17" bestFit="1" customWidth="1"/>
    <col min="9726" max="9728" width="10.7109375" style="17" customWidth="1"/>
    <col min="9729" max="9729" width="8.7109375" style="17" bestFit="1" customWidth="1"/>
    <col min="9730" max="9730" width="10.42578125" style="17" bestFit="1" customWidth="1"/>
    <col min="9731" max="9735" width="10.140625" style="17" bestFit="1" customWidth="1"/>
    <col min="9736" max="9944" width="9.140625" style="17"/>
    <col min="9945" max="9945" width="1.7109375" style="17" customWidth="1"/>
    <col min="9946" max="9946" width="1.140625" style="17" customWidth="1"/>
    <col min="9947" max="9947" width="4.42578125" style="17" customWidth="1"/>
    <col min="9948" max="9948" width="1.7109375" style="17" customWidth="1"/>
    <col min="9949" max="9949" width="15.7109375" style="17" customWidth="1"/>
    <col min="9950" max="9950" width="8" style="17" customWidth="1"/>
    <col min="9951" max="9951" width="1.140625" style="17" customWidth="1"/>
    <col min="9952" max="9953" width="14.7109375" style="17" customWidth="1"/>
    <col min="9954" max="9957" width="9.7109375" style="17" customWidth="1"/>
    <col min="9958" max="9959" width="11.7109375" style="17" customWidth="1"/>
    <col min="9960" max="9960" width="12.7109375" style="17" customWidth="1"/>
    <col min="9961" max="9961" width="10.28515625" style="17" customWidth="1"/>
    <col min="9962" max="9967" width="1.7109375" style="17" customWidth="1"/>
    <col min="9968" max="9968" width="7.42578125" style="17" bestFit="1" customWidth="1"/>
    <col min="9969" max="9970" width="1.7109375" style="17" customWidth="1"/>
    <col min="9971" max="9972" width="10.7109375" style="17" customWidth="1"/>
    <col min="9973" max="9973" width="29.5703125" style="17" customWidth="1"/>
    <col min="9974" max="9974" width="11.85546875" style="17" bestFit="1" customWidth="1"/>
    <col min="9975" max="9976" width="12.7109375" style="17" bestFit="1" customWidth="1"/>
    <col min="9977" max="9977" width="13.7109375" style="17" bestFit="1" customWidth="1"/>
    <col min="9978" max="9978" width="12.7109375" style="17" bestFit="1" customWidth="1"/>
    <col min="9979" max="9979" width="13.7109375" style="17" bestFit="1" customWidth="1"/>
    <col min="9980" max="9980" width="12.7109375" style="17" bestFit="1" customWidth="1"/>
    <col min="9981" max="9981" width="13.7109375" style="17" bestFit="1" customWidth="1"/>
    <col min="9982" max="9984" width="10.7109375" style="17" customWidth="1"/>
    <col min="9985" max="9985" width="8.7109375" style="17" bestFit="1" customWidth="1"/>
    <col min="9986" max="9986" width="10.42578125" style="17" bestFit="1" customWidth="1"/>
    <col min="9987" max="9991" width="10.140625" style="17" bestFit="1" customWidth="1"/>
    <col min="9992" max="10200" width="9.140625" style="17"/>
    <col min="10201" max="10201" width="1.7109375" style="17" customWidth="1"/>
    <col min="10202" max="10202" width="1.140625" style="17" customWidth="1"/>
    <col min="10203" max="10203" width="4.42578125" style="17" customWidth="1"/>
    <col min="10204" max="10204" width="1.7109375" style="17" customWidth="1"/>
    <col min="10205" max="10205" width="15.7109375" style="17" customWidth="1"/>
    <col min="10206" max="10206" width="8" style="17" customWidth="1"/>
    <col min="10207" max="10207" width="1.140625" style="17" customWidth="1"/>
    <col min="10208" max="10209" width="14.7109375" style="17" customWidth="1"/>
    <col min="10210" max="10213" width="9.7109375" style="17" customWidth="1"/>
    <col min="10214" max="10215" width="11.7109375" style="17" customWidth="1"/>
    <col min="10216" max="10216" width="12.7109375" style="17" customWidth="1"/>
    <col min="10217" max="10217" width="10.28515625" style="17" customWidth="1"/>
    <col min="10218" max="10223" width="1.7109375" style="17" customWidth="1"/>
    <col min="10224" max="10224" width="7.42578125" style="17" bestFit="1" customWidth="1"/>
    <col min="10225" max="10226" width="1.7109375" style="17" customWidth="1"/>
    <col min="10227" max="10228" width="10.7109375" style="17" customWidth="1"/>
    <col min="10229" max="10229" width="29.5703125" style="17" customWidth="1"/>
    <col min="10230" max="10230" width="11.85546875" style="17" bestFit="1" customWidth="1"/>
    <col min="10231" max="10232" width="12.7109375" style="17" bestFit="1" customWidth="1"/>
    <col min="10233" max="10233" width="13.7109375" style="17" bestFit="1" customWidth="1"/>
    <col min="10234" max="10234" width="12.7109375" style="17" bestFit="1" customWidth="1"/>
    <col min="10235" max="10235" width="13.7109375" style="17" bestFit="1" customWidth="1"/>
    <col min="10236" max="10236" width="12.7109375" style="17" bestFit="1" customWidth="1"/>
    <col min="10237" max="10237" width="13.7109375" style="17" bestFit="1" customWidth="1"/>
    <col min="10238" max="10240" width="10.7109375" style="17" customWidth="1"/>
    <col min="10241" max="10241" width="8.7109375" style="17" bestFit="1" customWidth="1"/>
    <col min="10242" max="10242" width="10.42578125" style="17" bestFit="1" customWidth="1"/>
    <col min="10243" max="10247" width="10.140625" style="17" bestFit="1" customWidth="1"/>
    <col min="10248" max="10456" width="9.140625" style="17"/>
    <col min="10457" max="10457" width="1.7109375" style="17" customWidth="1"/>
    <col min="10458" max="10458" width="1.140625" style="17" customWidth="1"/>
    <col min="10459" max="10459" width="4.42578125" style="17" customWidth="1"/>
    <col min="10460" max="10460" width="1.7109375" style="17" customWidth="1"/>
    <col min="10461" max="10461" width="15.7109375" style="17" customWidth="1"/>
    <col min="10462" max="10462" width="8" style="17" customWidth="1"/>
    <col min="10463" max="10463" width="1.140625" style="17" customWidth="1"/>
    <col min="10464" max="10465" width="14.7109375" style="17" customWidth="1"/>
    <col min="10466" max="10469" width="9.7109375" style="17" customWidth="1"/>
    <col min="10470" max="10471" width="11.7109375" style="17" customWidth="1"/>
    <col min="10472" max="10472" width="12.7109375" style="17" customWidth="1"/>
    <col min="10473" max="10473" width="10.28515625" style="17" customWidth="1"/>
    <col min="10474" max="10479" width="1.7109375" style="17" customWidth="1"/>
    <col min="10480" max="10480" width="7.42578125" style="17" bestFit="1" customWidth="1"/>
    <col min="10481" max="10482" width="1.7109375" style="17" customWidth="1"/>
    <col min="10483" max="10484" width="10.7109375" style="17" customWidth="1"/>
    <col min="10485" max="10485" width="29.5703125" style="17" customWidth="1"/>
    <col min="10486" max="10486" width="11.85546875" style="17" bestFit="1" customWidth="1"/>
    <col min="10487" max="10488" width="12.7109375" style="17" bestFit="1" customWidth="1"/>
    <col min="10489" max="10489" width="13.7109375" style="17" bestFit="1" customWidth="1"/>
    <col min="10490" max="10490" width="12.7109375" style="17" bestFit="1" customWidth="1"/>
    <col min="10491" max="10491" width="13.7109375" style="17" bestFit="1" customWidth="1"/>
    <col min="10492" max="10492" width="12.7109375" style="17" bestFit="1" customWidth="1"/>
    <col min="10493" max="10493" width="13.7109375" style="17" bestFit="1" customWidth="1"/>
    <col min="10494" max="10496" width="10.7109375" style="17" customWidth="1"/>
    <col min="10497" max="10497" width="8.7109375" style="17" bestFit="1" customWidth="1"/>
    <col min="10498" max="10498" width="10.42578125" style="17" bestFit="1" customWidth="1"/>
    <col min="10499" max="10503" width="10.140625" style="17" bestFit="1" customWidth="1"/>
    <col min="10504" max="10712" width="9.140625" style="17"/>
    <col min="10713" max="10713" width="1.7109375" style="17" customWidth="1"/>
    <col min="10714" max="10714" width="1.140625" style="17" customWidth="1"/>
    <col min="10715" max="10715" width="4.42578125" style="17" customWidth="1"/>
    <col min="10716" max="10716" width="1.7109375" style="17" customWidth="1"/>
    <col min="10717" max="10717" width="15.7109375" style="17" customWidth="1"/>
    <col min="10718" max="10718" width="8" style="17" customWidth="1"/>
    <col min="10719" max="10719" width="1.140625" style="17" customWidth="1"/>
    <col min="10720" max="10721" width="14.7109375" style="17" customWidth="1"/>
    <col min="10722" max="10725" width="9.7109375" style="17" customWidth="1"/>
    <col min="10726" max="10727" width="11.7109375" style="17" customWidth="1"/>
    <col min="10728" max="10728" width="12.7109375" style="17" customWidth="1"/>
    <col min="10729" max="10729" width="10.28515625" style="17" customWidth="1"/>
    <col min="10730" max="10735" width="1.7109375" style="17" customWidth="1"/>
    <col min="10736" max="10736" width="7.42578125" style="17" bestFit="1" customWidth="1"/>
    <col min="10737" max="10738" width="1.7109375" style="17" customWidth="1"/>
    <col min="10739" max="10740" width="10.7109375" style="17" customWidth="1"/>
    <col min="10741" max="10741" width="29.5703125" style="17" customWidth="1"/>
    <col min="10742" max="10742" width="11.85546875" style="17" bestFit="1" customWidth="1"/>
    <col min="10743" max="10744" width="12.7109375" style="17" bestFit="1" customWidth="1"/>
    <col min="10745" max="10745" width="13.7109375" style="17" bestFit="1" customWidth="1"/>
    <col min="10746" max="10746" width="12.7109375" style="17" bestFit="1" customWidth="1"/>
    <col min="10747" max="10747" width="13.7109375" style="17" bestFit="1" customWidth="1"/>
    <col min="10748" max="10748" width="12.7109375" style="17" bestFit="1" customWidth="1"/>
    <col min="10749" max="10749" width="13.7109375" style="17" bestFit="1" customWidth="1"/>
    <col min="10750" max="10752" width="10.7109375" style="17" customWidth="1"/>
    <col min="10753" max="10753" width="8.7109375" style="17" bestFit="1" customWidth="1"/>
    <col min="10754" max="10754" width="10.42578125" style="17" bestFit="1" customWidth="1"/>
    <col min="10755" max="10759" width="10.140625" style="17" bestFit="1" customWidth="1"/>
    <col min="10760" max="10968" width="9.140625" style="17"/>
    <col min="10969" max="10969" width="1.7109375" style="17" customWidth="1"/>
    <col min="10970" max="10970" width="1.140625" style="17" customWidth="1"/>
    <col min="10971" max="10971" width="4.42578125" style="17" customWidth="1"/>
    <col min="10972" max="10972" width="1.7109375" style="17" customWidth="1"/>
    <col min="10973" max="10973" width="15.7109375" style="17" customWidth="1"/>
    <col min="10974" max="10974" width="8" style="17" customWidth="1"/>
    <col min="10975" max="10975" width="1.140625" style="17" customWidth="1"/>
    <col min="10976" max="10977" width="14.7109375" style="17" customWidth="1"/>
    <col min="10978" max="10981" width="9.7109375" style="17" customWidth="1"/>
    <col min="10982" max="10983" width="11.7109375" style="17" customWidth="1"/>
    <col min="10984" max="10984" width="12.7109375" style="17" customWidth="1"/>
    <col min="10985" max="10985" width="10.28515625" style="17" customWidth="1"/>
    <col min="10986" max="10991" width="1.7109375" style="17" customWidth="1"/>
    <col min="10992" max="10992" width="7.42578125" style="17" bestFit="1" customWidth="1"/>
    <col min="10993" max="10994" width="1.7109375" style="17" customWidth="1"/>
    <col min="10995" max="10996" width="10.7109375" style="17" customWidth="1"/>
    <col min="10997" max="10997" width="29.5703125" style="17" customWidth="1"/>
    <col min="10998" max="10998" width="11.85546875" style="17" bestFit="1" customWidth="1"/>
    <col min="10999" max="11000" width="12.7109375" style="17" bestFit="1" customWidth="1"/>
    <col min="11001" max="11001" width="13.7109375" style="17" bestFit="1" customWidth="1"/>
    <col min="11002" max="11002" width="12.7109375" style="17" bestFit="1" customWidth="1"/>
    <col min="11003" max="11003" width="13.7109375" style="17" bestFit="1" customWidth="1"/>
    <col min="11004" max="11004" width="12.7109375" style="17" bestFit="1" customWidth="1"/>
    <col min="11005" max="11005" width="13.7109375" style="17" bestFit="1" customWidth="1"/>
    <col min="11006" max="11008" width="10.7109375" style="17" customWidth="1"/>
    <col min="11009" max="11009" width="8.7109375" style="17" bestFit="1" customWidth="1"/>
    <col min="11010" max="11010" width="10.42578125" style="17" bestFit="1" customWidth="1"/>
    <col min="11011" max="11015" width="10.140625" style="17" bestFit="1" customWidth="1"/>
    <col min="11016" max="11224" width="9.140625" style="17"/>
    <col min="11225" max="11225" width="1.7109375" style="17" customWidth="1"/>
    <col min="11226" max="11226" width="1.140625" style="17" customWidth="1"/>
    <col min="11227" max="11227" width="4.42578125" style="17" customWidth="1"/>
    <col min="11228" max="11228" width="1.7109375" style="17" customWidth="1"/>
    <col min="11229" max="11229" width="15.7109375" style="17" customWidth="1"/>
    <col min="11230" max="11230" width="8" style="17" customWidth="1"/>
    <col min="11231" max="11231" width="1.140625" style="17" customWidth="1"/>
    <col min="11232" max="11233" width="14.7109375" style="17" customWidth="1"/>
    <col min="11234" max="11237" width="9.7109375" style="17" customWidth="1"/>
    <col min="11238" max="11239" width="11.7109375" style="17" customWidth="1"/>
    <col min="11240" max="11240" width="12.7109375" style="17" customWidth="1"/>
    <col min="11241" max="11241" width="10.28515625" style="17" customWidth="1"/>
    <col min="11242" max="11247" width="1.7109375" style="17" customWidth="1"/>
    <col min="11248" max="11248" width="7.42578125" style="17" bestFit="1" customWidth="1"/>
    <col min="11249" max="11250" width="1.7109375" style="17" customWidth="1"/>
    <col min="11251" max="11252" width="10.7109375" style="17" customWidth="1"/>
    <col min="11253" max="11253" width="29.5703125" style="17" customWidth="1"/>
    <col min="11254" max="11254" width="11.85546875" style="17" bestFit="1" customWidth="1"/>
    <col min="11255" max="11256" width="12.7109375" style="17" bestFit="1" customWidth="1"/>
    <col min="11257" max="11257" width="13.7109375" style="17" bestFit="1" customWidth="1"/>
    <col min="11258" max="11258" width="12.7109375" style="17" bestFit="1" customWidth="1"/>
    <col min="11259" max="11259" width="13.7109375" style="17" bestFit="1" customWidth="1"/>
    <col min="11260" max="11260" width="12.7109375" style="17" bestFit="1" customWidth="1"/>
    <col min="11261" max="11261" width="13.7109375" style="17" bestFit="1" customWidth="1"/>
    <col min="11262" max="11264" width="10.7109375" style="17" customWidth="1"/>
    <col min="11265" max="11265" width="8.7109375" style="17" bestFit="1" customWidth="1"/>
    <col min="11266" max="11266" width="10.42578125" style="17" bestFit="1" customWidth="1"/>
    <col min="11267" max="11271" width="10.140625" style="17" bestFit="1" customWidth="1"/>
    <col min="11272" max="11480" width="9.140625" style="17"/>
    <col min="11481" max="11481" width="1.7109375" style="17" customWidth="1"/>
    <col min="11482" max="11482" width="1.140625" style="17" customWidth="1"/>
    <col min="11483" max="11483" width="4.42578125" style="17" customWidth="1"/>
    <col min="11484" max="11484" width="1.7109375" style="17" customWidth="1"/>
    <col min="11485" max="11485" width="15.7109375" style="17" customWidth="1"/>
    <col min="11486" max="11486" width="8" style="17" customWidth="1"/>
    <col min="11487" max="11487" width="1.140625" style="17" customWidth="1"/>
    <col min="11488" max="11489" width="14.7109375" style="17" customWidth="1"/>
    <col min="11490" max="11493" width="9.7109375" style="17" customWidth="1"/>
    <col min="11494" max="11495" width="11.7109375" style="17" customWidth="1"/>
    <col min="11496" max="11496" width="12.7109375" style="17" customWidth="1"/>
    <col min="11497" max="11497" width="10.28515625" style="17" customWidth="1"/>
    <col min="11498" max="11503" width="1.7109375" style="17" customWidth="1"/>
    <col min="11504" max="11504" width="7.42578125" style="17" bestFit="1" customWidth="1"/>
    <col min="11505" max="11506" width="1.7109375" style="17" customWidth="1"/>
    <col min="11507" max="11508" width="10.7109375" style="17" customWidth="1"/>
    <col min="11509" max="11509" width="29.5703125" style="17" customWidth="1"/>
    <col min="11510" max="11510" width="11.85546875" style="17" bestFit="1" customWidth="1"/>
    <col min="11511" max="11512" width="12.7109375" style="17" bestFit="1" customWidth="1"/>
    <col min="11513" max="11513" width="13.7109375" style="17" bestFit="1" customWidth="1"/>
    <col min="11514" max="11514" width="12.7109375" style="17" bestFit="1" customWidth="1"/>
    <col min="11515" max="11515" width="13.7109375" style="17" bestFit="1" customWidth="1"/>
    <col min="11516" max="11516" width="12.7109375" style="17" bestFit="1" customWidth="1"/>
    <col min="11517" max="11517" width="13.7109375" style="17" bestFit="1" customWidth="1"/>
    <col min="11518" max="11520" width="10.7109375" style="17" customWidth="1"/>
    <col min="11521" max="11521" width="8.7109375" style="17" bestFit="1" customWidth="1"/>
    <col min="11522" max="11522" width="10.42578125" style="17" bestFit="1" customWidth="1"/>
    <col min="11523" max="11527" width="10.140625" style="17" bestFit="1" customWidth="1"/>
    <col min="11528" max="11736" width="9.140625" style="17"/>
    <col min="11737" max="11737" width="1.7109375" style="17" customWidth="1"/>
    <col min="11738" max="11738" width="1.140625" style="17" customWidth="1"/>
    <col min="11739" max="11739" width="4.42578125" style="17" customWidth="1"/>
    <col min="11740" max="11740" width="1.7109375" style="17" customWidth="1"/>
    <col min="11741" max="11741" width="15.7109375" style="17" customWidth="1"/>
    <col min="11742" max="11742" width="8" style="17" customWidth="1"/>
    <col min="11743" max="11743" width="1.140625" style="17" customWidth="1"/>
    <col min="11744" max="11745" width="14.7109375" style="17" customWidth="1"/>
    <col min="11746" max="11749" width="9.7109375" style="17" customWidth="1"/>
    <col min="11750" max="11751" width="11.7109375" style="17" customWidth="1"/>
    <col min="11752" max="11752" width="12.7109375" style="17" customWidth="1"/>
    <col min="11753" max="11753" width="10.28515625" style="17" customWidth="1"/>
    <col min="11754" max="11759" width="1.7109375" style="17" customWidth="1"/>
    <col min="11760" max="11760" width="7.42578125" style="17" bestFit="1" customWidth="1"/>
    <col min="11761" max="11762" width="1.7109375" style="17" customWidth="1"/>
    <col min="11763" max="11764" width="10.7109375" style="17" customWidth="1"/>
    <col min="11765" max="11765" width="29.5703125" style="17" customWidth="1"/>
    <col min="11766" max="11766" width="11.85546875" style="17" bestFit="1" customWidth="1"/>
    <col min="11767" max="11768" width="12.7109375" style="17" bestFit="1" customWidth="1"/>
    <col min="11769" max="11769" width="13.7109375" style="17" bestFit="1" customWidth="1"/>
    <col min="11770" max="11770" width="12.7109375" style="17" bestFit="1" customWidth="1"/>
    <col min="11771" max="11771" width="13.7109375" style="17" bestFit="1" customWidth="1"/>
    <col min="11772" max="11772" width="12.7109375" style="17" bestFit="1" customWidth="1"/>
    <col min="11773" max="11773" width="13.7109375" style="17" bestFit="1" customWidth="1"/>
    <col min="11774" max="11776" width="10.7109375" style="17" customWidth="1"/>
    <col min="11777" max="11777" width="8.7109375" style="17" bestFit="1" customWidth="1"/>
    <col min="11778" max="11778" width="10.42578125" style="17" bestFit="1" customWidth="1"/>
    <col min="11779" max="11783" width="10.140625" style="17" bestFit="1" customWidth="1"/>
    <col min="11784" max="11992" width="9.140625" style="17"/>
    <col min="11993" max="11993" width="1.7109375" style="17" customWidth="1"/>
    <col min="11994" max="11994" width="1.140625" style="17" customWidth="1"/>
    <col min="11995" max="11995" width="4.42578125" style="17" customWidth="1"/>
    <col min="11996" max="11996" width="1.7109375" style="17" customWidth="1"/>
    <col min="11997" max="11997" width="15.7109375" style="17" customWidth="1"/>
    <col min="11998" max="11998" width="8" style="17" customWidth="1"/>
    <col min="11999" max="11999" width="1.140625" style="17" customWidth="1"/>
    <col min="12000" max="12001" width="14.7109375" style="17" customWidth="1"/>
    <col min="12002" max="12005" width="9.7109375" style="17" customWidth="1"/>
    <col min="12006" max="12007" width="11.7109375" style="17" customWidth="1"/>
    <col min="12008" max="12008" width="12.7109375" style="17" customWidth="1"/>
    <col min="12009" max="12009" width="10.28515625" style="17" customWidth="1"/>
    <col min="12010" max="12015" width="1.7109375" style="17" customWidth="1"/>
    <col min="12016" max="12016" width="7.42578125" style="17" bestFit="1" customWidth="1"/>
    <col min="12017" max="12018" width="1.7109375" style="17" customWidth="1"/>
    <col min="12019" max="12020" width="10.7109375" style="17" customWidth="1"/>
    <col min="12021" max="12021" width="29.5703125" style="17" customWidth="1"/>
    <col min="12022" max="12022" width="11.85546875" style="17" bestFit="1" customWidth="1"/>
    <col min="12023" max="12024" width="12.7109375" style="17" bestFit="1" customWidth="1"/>
    <col min="12025" max="12025" width="13.7109375" style="17" bestFit="1" customWidth="1"/>
    <col min="12026" max="12026" width="12.7109375" style="17" bestFit="1" customWidth="1"/>
    <col min="12027" max="12027" width="13.7109375" style="17" bestFit="1" customWidth="1"/>
    <col min="12028" max="12028" width="12.7109375" style="17" bestFit="1" customWidth="1"/>
    <col min="12029" max="12029" width="13.7109375" style="17" bestFit="1" customWidth="1"/>
    <col min="12030" max="12032" width="10.7109375" style="17" customWidth="1"/>
    <col min="12033" max="12033" width="8.7109375" style="17" bestFit="1" customWidth="1"/>
    <col min="12034" max="12034" width="10.42578125" style="17" bestFit="1" customWidth="1"/>
    <col min="12035" max="12039" width="10.140625" style="17" bestFit="1" customWidth="1"/>
    <col min="12040" max="12248" width="9.140625" style="17"/>
    <col min="12249" max="12249" width="1.7109375" style="17" customWidth="1"/>
    <col min="12250" max="12250" width="1.140625" style="17" customWidth="1"/>
    <col min="12251" max="12251" width="4.42578125" style="17" customWidth="1"/>
    <col min="12252" max="12252" width="1.7109375" style="17" customWidth="1"/>
    <col min="12253" max="12253" width="15.7109375" style="17" customWidth="1"/>
    <col min="12254" max="12254" width="8" style="17" customWidth="1"/>
    <col min="12255" max="12255" width="1.140625" style="17" customWidth="1"/>
    <col min="12256" max="12257" width="14.7109375" style="17" customWidth="1"/>
    <col min="12258" max="12261" width="9.7109375" style="17" customWidth="1"/>
    <col min="12262" max="12263" width="11.7109375" style="17" customWidth="1"/>
    <col min="12264" max="12264" width="12.7109375" style="17" customWidth="1"/>
    <col min="12265" max="12265" width="10.28515625" style="17" customWidth="1"/>
    <col min="12266" max="12271" width="1.7109375" style="17" customWidth="1"/>
    <col min="12272" max="12272" width="7.42578125" style="17" bestFit="1" customWidth="1"/>
    <col min="12273" max="12274" width="1.7109375" style="17" customWidth="1"/>
    <col min="12275" max="12276" width="10.7109375" style="17" customWidth="1"/>
    <col min="12277" max="12277" width="29.5703125" style="17" customWidth="1"/>
    <col min="12278" max="12278" width="11.85546875" style="17" bestFit="1" customWidth="1"/>
    <col min="12279" max="12280" width="12.7109375" style="17" bestFit="1" customWidth="1"/>
    <col min="12281" max="12281" width="13.7109375" style="17" bestFit="1" customWidth="1"/>
    <col min="12282" max="12282" width="12.7109375" style="17" bestFit="1" customWidth="1"/>
    <col min="12283" max="12283" width="13.7109375" style="17" bestFit="1" customWidth="1"/>
    <col min="12284" max="12284" width="12.7109375" style="17" bestFit="1" customWidth="1"/>
    <col min="12285" max="12285" width="13.7109375" style="17" bestFit="1" customWidth="1"/>
    <col min="12286" max="12288" width="10.7109375" style="17" customWidth="1"/>
    <col min="12289" max="12289" width="8.7109375" style="17" bestFit="1" customWidth="1"/>
    <col min="12290" max="12290" width="10.42578125" style="17" bestFit="1" customWidth="1"/>
    <col min="12291" max="12295" width="10.140625" style="17" bestFit="1" customWidth="1"/>
    <col min="12296" max="12504" width="9.140625" style="17"/>
    <col min="12505" max="12505" width="1.7109375" style="17" customWidth="1"/>
    <col min="12506" max="12506" width="1.140625" style="17" customWidth="1"/>
    <col min="12507" max="12507" width="4.42578125" style="17" customWidth="1"/>
    <col min="12508" max="12508" width="1.7109375" style="17" customWidth="1"/>
    <col min="12509" max="12509" width="15.7109375" style="17" customWidth="1"/>
    <col min="12510" max="12510" width="8" style="17" customWidth="1"/>
    <col min="12511" max="12511" width="1.140625" style="17" customWidth="1"/>
    <col min="12512" max="12513" width="14.7109375" style="17" customWidth="1"/>
    <col min="12514" max="12517" width="9.7109375" style="17" customWidth="1"/>
    <col min="12518" max="12519" width="11.7109375" style="17" customWidth="1"/>
    <col min="12520" max="12520" width="12.7109375" style="17" customWidth="1"/>
    <col min="12521" max="12521" width="10.28515625" style="17" customWidth="1"/>
    <col min="12522" max="12527" width="1.7109375" style="17" customWidth="1"/>
    <col min="12528" max="12528" width="7.42578125" style="17" bestFit="1" customWidth="1"/>
    <col min="12529" max="12530" width="1.7109375" style="17" customWidth="1"/>
    <col min="12531" max="12532" width="10.7109375" style="17" customWidth="1"/>
    <col min="12533" max="12533" width="29.5703125" style="17" customWidth="1"/>
    <col min="12534" max="12534" width="11.85546875" style="17" bestFit="1" customWidth="1"/>
    <col min="12535" max="12536" width="12.7109375" style="17" bestFit="1" customWidth="1"/>
    <col min="12537" max="12537" width="13.7109375" style="17" bestFit="1" customWidth="1"/>
    <col min="12538" max="12538" width="12.7109375" style="17" bestFit="1" customWidth="1"/>
    <col min="12539" max="12539" width="13.7109375" style="17" bestFit="1" customWidth="1"/>
    <col min="12540" max="12540" width="12.7109375" style="17" bestFit="1" customWidth="1"/>
    <col min="12541" max="12541" width="13.7109375" style="17" bestFit="1" customWidth="1"/>
    <col min="12542" max="12544" width="10.7109375" style="17" customWidth="1"/>
    <col min="12545" max="12545" width="8.7109375" style="17" bestFit="1" customWidth="1"/>
    <col min="12546" max="12546" width="10.42578125" style="17" bestFit="1" customWidth="1"/>
    <col min="12547" max="12551" width="10.140625" style="17" bestFit="1" customWidth="1"/>
    <col min="12552" max="12760" width="9.140625" style="17"/>
    <col min="12761" max="12761" width="1.7109375" style="17" customWidth="1"/>
    <col min="12762" max="12762" width="1.140625" style="17" customWidth="1"/>
    <col min="12763" max="12763" width="4.42578125" style="17" customWidth="1"/>
    <col min="12764" max="12764" width="1.7109375" style="17" customWidth="1"/>
    <col min="12765" max="12765" width="15.7109375" style="17" customWidth="1"/>
    <col min="12766" max="12766" width="8" style="17" customWidth="1"/>
    <col min="12767" max="12767" width="1.140625" style="17" customWidth="1"/>
    <col min="12768" max="12769" width="14.7109375" style="17" customWidth="1"/>
    <col min="12770" max="12773" width="9.7109375" style="17" customWidth="1"/>
    <col min="12774" max="12775" width="11.7109375" style="17" customWidth="1"/>
    <col min="12776" max="12776" width="12.7109375" style="17" customWidth="1"/>
    <col min="12777" max="12777" width="10.28515625" style="17" customWidth="1"/>
    <col min="12778" max="12783" width="1.7109375" style="17" customWidth="1"/>
    <col min="12784" max="12784" width="7.42578125" style="17" bestFit="1" customWidth="1"/>
    <col min="12785" max="12786" width="1.7109375" style="17" customWidth="1"/>
    <col min="12787" max="12788" width="10.7109375" style="17" customWidth="1"/>
    <col min="12789" max="12789" width="29.5703125" style="17" customWidth="1"/>
    <col min="12790" max="12790" width="11.85546875" style="17" bestFit="1" customWidth="1"/>
    <col min="12791" max="12792" width="12.7109375" style="17" bestFit="1" customWidth="1"/>
    <col min="12793" max="12793" width="13.7109375" style="17" bestFit="1" customWidth="1"/>
    <col min="12794" max="12794" width="12.7109375" style="17" bestFit="1" customWidth="1"/>
    <col min="12795" max="12795" width="13.7109375" style="17" bestFit="1" customWidth="1"/>
    <col min="12796" max="12796" width="12.7109375" style="17" bestFit="1" customWidth="1"/>
    <col min="12797" max="12797" width="13.7109375" style="17" bestFit="1" customWidth="1"/>
    <col min="12798" max="12800" width="10.7109375" style="17" customWidth="1"/>
    <col min="12801" max="12801" width="8.7109375" style="17" bestFit="1" customWidth="1"/>
    <col min="12802" max="12802" width="10.42578125" style="17" bestFit="1" customWidth="1"/>
    <col min="12803" max="12807" width="10.140625" style="17" bestFit="1" customWidth="1"/>
    <col min="12808" max="13016" width="9.140625" style="17"/>
    <col min="13017" max="13017" width="1.7109375" style="17" customWidth="1"/>
    <col min="13018" max="13018" width="1.140625" style="17" customWidth="1"/>
    <col min="13019" max="13019" width="4.42578125" style="17" customWidth="1"/>
    <col min="13020" max="13020" width="1.7109375" style="17" customWidth="1"/>
    <col min="13021" max="13021" width="15.7109375" style="17" customWidth="1"/>
    <col min="13022" max="13022" width="8" style="17" customWidth="1"/>
    <col min="13023" max="13023" width="1.140625" style="17" customWidth="1"/>
    <col min="13024" max="13025" width="14.7109375" style="17" customWidth="1"/>
    <col min="13026" max="13029" width="9.7109375" style="17" customWidth="1"/>
    <col min="13030" max="13031" width="11.7109375" style="17" customWidth="1"/>
    <col min="13032" max="13032" width="12.7109375" style="17" customWidth="1"/>
    <col min="13033" max="13033" width="10.28515625" style="17" customWidth="1"/>
    <col min="13034" max="13039" width="1.7109375" style="17" customWidth="1"/>
    <col min="13040" max="13040" width="7.42578125" style="17" bestFit="1" customWidth="1"/>
    <col min="13041" max="13042" width="1.7109375" style="17" customWidth="1"/>
    <col min="13043" max="13044" width="10.7109375" style="17" customWidth="1"/>
    <col min="13045" max="13045" width="29.5703125" style="17" customWidth="1"/>
    <col min="13046" max="13046" width="11.85546875" style="17" bestFit="1" customWidth="1"/>
    <col min="13047" max="13048" width="12.7109375" style="17" bestFit="1" customWidth="1"/>
    <col min="13049" max="13049" width="13.7109375" style="17" bestFit="1" customWidth="1"/>
    <col min="13050" max="13050" width="12.7109375" style="17" bestFit="1" customWidth="1"/>
    <col min="13051" max="13051" width="13.7109375" style="17" bestFit="1" customWidth="1"/>
    <col min="13052" max="13052" width="12.7109375" style="17" bestFit="1" customWidth="1"/>
    <col min="13053" max="13053" width="13.7109375" style="17" bestFit="1" customWidth="1"/>
    <col min="13054" max="13056" width="10.7109375" style="17" customWidth="1"/>
    <col min="13057" max="13057" width="8.7109375" style="17" bestFit="1" customWidth="1"/>
    <col min="13058" max="13058" width="10.42578125" style="17" bestFit="1" customWidth="1"/>
    <col min="13059" max="13063" width="10.140625" style="17" bestFit="1" customWidth="1"/>
    <col min="13064" max="13272" width="9.140625" style="17"/>
    <col min="13273" max="13273" width="1.7109375" style="17" customWidth="1"/>
    <col min="13274" max="13274" width="1.140625" style="17" customWidth="1"/>
    <col min="13275" max="13275" width="4.42578125" style="17" customWidth="1"/>
    <col min="13276" max="13276" width="1.7109375" style="17" customWidth="1"/>
    <col min="13277" max="13277" width="15.7109375" style="17" customWidth="1"/>
    <col min="13278" max="13278" width="8" style="17" customWidth="1"/>
    <col min="13279" max="13279" width="1.140625" style="17" customWidth="1"/>
    <col min="13280" max="13281" width="14.7109375" style="17" customWidth="1"/>
    <col min="13282" max="13285" width="9.7109375" style="17" customWidth="1"/>
    <col min="13286" max="13287" width="11.7109375" style="17" customWidth="1"/>
    <col min="13288" max="13288" width="12.7109375" style="17" customWidth="1"/>
    <col min="13289" max="13289" width="10.28515625" style="17" customWidth="1"/>
    <col min="13290" max="13295" width="1.7109375" style="17" customWidth="1"/>
    <col min="13296" max="13296" width="7.42578125" style="17" bestFit="1" customWidth="1"/>
    <col min="13297" max="13298" width="1.7109375" style="17" customWidth="1"/>
    <col min="13299" max="13300" width="10.7109375" style="17" customWidth="1"/>
    <col min="13301" max="13301" width="29.5703125" style="17" customWidth="1"/>
    <col min="13302" max="13302" width="11.85546875" style="17" bestFit="1" customWidth="1"/>
    <col min="13303" max="13304" width="12.7109375" style="17" bestFit="1" customWidth="1"/>
    <col min="13305" max="13305" width="13.7109375" style="17" bestFit="1" customWidth="1"/>
    <col min="13306" max="13306" width="12.7109375" style="17" bestFit="1" customWidth="1"/>
    <col min="13307" max="13307" width="13.7109375" style="17" bestFit="1" customWidth="1"/>
    <col min="13308" max="13308" width="12.7109375" style="17" bestFit="1" customWidth="1"/>
    <col min="13309" max="13309" width="13.7109375" style="17" bestFit="1" customWidth="1"/>
    <col min="13310" max="13312" width="10.7109375" style="17" customWidth="1"/>
    <col min="13313" max="13313" width="8.7109375" style="17" bestFit="1" customWidth="1"/>
    <col min="13314" max="13314" width="10.42578125" style="17" bestFit="1" customWidth="1"/>
    <col min="13315" max="13319" width="10.140625" style="17" bestFit="1" customWidth="1"/>
    <col min="13320" max="13528" width="9.140625" style="17"/>
    <col min="13529" max="13529" width="1.7109375" style="17" customWidth="1"/>
    <col min="13530" max="13530" width="1.140625" style="17" customWidth="1"/>
    <col min="13531" max="13531" width="4.42578125" style="17" customWidth="1"/>
    <col min="13532" max="13532" width="1.7109375" style="17" customWidth="1"/>
    <col min="13533" max="13533" width="15.7109375" style="17" customWidth="1"/>
    <col min="13534" max="13534" width="8" style="17" customWidth="1"/>
    <col min="13535" max="13535" width="1.140625" style="17" customWidth="1"/>
    <col min="13536" max="13537" width="14.7109375" style="17" customWidth="1"/>
    <col min="13538" max="13541" width="9.7109375" style="17" customWidth="1"/>
    <col min="13542" max="13543" width="11.7109375" style="17" customWidth="1"/>
    <col min="13544" max="13544" width="12.7109375" style="17" customWidth="1"/>
    <col min="13545" max="13545" width="10.28515625" style="17" customWidth="1"/>
    <col min="13546" max="13551" width="1.7109375" style="17" customWidth="1"/>
    <col min="13552" max="13552" width="7.42578125" style="17" bestFit="1" customWidth="1"/>
    <col min="13553" max="13554" width="1.7109375" style="17" customWidth="1"/>
    <col min="13555" max="13556" width="10.7109375" style="17" customWidth="1"/>
    <col min="13557" max="13557" width="29.5703125" style="17" customWidth="1"/>
    <col min="13558" max="13558" width="11.85546875" style="17" bestFit="1" customWidth="1"/>
    <col min="13559" max="13560" width="12.7109375" style="17" bestFit="1" customWidth="1"/>
    <col min="13561" max="13561" width="13.7109375" style="17" bestFit="1" customWidth="1"/>
    <col min="13562" max="13562" width="12.7109375" style="17" bestFit="1" customWidth="1"/>
    <col min="13563" max="13563" width="13.7109375" style="17" bestFit="1" customWidth="1"/>
    <col min="13564" max="13564" width="12.7109375" style="17" bestFit="1" customWidth="1"/>
    <col min="13565" max="13565" width="13.7109375" style="17" bestFit="1" customWidth="1"/>
    <col min="13566" max="13568" width="10.7109375" style="17" customWidth="1"/>
    <col min="13569" max="13569" width="8.7109375" style="17" bestFit="1" customWidth="1"/>
    <col min="13570" max="13570" width="10.42578125" style="17" bestFit="1" customWidth="1"/>
    <col min="13571" max="13575" width="10.140625" style="17" bestFit="1" customWidth="1"/>
    <col min="13576" max="13784" width="9.140625" style="17"/>
    <col min="13785" max="13785" width="1.7109375" style="17" customWidth="1"/>
    <col min="13786" max="13786" width="1.140625" style="17" customWidth="1"/>
    <col min="13787" max="13787" width="4.42578125" style="17" customWidth="1"/>
    <col min="13788" max="13788" width="1.7109375" style="17" customWidth="1"/>
    <col min="13789" max="13789" width="15.7109375" style="17" customWidth="1"/>
    <col min="13790" max="13790" width="8" style="17" customWidth="1"/>
    <col min="13791" max="13791" width="1.140625" style="17" customWidth="1"/>
    <col min="13792" max="13793" width="14.7109375" style="17" customWidth="1"/>
    <col min="13794" max="13797" width="9.7109375" style="17" customWidth="1"/>
    <col min="13798" max="13799" width="11.7109375" style="17" customWidth="1"/>
    <col min="13800" max="13800" width="12.7109375" style="17" customWidth="1"/>
    <col min="13801" max="13801" width="10.28515625" style="17" customWidth="1"/>
    <col min="13802" max="13807" width="1.7109375" style="17" customWidth="1"/>
    <col min="13808" max="13808" width="7.42578125" style="17" bestFit="1" customWidth="1"/>
    <col min="13809" max="13810" width="1.7109375" style="17" customWidth="1"/>
    <col min="13811" max="13812" width="10.7109375" style="17" customWidth="1"/>
    <col min="13813" max="13813" width="29.5703125" style="17" customWidth="1"/>
    <col min="13814" max="13814" width="11.85546875" style="17" bestFit="1" customWidth="1"/>
    <col min="13815" max="13816" width="12.7109375" style="17" bestFit="1" customWidth="1"/>
    <col min="13817" max="13817" width="13.7109375" style="17" bestFit="1" customWidth="1"/>
    <col min="13818" max="13818" width="12.7109375" style="17" bestFit="1" customWidth="1"/>
    <col min="13819" max="13819" width="13.7109375" style="17" bestFit="1" customWidth="1"/>
    <col min="13820" max="13820" width="12.7109375" style="17" bestFit="1" customWidth="1"/>
    <col min="13821" max="13821" width="13.7109375" style="17" bestFit="1" customWidth="1"/>
    <col min="13822" max="13824" width="10.7109375" style="17" customWidth="1"/>
    <col min="13825" max="13825" width="8.7109375" style="17" bestFit="1" customWidth="1"/>
    <col min="13826" max="13826" width="10.42578125" style="17" bestFit="1" customWidth="1"/>
    <col min="13827" max="13831" width="10.140625" style="17" bestFit="1" customWidth="1"/>
    <col min="13832" max="14040" width="9.140625" style="17"/>
    <col min="14041" max="14041" width="1.7109375" style="17" customWidth="1"/>
    <col min="14042" max="14042" width="1.140625" style="17" customWidth="1"/>
    <col min="14043" max="14043" width="4.42578125" style="17" customWidth="1"/>
    <col min="14044" max="14044" width="1.7109375" style="17" customWidth="1"/>
    <col min="14045" max="14045" width="15.7109375" style="17" customWidth="1"/>
    <col min="14046" max="14046" width="8" style="17" customWidth="1"/>
    <col min="14047" max="14047" width="1.140625" style="17" customWidth="1"/>
    <col min="14048" max="14049" width="14.7109375" style="17" customWidth="1"/>
    <col min="14050" max="14053" width="9.7109375" style="17" customWidth="1"/>
    <col min="14054" max="14055" width="11.7109375" style="17" customWidth="1"/>
    <col min="14056" max="14056" width="12.7109375" style="17" customWidth="1"/>
    <col min="14057" max="14057" width="10.28515625" style="17" customWidth="1"/>
    <col min="14058" max="14063" width="1.7109375" style="17" customWidth="1"/>
    <col min="14064" max="14064" width="7.42578125" style="17" bestFit="1" customWidth="1"/>
    <col min="14065" max="14066" width="1.7109375" style="17" customWidth="1"/>
    <col min="14067" max="14068" width="10.7109375" style="17" customWidth="1"/>
    <col min="14069" max="14069" width="29.5703125" style="17" customWidth="1"/>
    <col min="14070" max="14070" width="11.85546875" style="17" bestFit="1" customWidth="1"/>
    <col min="14071" max="14072" width="12.7109375" style="17" bestFit="1" customWidth="1"/>
    <col min="14073" max="14073" width="13.7109375" style="17" bestFit="1" customWidth="1"/>
    <col min="14074" max="14074" width="12.7109375" style="17" bestFit="1" customWidth="1"/>
    <col min="14075" max="14075" width="13.7109375" style="17" bestFit="1" customWidth="1"/>
    <col min="14076" max="14076" width="12.7109375" style="17" bestFit="1" customWidth="1"/>
    <col min="14077" max="14077" width="13.7109375" style="17" bestFit="1" customWidth="1"/>
    <col min="14078" max="14080" width="10.7109375" style="17" customWidth="1"/>
    <col min="14081" max="14081" width="8.7109375" style="17" bestFit="1" customWidth="1"/>
    <col min="14082" max="14082" width="10.42578125" style="17" bestFit="1" customWidth="1"/>
    <col min="14083" max="14087" width="10.140625" style="17" bestFit="1" customWidth="1"/>
    <col min="14088" max="14296" width="9.140625" style="17"/>
    <col min="14297" max="14297" width="1.7109375" style="17" customWidth="1"/>
    <col min="14298" max="14298" width="1.140625" style="17" customWidth="1"/>
    <col min="14299" max="14299" width="4.42578125" style="17" customWidth="1"/>
    <col min="14300" max="14300" width="1.7109375" style="17" customWidth="1"/>
    <col min="14301" max="14301" width="15.7109375" style="17" customWidth="1"/>
    <col min="14302" max="14302" width="8" style="17" customWidth="1"/>
    <col min="14303" max="14303" width="1.140625" style="17" customWidth="1"/>
    <col min="14304" max="14305" width="14.7109375" style="17" customWidth="1"/>
    <col min="14306" max="14309" width="9.7109375" style="17" customWidth="1"/>
    <col min="14310" max="14311" width="11.7109375" style="17" customWidth="1"/>
    <col min="14312" max="14312" width="12.7109375" style="17" customWidth="1"/>
    <col min="14313" max="14313" width="10.28515625" style="17" customWidth="1"/>
    <col min="14314" max="14319" width="1.7109375" style="17" customWidth="1"/>
    <col min="14320" max="14320" width="7.42578125" style="17" bestFit="1" customWidth="1"/>
    <col min="14321" max="14322" width="1.7109375" style="17" customWidth="1"/>
    <col min="14323" max="14324" width="10.7109375" style="17" customWidth="1"/>
    <col min="14325" max="14325" width="29.5703125" style="17" customWidth="1"/>
    <col min="14326" max="14326" width="11.85546875" style="17" bestFit="1" customWidth="1"/>
    <col min="14327" max="14328" width="12.7109375" style="17" bestFit="1" customWidth="1"/>
    <col min="14329" max="14329" width="13.7109375" style="17" bestFit="1" customWidth="1"/>
    <col min="14330" max="14330" width="12.7109375" style="17" bestFit="1" customWidth="1"/>
    <col min="14331" max="14331" width="13.7109375" style="17" bestFit="1" customWidth="1"/>
    <col min="14332" max="14332" width="12.7109375" style="17" bestFit="1" customWidth="1"/>
    <col min="14333" max="14333" width="13.7109375" style="17" bestFit="1" customWidth="1"/>
    <col min="14334" max="14336" width="10.7109375" style="17" customWidth="1"/>
    <col min="14337" max="14337" width="8.7109375" style="17" bestFit="1" customWidth="1"/>
    <col min="14338" max="14338" width="10.42578125" style="17" bestFit="1" customWidth="1"/>
    <col min="14339" max="14343" width="10.140625" style="17" bestFit="1" customWidth="1"/>
    <col min="14344" max="14552" width="9.140625" style="17"/>
    <col min="14553" max="14553" width="1.7109375" style="17" customWidth="1"/>
    <col min="14554" max="14554" width="1.140625" style="17" customWidth="1"/>
    <col min="14555" max="14555" width="4.42578125" style="17" customWidth="1"/>
    <col min="14556" max="14556" width="1.7109375" style="17" customWidth="1"/>
    <col min="14557" max="14557" width="15.7109375" style="17" customWidth="1"/>
    <col min="14558" max="14558" width="8" style="17" customWidth="1"/>
    <col min="14559" max="14559" width="1.140625" style="17" customWidth="1"/>
    <col min="14560" max="14561" width="14.7109375" style="17" customWidth="1"/>
    <col min="14562" max="14565" width="9.7109375" style="17" customWidth="1"/>
    <col min="14566" max="14567" width="11.7109375" style="17" customWidth="1"/>
    <col min="14568" max="14568" width="12.7109375" style="17" customWidth="1"/>
    <col min="14569" max="14569" width="10.28515625" style="17" customWidth="1"/>
    <col min="14570" max="14575" width="1.7109375" style="17" customWidth="1"/>
    <col min="14576" max="14576" width="7.42578125" style="17" bestFit="1" customWidth="1"/>
    <col min="14577" max="14578" width="1.7109375" style="17" customWidth="1"/>
    <col min="14579" max="14580" width="10.7109375" style="17" customWidth="1"/>
    <col min="14581" max="14581" width="29.5703125" style="17" customWidth="1"/>
    <col min="14582" max="14582" width="11.85546875" style="17" bestFit="1" customWidth="1"/>
    <col min="14583" max="14584" width="12.7109375" style="17" bestFit="1" customWidth="1"/>
    <col min="14585" max="14585" width="13.7109375" style="17" bestFit="1" customWidth="1"/>
    <col min="14586" max="14586" width="12.7109375" style="17" bestFit="1" customWidth="1"/>
    <col min="14587" max="14587" width="13.7109375" style="17" bestFit="1" customWidth="1"/>
    <col min="14588" max="14588" width="12.7109375" style="17" bestFit="1" customWidth="1"/>
    <col min="14589" max="14589" width="13.7109375" style="17" bestFit="1" customWidth="1"/>
    <col min="14590" max="14592" width="10.7109375" style="17" customWidth="1"/>
    <col min="14593" max="14593" width="8.7109375" style="17" bestFit="1" customWidth="1"/>
    <col min="14594" max="14594" width="10.42578125" style="17" bestFit="1" customWidth="1"/>
    <col min="14595" max="14599" width="10.140625" style="17" bestFit="1" customWidth="1"/>
    <col min="14600" max="14808" width="9.140625" style="17"/>
    <col min="14809" max="14809" width="1.7109375" style="17" customWidth="1"/>
    <col min="14810" max="14810" width="1.140625" style="17" customWidth="1"/>
    <col min="14811" max="14811" width="4.42578125" style="17" customWidth="1"/>
    <col min="14812" max="14812" width="1.7109375" style="17" customWidth="1"/>
    <col min="14813" max="14813" width="15.7109375" style="17" customWidth="1"/>
    <col min="14814" max="14814" width="8" style="17" customWidth="1"/>
    <col min="14815" max="14815" width="1.140625" style="17" customWidth="1"/>
    <col min="14816" max="14817" width="14.7109375" style="17" customWidth="1"/>
    <col min="14818" max="14821" width="9.7109375" style="17" customWidth="1"/>
    <col min="14822" max="14823" width="11.7109375" style="17" customWidth="1"/>
    <col min="14824" max="14824" width="12.7109375" style="17" customWidth="1"/>
    <col min="14825" max="14825" width="10.28515625" style="17" customWidth="1"/>
    <col min="14826" max="14831" width="1.7109375" style="17" customWidth="1"/>
    <col min="14832" max="14832" width="7.42578125" style="17" bestFit="1" customWidth="1"/>
    <col min="14833" max="14834" width="1.7109375" style="17" customWidth="1"/>
    <col min="14835" max="14836" width="10.7109375" style="17" customWidth="1"/>
    <col min="14837" max="14837" width="29.5703125" style="17" customWidth="1"/>
    <col min="14838" max="14838" width="11.85546875" style="17" bestFit="1" customWidth="1"/>
    <col min="14839" max="14840" width="12.7109375" style="17" bestFit="1" customWidth="1"/>
    <col min="14841" max="14841" width="13.7109375" style="17" bestFit="1" customWidth="1"/>
    <col min="14842" max="14842" width="12.7109375" style="17" bestFit="1" customWidth="1"/>
    <col min="14843" max="14843" width="13.7109375" style="17" bestFit="1" customWidth="1"/>
    <col min="14844" max="14844" width="12.7109375" style="17" bestFit="1" customWidth="1"/>
    <col min="14845" max="14845" width="13.7109375" style="17" bestFit="1" customWidth="1"/>
    <col min="14846" max="14848" width="10.7109375" style="17" customWidth="1"/>
    <col min="14849" max="14849" width="8.7109375" style="17" bestFit="1" customWidth="1"/>
    <col min="14850" max="14850" width="10.42578125" style="17" bestFit="1" customWidth="1"/>
    <col min="14851" max="14855" width="10.140625" style="17" bestFit="1" customWidth="1"/>
    <col min="14856" max="15064" width="9.140625" style="17"/>
    <col min="15065" max="15065" width="1.7109375" style="17" customWidth="1"/>
    <col min="15066" max="15066" width="1.140625" style="17" customWidth="1"/>
    <col min="15067" max="15067" width="4.42578125" style="17" customWidth="1"/>
    <col min="15068" max="15068" width="1.7109375" style="17" customWidth="1"/>
    <col min="15069" max="15069" width="15.7109375" style="17" customWidth="1"/>
    <col min="15070" max="15070" width="8" style="17" customWidth="1"/>
    <col min="15071" max="15071" width="1.140625" style="17" customWidth="1"/>
    <col min="15072" max="15073" width="14.7109375" style="17" customWidth="1"/>
    <col min="15074" max="15077" width="9.7109375" style="17" customWidth="1"/>
    <col min="15078" max="15079" width="11.7109375" style="17" customWidth="1"/>
    <col min="15080" max="15080" width="12.7109375" style="17" customWidth="1"/>
    <col min="15081" max="15081" width="10.28515625" style="17" customWidth="1"/>
    <col min="15082" max="15087" width="1.7109375" style="17" customWidth="1"/>
    <col min="15088" max="15088" width="7.42578125" style="17" bestFit="1" customWidth="1"/>
    <col min="15089" max="15090" width="1.7109375" style="17" customWidth="1"/>
    <col min="15091" max="15092" width="10.7109375" style="17" customWidth="1"/>
    <col min="15093" max="15093" width="29.5703125" style="17" customWidth="1"/>
    <col min="15094" max="15094" width="11.85546875" style="17" bestFit="1" customWidth="1"/>
    <col min="15095" max="15096" width="12.7109375" style="17" bestFit="1" customWidth="1"/>
    <col min="15097" max="15097" width="13.7109375" style="17" bestFit="1" customWidth="1"/>
    <col min="15098" max="15098" width="12.7109375" style="17" bestFit="1" customWidth="1"/>
    <col min="15099" max="15099" width="13.7109375" style="17" bestFit="1" customWidth="1"/>
    <col min="15100" max="15100" width="12.7109375" style="17" bestFit="1" customWidth="1"/>
    <col min="15101" max="15101" width="13.7109375" style="17" bestFit="1" customWidth="1"/>
    <col min="15102" max="15104" width="10.7109375" style="17" customWidth="1"/>
    <col min="15105" max="15105" width="8.7109375" style="17" bestFit="1" customWidth="1"/>
    <col min="15106" max="15106" width="10.42578125" style="17" bestFit="1" customWidth="1"/>
    <col min="15107" max="15111" width="10.140625" style="17" bestFit="1" customWidth="1"/>
    <col min="15112" max="15320" width="9.140625" style="17"/>
    <col min="15321" max="15321" width="1.7109375" style="17" customWidth="1"/>
    <col min="15322" max="15322" width="1.140625" style="17" customWidth="1"/>
    <col min="15323" max="15323" width="4.42578125" style="17" customWidth="1"/>
    <col min="15324" max="15324" width="1.7109375" style="17" customWidth="1"/>
    <col min="15325" max="15325" width="15.7109375" style="17" customWidth="1"/>
    <col min="15326" max="15326" width="8" style="17" customWidth="1"/>
    <col min="15327" max="15327" width="1.140625" style="17" customWidth="1"/>
    <col min="15328" max="15329" width="14.7109375" style="17" customWidth="1"/>
    <col min="15330" max="15333" width="9.7109375" style="17" customWidth="1"/>
    <col min="15334" max="15335" width="11.7109375" style="17" customWidth="1"/>
    <col min="15336" max="15336" width="12.7109375" style="17" customWidth="1"/>
    <col min="15337" max="15337" width="10.28515625" style="17" customWidth="1"/>
    <col min="15338" max="15343" width="1.7109375" style="17" customWidth="1"/>
    <col min="15344" max="15344" width="7.42578125" style="17" bestFit="1" customWidth="1"/>
    <col min="15345" max="15346" width="1.7109375" style="17" customWidth="1"/>
    <col min="15347" max="15348" width="10.7109375" style="17" customWidth="1"/>
    <col min="15349" max="15349" width="29.5703125" style="17" customWidth="1"/>
    <col min="15350" max="15350" width="11.85546875" style="17" bestFit="1" customWidth="1"/>
    <col min="15351" max="15352" width="12.7109375" style="17" bestFit="1" customWidth="1"/>
    <col min="15353" max="15353" width="13.7109375" style="17" bestFit="1" customWidth="1"/>
    <col min="15354" max="15354" width="12.7109375" style="17" bestFit="1" customWidth="1"/>
    <col min="15355" max="15355" width="13.7109375" style="17" bestFit="1" customWidth="1"/>
    <col min="15356" max="15356" width="12.7109375" style="17" bestFit="1" customWidth="1"/>
    <col min="15357" max="15357" width="13.7109375" style="17" bestFit="1" customWidth="1"/>
    <col min="15358" max="15360" width="10.7109375" style="17" customWidth="1"/>
    <col min="15361" max="15361" width="8.7109375" style="17" bestFit="1" customWidth="1"/>
    <col min="15362" max="15362" width="10.42578125" style="17" bestFit="1" customWidth="1"/>
    <col min="15363" max="15367" width="10.140625" style="17" bestFit="1" customWidth="1"/>
    <col min="15368" max="15576" width="9.140625" style="17"/>
    <col min="15577" max="15577" width="1.7109375" style="17" customWidth="1"/>
    <col min="15578" max="15578" width="1.140625" style="17" customWidth="1"/>
    <col min="15579" max="15579" width="4.42578125" style="17" customWidth="1"/>
    <col min="15580" max="15580" width="1.7109375" style="17" customWidth="1"/>
    <col min="15581" max="15581" width="15.7109375" style="17" customWidth="1"/>
    <col min="15582" max="15582" width="8" style="17" customWidth="1"/>
    <col min="15583" max="15583" width="1.140625" style="17" customWidth="1"/>
    <col min="15584" max="15585" width="14.7109375" style="17" customWidth="1"/>
    <col min="15586" max="15589" width="9.7109375" style="17" customWidth="1"/>
    <col min="15590" max="15591" width="11.7109375" style="17" customWidth="1"/>
    <col min="15592" max="15592" width="12.7109375" style="17" customWidth="1"/>
    <col min="15593" max="15593" width="10.28515625" style="17" customWidth="1"/>
    <col min="15594" max="15599" width="1.7109375" style="17" customWidth="1"/>
    <col min="15600" max="15600" width="7.42578125" style="17" bestFit="1" customWidth="1"/>
    <col min="15601" max="15602" width="1.7109375" style="17" customWidth="1"/>
    <col min="15603" max="15604" width="10.7109375" style="17" customWidth="1"/>
    <col min="15605" max="15605" width="29.5703125" style="17" customWidth="1"/>
    <col min="15606" max="15606" width="11.85546875" style="17" bestFit="1" customWidth="1"/>
    <col min="15607" max="15608" width="12.7109375" style="17" bestFit="1" customWidth="1"/>
    <col min="15609" max="15609" width="13.7109375" style="17" bestFit="1" customWidth="1"/>
    <col min="15610" max="15610" width="12.7109375" style="17" bestFit="1" customWidth="1"/>
    <col min="15611" max="15611" width="13.7109375" style="17" bestFit="1" customWidth="1"/>
    <col min="15612" max="15612" width="12.7109375" style="17" bestFit="1" customWidth="1"/>
    <col min="15613" max="15613" width="13.7109375" style="17" bestFit="1" customWidth="1"/>
    <col min="15614" max="15616" width="10.7109375" style="17" customWidth="1"/>
    <col min="15617" max="15617" width="8.7109375" style="17" bestFit="1" customWidth="1"/>
    <col min="15618" max="15618" width="10.42578125" style="17" bestFit="1" customWidth="1"/>
    <col min="15619" max="15623" width="10.140625" style="17" bestFit="1" customWidth="1"/>
    <col min="15624" max="15832" width="9.140625" style="17"/>
    <col min="15833" max="15833" width="1.7109375" style="17" customWidth="1"/>
    <col min="15834" max="15834" width="1.140625" style="17" customWidth="1"/>
    <col min="15835" max="15835" width="4.42578125" style="17" customWidth="1"/>
    <col min="15836" max="15836" width="1.7109375" style="17" customWidth="1"/>
    <col min="15837" max="15837" width="15.7109375" style="17" customWidth="1"/>
    <col min="15838" max="15838" width="8" style="17" customWidth="1"/>
    <col min="15839" max="15839" width="1.140625" style="17" customWidth="1"/>
    <col min="15840" max="15841" width="14.7109375" style="17" customWidth="1"/>
    <col min="15842" max="15845" width="9.7109375" style="17" customWidth="1"/>
    <col min="15846" max="15847" width="11.7109375" style="17" customWidth="1"/>
    <col min="15848" max="15848" width="12.7109375" style="17" customWidth="1"/>
    <col min="15849" max="15849" width="10.28515625" style="17" customWidth="1"/>
    <col min="15850" max="15855" width="1.7109375" style="17" customWidth="1"/>
    <col min="15856" max="15856" width="7.42578125" style="17" bestFit="1" customWidth="1"/>
    <col min="15857" max="15858" width="1.7109375" style="17" customWidth="1"/>
    <col min="15859" max="15860" width="10.7109375" style="17" customWidth="1"/>
    <col min="15861" max="15861" width="29.5703125" style="17" customWidth="1"/>
    <col min="15862" max="15862" width="11.85546875" style="17" bestFit="1" customWidth="1"/>
    <col min="15863" max="15864" width="12.7109375" style="17" bestFit="1" customWidth="1"/>
    <col min="15865" max="15865" width="13.7109375" style="17" bestFit="1" customWidth="1"/>
    <col min="15866" max="15866" width="12.7109375" style="17" bestFit="1" customWidth="1"/>
    <col min="15867" max="15867" width="13.7109375" style="17" bestFit="1" customWidth="1"/>
    <col min="15868" max="15868" width="12.7109375" style="17" bestFit="1" customWidth="1"/>
    <col min="15869" max="15869" width="13.7109375" style="17" bestFit="1" customWidth="1"/>
    <col min="15870" max="15872" width="10.7109375" style="17" customWidth="1"/>
    <col min="15873" max="15873" width="8.7109375" style="17" bestFit="1" customWidth="1"/>
    <col min="15874" max="15874" width="10.42578125" style="17" bestFit="1" customWidth="1"/>
    <col min="15875" max="15879" width="10.140625" style="17" bestFit="1" customWidth="1"/>
    <col min="15880" max="16088" width="9.140625" style="17"/>
    <col min="16089" max="16089" width="1.7109375" style="17" customWidth="1"/>
    <col min="16090" max="16090" width="1.140625" style="17" customWidth="1"/>
    <col min="16091" max="16091" width="4.42578125" style="17" customWidth="1"/>
    <col min="16092" max="16092" width="1.7109375" style="17" customWidth="1"/>
    <col min="16093" max="16093" width="15.7109375" style="17" customWidth="1"/>
    <col min="16094" max="16094" width="8" style="17" customWidth="1"/>
    <col min="16095" max="16095" width="1.140625" style="17" customWidth="1"/>
    <col min="16096" max="16097" width="14.7109375" style="17" customWidth="1"/>
    <col min="16098" max="16101" width="9.7109375" style="17" customWidth="1"/>
    <col min="16102" max="16103" width="11.7109375" style="17" customWidth="1"/>
    <col min="16104" max="16104" width="12.7109375" style="17" customWidth="1"/>
    <col min="16105" max="16105" width="10.28515625" style="17" customWidth="1"/>
    <col min="16106" max="16111" width="1.7109375" style="17" customWidth="1"/>
    <col min="16112" max="16112" width="7.42578125" style="17" bestFit="1" customWidth="1"/>
    <col min="16113" max="16114" width="1.7109375" style="17" customWidth="1"/>
    <col min="16115" max="16116" width="10.7109375" style="17" customWidth="1"/>
    <col min="16117" max="16117" width="29.5703125" style="17" customWidth="1"/>
    <col min="16118" max="16118" width="11.85546875" style="17" bestFit="1" customWidth="1"/>
    <col min="16119" max="16120" width="12.7109375" style="17" bestFit="1" customWidth="1"/>
    <col min="16121" max="16121" width="13.7109375" style="17" bestFit="1" customWidth="1"/>
    <col min="16122" max="16122" width="12.7109375" style="17" bestFit="1" customWidth="1"/>
    <col min="16123" max="16123" width="13.7109375" style="17" bestFit="1" customWidth="1"/>
    <col min="16124" max="16124" width="12.7109375" style="17" bestFit="1" customWidth="1"/>
    <col min="16125" max="16125" width="13.7109375" style="17" bestFit="1" customWidth="1"/>
    <col min="16126" max="16128" width="10.7109375" style="17" customWidth="1"/>
    <col min="16129" max="16129" width="8.7109375" style="17" bestFit="1" customWidth="1"/>
    <col min="16130" max="16130" width="10.42578125" style="17" bestFit="1" customWidth="1"/>
    <col min="16131" max="16135" width="10.140625" style="17" bestFit="1" customWidth="1"/>
    <col min="16136" max="16384" width="9.140625" style="17"/>
  </cols>
  <sheetData>
    <row r="1" spans="1:34" ht="9" customHeight="1" x14ac:dyDescent="0.25">
      <c r="A1" s="16"/>
    </row>
    <row r="2" spans="1:34" s="18" customFormat="1" ht="15.75" x14ac:dyDescent="0.25">
      <c r="B2" s="19" t="s">
        <v>690</v>
      </c>
      <c r="C2" s="19"/>
      <c r="D2" s="19"/>
      <c r="E2" s="20"/>
      <c r="F2" s="19" t="s">
        <v>660</v>
      </c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</row>
    <row r="3" spans="1:34" s="18" customFormat="1" ht="15.75" x14ac:dyDescent="0.25">
      <c r="B3" s="218" t="s">
        <v>394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</row>
    <row r="4" spans="1:34" s="18" customFormat="1" ht="21" customHeight="1" x14ac:dyDescent="0.25">
      <c r="B4" s="22" t="s">
        <v>307</v>
      </c>
      <c r="C4" s="22"/>
      <c r="D4" s="22"/>
      <c r="E4" s="22" t="s">
        <v>308</v>
      </c>
      <c r="F4" s="22"/>
      <c r="G4" s="22"/>
      <c r="H4" s="22"/>
      <c r="I4" s="22" t="s">
        <v>309</v>
      </c>
      <c r="J4" s="22"/>
      <c r="K4" s="22"/>
      <c r="L4" s="22"/>
      <c r="M4" s="22"/>
      <c r="N4" s="22" t="s">
        <v>656</v>
      </c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</row>
    <row r="5" spans="1:34" s="18" customFormat="1" ht="15.75" x14ac:dyDescent="0.25">
      <c r="B5" s="23" t="s">
        <v>655</v>
      </c>
      <c r="C5" s="23"/>
      <c r="D5" s="23"/>
      <c r="E5" s="23" t="s">
        <v>366</v>
      </c>
      <c r="F5" s="23"/>
      <c r="G5" s="23"/>
      <c r="H5" s="23"/>
      <c r="I5" s="23" t="s">
        <v>312</v>
      </c>
      <c r="J5" s="23"/>
      <c r="K5" s="23"/>
      <c r="L5" s="23"/>
      <c r="M5" s="23"/>
      <c r="N5" s="23" t="s">
        <v>657</v>
      </c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</row>
    <row r="6" spans="1:34" s="24" customFormat="1" ht="16.5" thickBot="1" x14ac:dyDescent="0.3">
      <c r="B6" s="25"/>
      <c r="C6" s="26"/>
      <c r="D6" s="26"/>
      <c r="E6" s="27"/>
      <c r="F6" s="27"/>
      <c r="G6" s="27"/>
      <c r="H6" s="27"/>
      <c r="I6" s="27"/>
      <c r="J6" s="27"/>
      <c r="K6" s="27"/>
      <c r="L6" s="27"/>
      <c r="M6" s="220"/>
      <c r="N6" s="220" t="s">
        <v>236</v>
      </c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20"/>
      <c r="AC6" s="220"/>
      <c r="AD6" s="220"/>
      <c r="AE6" s="220"/>
      <c r="AF6" s="220"/>
      <c r="AG6" s="220"/>
      <c r="AH6" s="220"/>
    </row>
    <row r="7" spans="1:34" ht="12.75" customHeight="1" x14ac:dyDescent="0.25">
      <c r="A7" s="28"/>
      <c r="B7" s="1116" t="s">
        <v>685</v>
      </c>
      <c r="C7" s="1142"/>
      <c r="D7" s="1143"/>
      <c r="E7" s="1147" t="s">
        <v>642</v>
      </c>
      <c r="F7" s="1000"/>
      <c r="G7" s="1000"/>
      <c r="H7" s="1000"/>
      <c r="I7" s="1000"/>
      <c r="J7" s="1000"/>
      <c r="K7" s="1000"/>
      <c r="L7" s="1000"/>
      <c r="M7" s="1000"/>
      <c r="N7" s="1000"/>
      <c r="O7" s="974" t="s">
        <v>659</v>
      </c>
      <c r="P7" s="1000"/>
      <c r="Q7" s="1000"/>
      <c r="R7" s="1000"/>
      <c r="S7" s="1000"/>
      <c r="T7" s="1000"/>
      <c r="U7" s="1000"/>
      <c r="V7" s="1000"/>
      <c r="W7" s="1000"/>
      <c r="X7" s="1028"/>
      <c r="Y7" s="974" t="s">
        <v>662</v>
      </c>
      <c r="Z7" s="1000"/>
      <c r="AA7" s="1000"/>
      <c r="AB7" s="1000"/>
      <c r="AC7" s="1000"/>
      <c r="AD7" s="1000"/>
      <c r="AE7" s="1000"/>
      <c r="AF7" s="1000"/>
      <c r="AG7" s="1000"/>
      <c r="AH7" s="1028"/>
    </row>
    <row r="8" spans="1:34" ht="12.75" customHeight="1" x14ac:dyDescent="0.25">
      <c r="A8" s="28"/>
      <c r="B8" s="1144"/>
      <c r="C8" s="1145"/>
      <c r="D8" s="1146"/>
      <c r="E8" s="1148" t="s">
        <v>643</v>
      </c>
      <c r="F8" s="1150" t="s">
        <v>644</v>
      </c>
      <c r="G8" s="1151" t="s">
        <v>321</v>
      </c>
      <c r="H8" s="1151"/>
      <c r="I8" s="1151"/>
      <c r="J8" s="1151"/>
      <c r="K8" s="1151"/>
      <c r="L8" s="1151"/>
      <c r="M8" s="1150" t="s">
        <v>651</v>
      </c>
      <c r="N8" s="1152" t="s">
        <v>654</v>
      </c>
      <c r="O8" s="1154" t="s">
        <v>643</v>
      </c>
      <c r="P8" s="1150" t="s">
        <v>644</v>
      </c>
      <c r="Q8" s="1151" t="s">
        <v>321</v>
      </c>
      <c r="R8" s="1151"/>
      <c r="S8" s="1151"/>
      <c r="T8" s="1151"/>
      <c r="U8" s="1151"/>
      <c r="V8" s="1151"/>
      <c r="W8" s="1150" t="s">
        <v>651</v>
      </c>
      <c r="X8" s="1156" t="s">
        <v>654</v>
      </c>
      <c r="Y8" s="1154" t="s">
        <v>643</v>
      </c>
      <c r="Z8" s="1150" t="s">
        <v>644</v>
      </c>
      <c r="AA8" s="1151" t="s">
        <v>321</v>
      </c>
      <c r="AB8" s="1151"/>
      <c r="AC8" s="1151"/>
      <c r="AD8" s="1151"/>
      <c r="AE8" s="1151"/>
      <c r="AF8" s="1151"/>
      <c r="AG8" s="1150" t="s">
        <v>651</v>
      </c>
      <c r="AH8" s="1156" t="s">
        <v>654</v>
      </c>
    </row>
    <row r="9" spans="1:34" ht="12.75" customHeight="1" x14ac:dyDescent="0.25">
      <c r="A9" s="28"/>
      <c r="B9" s="1144"/>
      <c r="C9" s="1145"/>
      <c r="D9" s="1146"/>
      <c r="E9" s="1041"/>
      <c r="F9" s="995"/>
      <c r="G9" s="1140" t="s">
        <v>645</v>
      </c>
      <c r="H9" s="1140" t="s">
        <v>646</v>
      </c>
      <c r="I9" s="1140" t="s">
        <v>647</v>
      </c>
      <c r="J9" s="1140" t="s">
        <v>648</v>
      </c>
      <c r="K9" s="1140" t="s">
        <v>650</v>
      </c>
      <c r="L9" s="1140" t="s">
        <v>649</v>
      </c>
      <c r="M9" s="995"/>
      <c r="N9" s="1029"/>
      <c r="O9" s="1139"/>
      <c r="P9" s="995"/>
      <c r="Q9" s="1140" t="s">
        <v>645</v>
      </c>
      <c r="R9" s="1140" t="s">
        <v>646</v>
      </c>
      <c r="S9" s="1140" t="s">
        <v>647</v>
      </c>
      <c r="T9" s="1140" t="s">
        <v>648</v>
      </c>
      <c r="U9" s="1140" t="s">
        <v>650</v>
      </c>
      <c r="V9" s="1140" t="s">
        <v>649</v>
      </c>
      <c r="W9" s="995"/>
      <c r="X9" s="1157"/>
      <c r="Y9" s="1139"/>
      <c r="Z9" s="995"/>
      <c r="AA9" s="1140" t="s">
        <v>645</v>
      </c>
      <c r="AB9" s="1140" t="s">
        <v>646</v>
      </c>
      <c r="AC9" s="1140" t="s">
        <v>647</v>
      </c>
      <c r="AD9" s="1140" t="s">
        <v>648</v>
      </c>
      <c r="AE9" s="1140" t="s">
        <v>650</v>
      </c>
      <c r="AF9" s="1140" t="s">
        <v>649</v>
      </c>
      <c r="AG9" s="995"/>
      <c r="AH9" s="1157"/>
    </row>
    <row r="10" spans="1:34" ht="12.75" customHeight="1" thickBot="1" x14ac:dyDescent="0.3">
      <c r="A10" s="28"/>
      <c r="B10" s="1144"/>
      <c r="C10" s="1145"/>
      <c r="D10" s="1146"/>
      <c r="E10" s="1149"/>
      <c r="F10" s="996"/>
      <c r="G10" s="1141"/>
      <c r="H10" s="1141"/>
      <c r="I10" s="1141"/>
      <c r="J10" s="1141"/>
      <c r="K10" s="1141"/>
      <c r="L10" s="1141"/>
      <c r="M10" s="996"/>
      <c r="N10" s="1153"/>
      <c r="O10" s="1155"/>
      <c r="P10" s="996"/>
      <c r="Q10" s="1141"/>
      <c r="R10" s="1141"/>
      <c r="S10" s="1141"/>
      <c r="T10" s="1141"/>
      <c r="U10" s="1141"/>
      <c r="V10" s="1141"/>
      <c r="W10" s="996"/>
      <c r="X10" s="1158"/>
      <c r="Y10" s="1155"/>
      <c r="Z10" s="996"/>
      <c r="AA10" s="1141"/>
      <c r="AB10" s="1141"/>
      <c r="AC10" s="1141"/>
      <c r="AD10" s="1141"/>
      <c r="AE10" s="1141"/>
      <c r="AF10" s="1141"/>
      <c r="AG10" s="996"/>
      <c r="AH10" s="1158"/>
    </row>
    <row r="11" spans="1:34" ht="12.75" customHeight="1" thickTop="1" thickBot="1" x14ac:dyDescent="0.3">
      <c r="A11" s="272"/>
      <c r="B11" s="582" t="s">
        <v>360</v>
      </c>
      <c r="C11" s="467"/>
      <c r="D11" s="768"/>
      <c r="E11" s="773">
        <v>43060.188999999998</v>
      </c>
      <c r="F11" s="774">
        <v>18702.079000000002</v>
      </c>
      <c r="G11" s="774">
        <v>744.11900000000003</v>
      </c>
      <c r="H11" s="774">
        <v>2144.1630000000005</v>
      </c>
      <c r="I11" s="774">
        <v>4127.2720000000008</v>
      </c>
      <c r="J11" s="774">
        <v>9675.8090000000011</v>
      </c>
      <c r="K11" s="774">
        <v>1211.6320000000001</v>
      </c>
      <c r="L11" s="774">
        <v>799.08799999999985</v>
      </c>
      <c r="M11" s="774">
        <v>4593.7609999999995</v>
      </c>
      <c r="N11" s="803">
        <v>19764.346999999998</v>
      </c>
      <c r="O11" s="813">
        <v>22097894.851</v>
      </c>
      <c r="P11" s="774">
        <v>11912050.379000003</v>
      </c>
      <c r="Q11" s="774">
        <v>450700</v>
      </c>
      <c r="R11" s="774">
        <v>2145504.8099999996</v>
      </c>
      <c r="S11" s="774">
        <v>3244201.4360000002</v>
      </c>
      <c r="T11" s="774">
        <v>5215709.4709999999</v>
      </c>
      <c r="U11" s="774">
        <v>507190.36100000003</v>
      </c>
      <c r="V11" s="774">
        <v>348744.30100000004</v>
      </c>
      <c r="W11" s="774">
        <v>2377568.16</v>
      </c>
      <c r="X11" s="775">
        <v>7808276.3120000018</v>
      </c>
      <c r="Y11" s="823">
        <v>42765.516834664457</v>
      </c>
      <c r="Z11" s="824">
        <v>53078.102435385226</v>
      </c>
      <c r="AA11" s="824">
        <v>50473.557768761901</v>
      </c>
      <c r="AB11" s="824">
        <v>83385.483053293952</v>
      </c>
      <c r="AC11" s="824">
        <v>65503.344501323554</v>
      </c>
      <c r="AD11" s="824">
        <v>44920.528703766955</v>
      </c>
      <c r="AE11" s="824">
        <v>34883.416265554777</v>
      </c>
      <c r="AF11" s="824">
        <v>36368.992005052438</v>
      </c>
      <c r="AG11" s="824">
        <v>43130.384885064777</v>
      </c>
      <c r="AH11" s="825">
        <v>32922.397722862632</v>
      </c>
    </row>
    <row r="12" spans="1:34" ht="12.75" customHeight="1" thickBot="1" x14ac:dyDescent="0.3">
      <c r="B12" s="873"/>
      <c r="C12" s="874" t="s">
        <v>311</v>
      </c>
      <c r="D12" s="875"/>
      <c r="E12" s="876">
        <v>41580.619999999995</v>
      </c>
      <c r="F12" s="877">
        <v>17770.071</v>
      </c>
      <c r="G12" s="877">
        <v>694.05200000000002</v>
      </c>
      <c r="H12" s="877">
        <v>2050.6240000000003</v>
      </c>
      <c r="I12" s="877">
        <v>3906.8820000000005</v>
      </c>
      <c r="J12" s="877">
        <v>9233.3210000000017</v>
      </c>
      <c r="K12" s="877">
        <v>1130.126</v>
      </c>
      <c r="L12" s="877">
        <v>755.06799999999987</v>
      </c>
      <c r="M12" s="877">
        <v>4587.3369999999995</v>
      </c>
      <c r="N12" s="878">
        <v>19223.208999999999</v>
      </c>
      <c r="O12" s="882">
        <v>21416492.842</v>
      </c>
      <c r="P12" s="877">
        <v>11461734.101000002</v>
      </c>
      <c r="Q12" s="877">
        <v>429102.68400000001</v>
      </c>
      <c r="R12" s="877">
        <v>2090206.5979999998</v>
      </c>
      <c r="S12" s="877">
        <v>3111316.6890000002</v>
      </c>
      <c r="T12" s="877">
        <v>5021474.358</v>
      </c>
      <c r="U12" s="877">
        <v>475205.80600000004</v>
      </c>
      <c r="V12" s="877">
        <v>334427.96600000001</v>
      </c>
      <c r="W12" s="877">
        <v>2375524.1780000003</v>
      </c>
      <c r="X12" s="883">
        <v>7579234.5630000019</v>
      </c>
      <c r="Y12" s="879">
        <v>42921.62398813037</v>
      </c>
      <c r="Z12" s="880">
        <v>53750.179637248882</v>
      </c>
      <c r="AA12" s="880">
        <v>51521.437874971904</v>
      </c>
      <c r="AB12" s="880">
        <v>84941.892402832804</v>
      </c>
      <c r="AC12" s="880">
        <v>66364.018864659854</v>
      </c>
      <c r="AD12" s="880">
        <v>45320.226221962817</v>
      </c>
      <c r="AE12" s="880">
        <v>35040.768757937913</v>
      </c>
      <c r="AF12" s="880">
        <v>36909.254751448447</v>
      </c>
      <c r="AG12" s="880">
        <v>43153.652798272014</v>
      </c>
      <c r="AH12" s="881">
        <v>32856.26662280997</v>
      </c>
    </row>
    <row r="13" spans="1:34" x14ac:dyDescent="0.25">
      <c r="B13" s="591"/>
      <c r="C13" s="459" t="s">
        <v>235</v>
      </c>
      <c r="D13" s="769" t="s">
        <v>441</v>
      </c>
      <c r="E13" s="776">
        <v>8444.36</v>
      </c>
      <c r="F13" s="777">
        <v>3835.864</v>
      </c>
      <c r="G13" s="777">
        <v>156.666</v>
      </c>
      <c r="H13" s="777">
        <v>519.63199999999995</v>
      </c>
      <c r="I13" s="777">
        <v>823.14800000000002</v>
      </c>
      <c r="J13" s="777">
        <v>1672.326</v>
      </c>
      <c r="K13" s="777">
        <v>300.87099999999998</v>
      </c>
      <c r="L13" s="777">
        <v>363.221</v>
      </c>
      <c r="M13" s="777">
        <v>1049.0609999999999</v>
      </c>
      <c r="N13" s="804">
        <v>3559.4349999999999</v>
      </c>
      <c r="O13" s="814">
        <v>4352779.4309999999</v>
      </c>
      <c r="P13" s="777">
        <v>2489980.5090000001</v>
      </c>
      <c r="Q13" s="777">
        <v>99195.142999999996</v>
      </c>
      <c r="R13" s="777">
        <v>520543.51899999997</v>
      </c>
      <c r="S13" s="777">
        <v>650500.31400000001</v>
      </c>
      <c r="T13" s="777">
        <v>919143.16</v>
      </c>
      <c r="U13" s="777">
        <v>130073.223</v>
      </c>
      <c r="V13" s="777">
        <v>170525.15</v>
      </c>
      <c r="W13" s="777">
        <v>502125.16200000001</v>
      </c>
      <c r="X13" s="778">
        <v>1360673.76</v>
      </c>
      <c r="Y13" s="826">
        <v>42955.489729239387</v>
      </c>
      <c r="Z13" s="827">
        <v>54094.299419896008</v>
      </c>
      <c r="AA13" s="827">
        <v>52763.598462121117</v>
      </c>
      <c r="AB13" s="827">
        <v>83479.513546766422</v>
      </c>
      <c r="AC13" s="827">
        <v>65854.936779291209</v>
      </c>
      <c r="AD13" s="827">
        <v>45801.63397168574</v>
      </c>
      <c r="AE13" s="827">
        <v>36026.852870499322</v>
      </c>
      <c r="AF13" s="827">
        <v>39123.36887643244</v>
      </c>
      <c r="AG13" s="827">
        <v>39886.873594576486</v>
      </c>
      <c r="AH13" s="828">
        <v>31856.03333113261</v>
      </c>
    </row>
    <row r="14" spans="1:34" x14ac:dyDescent="0.25">
      <c r="B14" s="145"/>
      <c r="C14" s="37" t="s">
        <v>1</v>
      </c>
      <c r="D14" s="39" t="s">
        <v>442</v>
      </c>
      <c r="E14" s="779">
        <v>1202.1289999999999</v>
      </c>
      <c r="F14" s="780">
        <v>633.91700000000003</v>
      </c>
      <c r="G14" s="780">
        <v>21.721</v>
      </c>
      <c r="H14" s="780">
        <v>112.26300000000001</v>
      </c>
      <c r="I14" s="780">
        <v>102.974</v>
      </c>
      <c r="J14" s="780">
        <v>329.798</v>
      </c>
      <c r="K14" s="780">
        <v>44.823999999999998</v>
      </c>
      <c r="L14" s="780">
        <v>22.337</v>
      </c>
      <c r="M14" s="780">
        <v>112.194</v>
      </c>
      <c r="N14" s="805">
        <v>456.01799999999997</v>
      </c>
      <c r="O14" s="815">
        <v>603888.53</v>
      </c>
      <c r="P14" s="780">
        <v>383457.837</v>
      </c>
      <c r="Q14" s="780">
        <v>12165.036</v>
      </c>
      <c r="R14" s="780">
        <v>95330.638999999996</v>
      </c>
      <c r="S14" s="780">
        <v>67906.237999999998</v>
      </c>
      <c r="T14" s="780">
        <v>173622.101</v>
      </c>
      <c r="U14" s="780">
        <v>24206.767</v>
      </c>
      <c r="V14" s="780">
        <v>10227.056</v>
      </c>
      <c r="W14" s="780">
        <v>47509.144</v>
      </c>
      <c r="X14" s="781">
        <v>172921.549</v>
      </c>
      <c r="Y14" s="829">
        <v>41862.432539824491</v>
      </c>
      <c r="Z14" s="830">
        <v>50408.523118957215</v>
      </c>
      <c r="AA14" s="830">
        <v>46671.56208277704</v>
      </c>
      <c r="AB14" s="830">
        <v>70764.365077244205</v>
      </c>
      <c r="AC14" s="830">
        <v>54954.19393892309</v>
      </c>
      <c r="AD14" s="830">
        <v>43870.819157989637</v>
      </c>
      <c r="AE14" s="830">
        <v>45003.359435421509</v>
      </c>
      <c r="AF14" s="830">
        <v>38154.392562415131</v>
      </c>
      <c r="AG14" s="830">
        <v>35287.94171999691</v>
      </c>
      <c r="AH14" s="831">
        <v>31599.912905484729</v>
      </c>
    </row>
    <row r="15" spans="1:34" x14ac:dyDescent="0.25">
      <c r="B15" s="154"/>
      <c r="C15" s="53" t="s">
        <v>2</v>
      </c>
      <c r="D15" s="55" t="s">
        <v>443</v>
      </c>
      <c r="E15" s="782">
        <v>405.17899999999997</v>
      </c>
      <c r="F15" s="783">
        <v>241.602</v>
      </c>
      <c r="G15" s="783">
        <v>0</v>
      </c>
      <c r="H15" s="783">
        <v>36.183</v>
      </c>
      <c r="I15" s="783">
        <v>53.927</v>
      </c>
      <c r="J15" s="783">
        <v>113.673</v>
      </c>
      <c r="K15" s="783">
        <v>19.614000000000001</v>
      </c>
      <c r="L15" s="783">
        <v>18.204999999999998</v>
      </c>
      <c r="M15" s="783">
        <v>15.221</v>
      </c>
      <c r="N15" s="806">
        <v>148.35599999999999</v>
      </c>
      <c r="O15" s="816">
        <v>255074.655</v>
      </c>
      <c r="P15" s="783">
        <v>180783.34400000001</v>
      </c>
      <c r="Q15" s="783">
        <v>0</v>
      </c>
      <c r="R15" s="783">
        <v>43396.773000000001</v>
      </c>
      <c r="S15" s="783">
        <v>51488.283000000003</v>
      </c>
      <c r="T15" s="783">
        <v>69415.820000000007</v>
      </c>
      <c r="U15" s="783">
        <v>8938.3539999999994</v>
      </c>
      <c r="V15" s="783">
        <v>7544.1139999999996</v>
      </c>
      <c r="W15" s="783">
        <v>7574.64</v>
      </c>
      <c r="X15" s="784">
        <v>66716.671000000002</v>
      </c>
      <c r="Y15" s="832">
        <v>52461.310309764332</v>
      </c>
      <c r="Z15" s="833">
        <v>62355.76968181831</v>
      </c>
      <c r="AA15" s="833" t="s">
        <v>724</v>
      </c>
      <c r="AB15" s="833">
        <v>99947.42696846585</v>
      </c>
      <c r="AC15" s="833">
        <v>79564.786656035008</v>
      </c>
      <c r="AD15" s="833">
        <v>50888.528205173323</v>
      </c>
      <c r="AE15" s="833">
        <v>37976.080010876576</v>
      </c>
      <c r="AF15" s="833">
        <v>34533.159388446402</v>
      </c>
      <c r="AG15" s="833">
        <v>41470.337034360426</v>
      </c>
      <c r="AH15" s="834">
        <v>37475.549241913599</v>
      </c>
    </row>
    <row r="16" spans="1:34" x14ac:dyDescent="0.25">
      <c r="B16" s="154"/>
      <c r="C16" s="53" t="s">
        <v>3</v>
      </c>
      <c r="D16" s="55" t="s">
        <v>444</v>
      </c>
      <c r="E16" s="782">
        <v>380.95400000000001</v>
      </c>
      <c r="F16" s="783">
        <v>199.92500000000001</v>
      </c>
      <c r="G16" s="783">
        <v>0</v>
      </c>
      <c r="H16" s="783">
        <v>39.817</v>
      </c>
      <c r="I16" s="783">
        <v>32.692999999999998</v>
      </c>
      <c r="J16" s="783">
        <v>52.875</v>
      </c>
      <c r="K16" s="783">
        <v>10.846</v>
      </c>
      <c r="L16" s="783">
        <v>63.694000000000003</v>
      </c>
      <c r="M16" s="783">
        <v>63.006</v>
      </c>
      <c r="N16" s="806">
        <v>118.023</v>
      </c>
      <c r="O16" s="816">
        <v>237806.34299999999</v>
      </c>
      <c r="P16" s="783">
        <v>150481.79199999999</v>
      </c>
      <c r="Q16" s="783">
        <v>0</v>
      </c>
      <c r="R16" s="783">
        <v>43808.131999999998</v>
      </c>
      <c r="S16" s="783">
        <v>27484.638999999999</v>
      </c>
      <c r="T16" s="783">
        <v>34998.906000000003</v>
      </c>
      <c r="U16" s="783">
        <v>6013.0510000000004</v>
      </c>
      <c r="V16" s="783">
        <v>38177.063999999998</v>
      </c>
      <c r="W16" s="783">
        <v>36893.135999999999</v>
      </c>
      <c r="X16" s="784">
        <v>50431.415000000001</v>
      </c>
      <c r="Y16" s="832">
        <v>52019.916446605101</v>
      </c>
      <c r="Z16" s="833">
        <v>62724.268267266889</v>
      </c>
      <c r="AA16" s="833" t="s">
        <v>724</v>
      </c>
      <c r="AB16" s="833">
        <v>91686.406978593717</v>
      </c>
      <c r="AC16" s="833">
        <v>70057.400157016295</v>
      </c>
      <c r="AD16" s="833">
        <v>55159.820330969269</v>
      </c>
      <c r="AE16" s="833">
        <v>46200.219743069647</v>
      </c>
      <c r="AF16" s="833">
        <v>49948.535183847773</v>
      </c>
      <c r="AG16" s="833">
        <v>48795.797225661037</v>
      </c>
      <c r="AH16" s="834">
        <v>35608.465440352025</v>
      </c>
    </row>
    <row r="17" spans="2:34" x14ac:dyDescent="0.25">
      <c r="B17" s="154"/>
      <c r="C17" s="53" t="s">
        <v>4</v>
      </c>
      <c r="D17" s="55" t="s">
        <v>445</v>
      </c>
      <c r="E17" s="782">
        <v>424.13499999999999</v>
      </c>
      <c r="F17" s="783">
        <v>214.97300000000001</v>
      </c>
      <c r="G17" s="783">
        <v>0.63</v>
      </c>
      <c r="H17" s="783">
        <v>23.341000000000001</v>
      </c>
      <c r="I17" s="783">
        <v>48.335999999999999</v>
      </c>
      <c r="J17" s="783">
        <v>123.328</v>
      </c>
      <c r="K17" s="783">
        <v>4.2549999999999999</v>
      </c>
      <c r="L17" s="783">
        <v>15.083</v>
      </c>
      <c r="M17" s="783">
        <v>37.978000000000002</v>
      </c>
      <c r="N17" s="806">
        <v>171.184</v>
      </c>
      <c r="O17" s="816">
        <v>224733.44500000001</v>
      </c>
      <c r="P17" s="783">
        <v>143983.03400000001</v>
      </c>
      <c r="Q17" s="783">
        <v>269.47000000000003</v>
      </c>
      <c r="R17" s="783">
        <v>25964.606</v>
      </c>
      <c r="S17" s="783">
        <v>41276.639000000003</v>
      </c>
      <c r="T17" s="783">
        <v>68116.044999999998</v>
      </c>
      <c r="U17" s="783">
        <v>1997.644</v>
      </c>
      <c r="V17" s="783">
        <v>6358.63</v>
      </c>
      <c r="W17" s="783">
        <v>20093.329000000002</v>
      </c>
      <c r="X17" s="784">
        <v>60657.082000000002</v>
      </c>
      <c r="Y17" s="832">
        <v>44155.250293735095</v>
      </c>
      <c r="Z17" s="833">
        <v>55814.386767950709</v>
      </c>
      <c r="AA17" s="833">
        <v>35644.179894179899</v>
      </c>
      <c r="AB17" s="833">
        <v>92700.277051825818</v>
      </c>
      <c r="AC17" s="833">
        <v>71162.692747986323</v>
      </c>
      <c r="AD17" s="833">
        <v>46026.345058164676</v>
      </c>
      <c r="AE17" s="833">
        <v>39123.462593027813</v>
      </c>
      <c r="AF17" s="833">
        <v>35131.32886914628</v>
      </c>
      <c r="AG17" s="833">
        <v>44089.843681429607</v>
      </c>
      <c r="AH17" s="834">
        <v>29528.208438483347</v>
      </c>
    </row>
    <row r="18" spans="2:34" x14ac:dyDescent="0.25">
      <c r="B18" s="154"/>
      <c r="C18" s="53" t="s">
        <v>5</v>
      </c>
      <c r="D18" s="55" t="s">
        <v>446</v>
      </c>
      <c r="E18" s="782">
        <v>371.44600000000003</v>
      </c>
      <c r="F18" s="783">
        <v>180.48699999999999</v>
      </c>
      <c r="G18" s="783">
        <v>1.7000000000000001E-2</v>
      </c>
      <c r="H18" s="783">
        <v>29.606999999999999</v>
      </c>
      <c r="I18" s="783">
        <v>38.756</v>
      </c>
      <c r="J18" s="783">
        <v>78.150999999999996</v>
      </c>
      <c r="K18" s="783">
        <v>33.856000000000002</v>
      </c>
      <c r="L18" s="783">
        <v>0.1</v>
      </c>
      <c r="M18" s="783">
        <v>13.430999999999999</v>
      </c>
      <c r="N18" s="806">
        <v>177.52799999999999</v>
      </c>
      <c r="O18" s="816">
        <v>211072.728</v>
      </c>
      <c r="P18" s="783">
        <v>138250.71400000001</v>
      </c>
      <c r="Q18" s="783">
        <v>9.2710000000000008</v>
      </c>
      <c r="R18" s="783">
        <v>37092.703000000001</v>
      </c>
      <c r="S18" s="783">
        <v>36476.006000000001</v>
      </c>
      <c r="T18" s="783">
        <v>49484.285000000003</v>
      </c>
      <c r="U18" s="783">
        <v>15130.831</v>
      </c>
      <c r="V18" s="783">
        <v>57.618000000000002</v>
      </c>
      <c r="W18" s="783">
        <v>5893.5249999999996</v>
      </c>
      <c r="X18" s="784">
        <v>66928.489000000001</v>
      </c>
      <c r="Y18" s="832">
        <v>47353.838781411017</v>
      </c>
      <c r="Z18" s="833">
        <v>63832.258463675142</v>
      </c>
      <c r="AA18" s="833">
        <v>45446.078431372545</v>
      </c>
      <c r="AB18" s="833">
        <v>104402.96495198208</v>
      </c>
      <c r="AC18" s="833">
        <v>78430.879519730282</v>
      </c>
      <c r="AD18" s="833">
        <v>52765.676916055672</v>
      </c>
      <c r="AE18" s="833">
        <v>37243.10560412729</v>
      </c>
      <c r="AF18" s="833">
        <v>48014.999999999993</v>
      </c>
      <c r="AG18" s="833">
        <v>36566.680316680315</v>
      </c>
      <c r="AH18" s="834">
        <v>31416.869920988989</v>
      </c>
    </row>
    <row r="19" spans="2:34" x14ac:dyDescent="0.25">
      <c r="B19" s="154"/>
      <c r="C19" s="53" t="s">
        <v>6</v>
      </c>
      <c r="D19" s="55" t="s">
        <v>447</v>
      </c>
      <c r="E19" s="782">
        <v>279.53300000000002</v>
      </c>
      <c r="F19" s="783">
        <v>99.200999999999993</v>
      </c>
      <c r="G19" s="783">
        <v>0</v>
      </c>
      <c r="H19" s="783">
        <v>12.417</v>
      </c>
      <c r="I19" s="783">
        <v>15.808999999999999</v>
      </c>
      <c r="J19" s="783">
        <v>52.594999999999999</v>
      </c>
      <c r="K19" s="783">
        <v>5.694</v>
      </c>
      <c r="L19" s="783">
        <v>12.686</v>
      </c>
      <c r="M19" s="783">
        <v>61.777999999999999</v>
      </c>
      <c r="N19" s="806">
        <v>118.554</v>
      </c>
      <c r="O19" s="816">
        <v>134905.451</v>
      </c>
      <c r="P19" s="783">
        <v>66982.138999999996</v>
      </c>
      <c r="Q19" s="783">
        <v>0</v>
      </c>
      <c r="R19" s="783">
        <v>16002.207</v>
      </c>
      <c r="S19" s="783">
        <v>16424.476999999999</v>
      </c>
      <c r="T19" s="783">
        <v>27497.683000000001</v>
      </c>
      <c r="U19" s="783">
        <v>1863.499</v>
      </c>
      <c r="V19" s="783">
        <v>5194.2730000000001</v>
      </c>
      <c r="W19" s="783">
        <v>26506.267</v>
      </c>
      <c r="X19" s="784">
        <v>41417.044999999998</v>
      </c>
      <c r="Y19" s="832">
        <v>40217.508904732771</v>
      </c>
      <c r="Z19" s="833">
        <v>56268.030732217085</v>
      </c>
      <c r="AA19" s="833" t="s">
        <v>724</v>
      </c>
      <c r="AB19" s="833">
        <v>107394.47934283645</v>
      </c>
      <c r="AC19" s="833">
        <v>86577.672001180763</v>
      </c>
      <c r="AD19" s="833">
        <v>43568.27803656875</v>
      </c>
      <c r="AE19" s="833">
        <v>27272.845685516917</v>
      </c>
      <c r="AF19" s="833">
        <v>34120.769614798468</v>
      </c>
      <c r="AG19" s="833">
        <v>35754.727950618879</v>
      </c>
      <c r="AH19" s="834">
        <v>29112.644167777271</v>
      </c>
    </row>
    <row r="20" spans="2:34" x14ac:dyDescent="0.25">
      <c r="B20" s="154"/>
      <c r="C20" s="53" t="s">
        <v>7</v>
      </c>
      <c r="D20" s="55" t="s">
        <v>448</v>
      </c>
      <c r="E20" s="782">
        <v>750.39599999999996</v>
      </c>
      <c r="F20" s="783">
        <v>496.762</v>
      </c>
      <c r="G20" s="783">
        <v>34.359000000000002</v>
      </c>
      <c r="H20" s="783">
        <v>44.1</v>
      </c>
      <c r="I20" s="783">
        <v>90.593999999999994</v>
      </c>
      <c r="J20" s="783">
        <v>217.75700000000001</v>
      </c>
      <c r="K20" s="783">
        <v>53.783000000000001</v>
      </c>
      <c r="L20" s="783">
        <v>56.168999999999997</v>
      </c>
      <c r="M20" s="783">
        <v>54.308999999999997</v>
      </c>
      <c r="N20" s="806">
        <v>199.32499999999999</v>
      </c>
      <c r="O20" s="816">
        <v>358313.68599999999</v>
      </c>
      <c r="P20" s="783">
        <v>253198.74900000001</v>
      </c>
      <c r="Q20" s="783">
        <v>21590.455000000002</v>
      </c>
      <c r="R20" s="783">
        <v>33397.544000000002</v>
      </c>
      <c r="S20" s="783">
        <v>56264.1</v>
      </c>
      <c r="T20" s="783">
        <v>102073.19</v>
      </c>
      <c r="U20" s="783">
        <v>20509.204000000002</v>
      </c>
      <c r="V20" s="783">
        <v>19364.256000000001</v>
      </c>
      <c r="W20" s="783">
        <v>24448.885999999999</v>
      </c>
      <c r="X20" s="784">
        <v>80666.051000000007</v>
      </c>
      <c r="Y20" s="832">
        <v>39791.621801466601</v>
      </c>
      <c r="Z20" s="833">
        <v>42474.85868484305</v>
      </c>
      <c r="AA20" s="833">
        <v>52364.870436663856</v>
      </c>
      <c r="AB20" s="833">
        <v>63109.493575207867</v>
      </c>
      <c r="AC20" s="833">
        <v>51754.807161622179</v>
      </c>
      <c r="AD20" s="833">
        <v>39062.345489084924</v>
      </c>
      <c r="AE20" s="833">
        <v>31777.705470749741</v>
      </c>
      <c r="AF20" s="833">
        <v>28729.156652245903</v>
      </c>
      <c r="AG20" s="833">
        <v>37515.09264885501</v>
      </c>
      <c r="AH20" s="834">
        <v>33724.675362682392</v>
      </c>
    </row>
    <row r="21" spans="2:34" x14ac:dyDescent="0.25">
      <c r="B21" s="154"/>
      <c r="C21" s="53" t="s">
        <v>8</v>
      </c>
      <c r="D21" s="55" t="s">
        <v>449</v>
      </c>
      <c r="E21" s="782">
        <v>280.78500000000003</v>
      </c>
      <c r="F21" s="783">
        <v>158.059</v>
      </c>
      <c r="G21" s="783">
        <v>0</v>
      </c>
      <c r="H21" s="783">
        <v>22.513000000000002</v>
      </c>
      <c r="I21" s="783">
        <v>37.524000000000001</v>
      </c>
      <c r="J21" s="783">
        <v>92.408000000000001</v>
      </c>
      <c r="K21" s="783">
        <v>5.6139999999999999</v>
      </c>
      <c r="L21" s="783">
        <v>0</v>
      </c>
      <c r="M21" s="783">
        <v>19.850000000000001</v>
      </c>
      <c r="N21" s="806">
        <v>102.876</v>
      </c>
      <c r="O21" s="816">
        <v>128716.186</v>
      </c>
      <c r="P21" s="783">
        <v>86481.747000000003</v>
      </c>
      <c r="Q21" s="783">
        <v>0</v>
      </c>
      <c r="R21" s="783">
        <v>21159.974999999999</v>
      </c>
      <c r="S21" s="783">
        <v>23912.866999999998</v>
      </c>
      <c r="T21" s="783">
        <v>39590.631000000001</v>
      </c>
      <c r="U21" s="783">
        <v>1818.2739999999999</v>
      </c>
      <c r="V21" s="783">
        <v>0</v>
      </c>
      <c r="W21" s="783">
        <v>7660.8950000000004</v>
      </c>
      <c r="X21" s="784">
        <v>34573.544000000002</v>
      </c>
      <c r="Y21" s="832">
        <v>38201.288649085</v>
      </c>
      <c r="Z21" s="833">
        <v>45595.709513536087</v>
      </c>
      <c r="AA21" s="833" t="s">
        <v>724</v>
      </c>
      <c r="AB21" s="833">
        <v>78325.023319859625</v>
      </c>
      <c r="AC21" s="833">
        <v>53105.716785701588</v>
      </c>
      <c r="AD21" s="833">
        <v>35702.744892217124</v>
      </c>
      <c r="AE21" s="833">
        <v>26990.1733760836</v>
      </c>
      <c r="AF21" s="833" t="s">
        <v>724</v>
      </c>
      <c r="AG21" s="833">
        <v>32161.607892527285</v>
      </c>
      <c r="AH21" s="834">
        <v>28005.838744378347</v>
      </c>
    </row>
    <row r="22" spans="2:34" x14ac:dyDescent="0.25">
      <c r="B22" s="154"/>
      <c r="C22" s="53" t="s">
        <v>9</v>
      </c>
      <c r="D22" s="55" t="s">
        <v>450</v>
      </c>
      <c r="E22" s="782">
        <v>325.21800000000002</v>
      </c>
      <c r="F22" s="783">
        <v>177.25899999999999</v>
      </c>
      <c r="G22" s="783">
        <v>20.619</v>
      </c>
      <c r="H22" s="783">
        <v>15.433</v>
      </c>
      <c r="I22" s="783">
        <v>32.872999999999998</v>
      </c>
      <c r="J22" s="783">
        <v>80.043000000000006</v>
      </c>
      <c r="K22" s="783">
        <v>6.899</v>
      </c>
      <c r="L22" s="783">
        <v>21.391999999999999</v>
      </c>
      <c r="M22" s="783">
        <v>47.588000000000001</v>
      </c>
      <c r="N22" s="806">
        <v>100.371</v>
      </c>
      <c r="O22" s="816">
        <v>201334.065</v>
      </c>
      <c r="P22" s="783">
        <v>131621.43700000001</v>
      </c>
      <c r="Q22" s="783">
        <v>13216.011</v>
      </c>
      <c r="R22" s="783">
        <v>15942.898999999999</v>
      </c>
      <c r="S22" s="783">
        <v>34552.811000000002</v>
      </c>
      <c r="T22" s="783">
        <v>56067.425999999999</v>
      </c>
      <c r="U22" s="783">
        <v>3120.973</v>
      </c>
      <c r="V22" s="783">
        <v>8721.3169999999991</v>
      </c>
      <c r="W22" s="783">
        <v>24799.507000000001</v>
      </c>
      <c r="X22" s="784">
        <v>44913.120999999999</v>
      </c>
      <c r="Y22" s="832">
        <v>51589.514571764172</v>
      </c>
      <c r="Z22" s="833">
        <v>61878.116672966309</v>
      </c>
      <c r="AA22" s="833">
        <v>53413.562733401232</v>
      </c>
      <c r="AB22" s="833">
        <v>86086.627140974961</v>
      </c>
      <c r="AC22" s="833">
        <v>87591.668441172602</v>
      </c>
      <c r="AD22" s="833">
        <v>58372.193695888454</v>
      </c>
      <c r="AE22" s="833">
        <v>37698.374160506355</v>
      </c>
      <c r="AF22" s="833">
        <v>33974.215438793319</v>
      </c>
      <c r="AG22" s="833">
        <v>43427.451948670532</v>
      </c>
      <c r="AH22" s="834">
        <v>37289.257687313402</v>
      </c>
    </row>
    <row r="23" spans="2:34" x14ac:dyDescent="0.25">
      <c r="B23" s="154"/>
      <c r="C23" s="53" t="s">
        <v>10</v>
      </c>
      <c r="D23" s="55" t="s">
        <v>451</v>
      </c>
      <c r="E23" s="782">
        <v>160.011</v>
      </c>
      <c r="F23" s="783">
        <v>109.877</v>
      </c>
      <c r="G23" s="783">
        <v>0</v>
      </c>
      <c r="H23" s="783">
        <v>11.096</v>
      </c>
      <c r="I23" s="783">
        <v>24.577000000000002</v>
      </c>
      <c r="J23" s="783">
        <v>51.774999999999999</v>
      </c>
      <c r="K23" s="783">
        <v>14.279</v>
      </c>
      <c r="L23" s="783">
        <v>8.15</v>
      </c>
      <c r="M23" s="783">
        <v>12.231999999999999</v>
      </c>
      <c r="N23" s="806">
        <v>37.902000000000001</v>
      </c>
      <c r="O23" s="816">
        <v>80977.448000000004</v>
      </c>
      <c r="P23" s="783">
        <v>59567.355000000003</v>
      </c>
      <c r="Q23" s="783">
        <v>0</v>
      </c>
      <c r="R23" s="783">
        <v>7378.6459999999997</v>
      </c>
      <c r="S23" s="783">
        <v>16722.616999999998</v>
      </c>
      <c r="T23" s="783">
        <v>26107.304</v>
      </c>
      <c r="U23" s="783">
        <v>5964.8540000000003</v>
      </c>
      <c r="V23" s="783">
        <v>3393.9340000000002</v>
      </c>
      <c r="W23" s="783">
        <v>4993.1379999999999</v>
      </c>
      <c r="X23" s="784">
        <v>16416.955000000002</v>
      </c>
      <c r="Y23" s="832">
        <v>42172.854782900344</v>
      </c>
      <c r="Z23" s="833">
        <v>45177.300526952873</v>
      </c>
      <c r="AA23" s="833" t="s">
        <v>724</v>
      </c>
      <c r="AB23" s="833">
        <v>55415.209685171838</v>
      </c>
      <c r="AC23" s="833">
        <v>56701.445118064308</v>
      </c>
      <c r="AD23" s="833">
        <v>42020.447448897481</v>
      </c>
      <c r="AE23" s="833">
        <v>34811.342997875669</v>
      </c>
      <c r="AF23" s="833">
        <v>34702.801635991818</v>
      </c>
      <c r="AG23" s="833">
        <v>34016.909199912792</v>
      </c>
      <c r="AH23" s="834">
        <v>36095.181872548499</v>
      </c>
    </row>
    <row r="24" spans="2:34" x14ac:dyDescent="0.25">
      <c r="B24" s="154"/>
      <c r="C24" s="53" t="s">
        <v>11</v>
      </c>
      <c r="D24" s="55" t="s">
        <v>452</v>
      </c>
      <c r="E24" s="782">
        <v>65.569999999999993</v>
      </c>
      <c r="F24" s="783">
        <v>39.457000000000001</v>
      </c>
      <c r="G24" s="783">
        <v>0</v>
      </c>
      <c r="H24" s="783">
        <v>5.04</v>
      </c>
      <c r="I24" s="783">
        <v>10.768000000000001</v>
      </c>
      <c r="J24" s="783">
        <v>18.672000000000001</v>
      </c>
      <c r="K24" s="783">
        <v>2.7650000000000001</v>
      </c>
      <c r="L24" s="783">
        <v>2.2120000000000002</v>
      </c>
      <c r="M24" s="783">
        <v>6.9089999999999998</v>
      </c>
      <c r="N24" s="806">
        <v>19.204000000000001</v>
      </c>
      <c r="O24" s="816">
        <v>24555.255000000001</v>
      </c>
      <c r="P24" s="783">
        <v>15987.346</v>
      </c>
      <c r="Q24" s="783">
        <v>0</v>
      </c>
      <c r="R24" s="783">
        <v>3650.4160000000002</v>
      </c>
      <c r="S24" s="783">
        <v>4510.402</v>
      </c>
      <c r="T24" s="783">
        <v>6286.5169999999998</v>
      </c>
      <c r="U24" s="783">
        <v>913.92700000000002</v>
      </c>
      <c r="V24" s="783">
        <v>626.08399999999995</v>
      </c>
      <c r="W24" s="783">
        <v>2054.7530000000002</v>
      </c>
      <c r="X24" s="784">
        <v>6513.1559999999999</v>
      </c>
      <c r="Y24" s="832">
        <v>31207.430989781915</v>
      </c>
      <c r="Z24" s="833">
        <v>33765.335259480787</v>
      </c>
      <c r="AA24" s="833" t="s">
        <v>724</v>
      </c>
      <c r="AB24" s="833">
        <v>60357.407407407409</v>
      </c>
      <c r="AC24" s="833">
        <v>34905.909484893506</v>
      </c>
      <c r="AD24" s="833">
        <v>28056.791809483002</v>
      </c>
      <c r="AE24" s="833">
        <v>27544.514767932487</v>
      </c>
      <c r="AF24" s="833">
        <v>23586.64858348402</v>
      </c>
      <c r="AG24" s="833">
        <v>24783.531142953638</v>
      </c>
      <c r="AH24" s="834">
        <v>28263.018121224744</v>
      </c>
    </row>
    <row r="25" spans="2:34" x14ac:dyDescent="0.25">
      <c r="B25" s="154"/>
      <c r="C25" s="53" t="s">
        <v>12</v>
      </c>
      <c r="D25" s="55" t="s">
        <v>453</v>
      </c>
      <c r="E25" s="782">
        <v>65.111000000000004</v>
      </c>
      <c r="F25" s="783">
        <v>33.331000000000003</v>
      </c>
      <c r="G25" s="783">
        <v>1</v>
      </c>
      <c r="H25" s="783">
        <v>5.6829999999999998</v>
      </c>
      <c r="I25" s="783">
        <v>7.1660000000000004</v>
      </c>
      <c r="J25" s="783">
        <v>17.059999999999999</v>
      </c>
      <c r="K25" s="783">
        <v>1.167</v>
      </c>
      <c r="L25" s="783">
        <v>1.2549999999999999</v>
      </c>
      <c r="M25" s="783">
        <v>9.98</v>
      </c>
      <c r="N25" s="806">
        <v>21.8</v>
      </c>
      <c r="O25" s="816">
        <v>27919.665000000001</v>
      </c>
      <c r="P25" s="783">
        <v>15797.646000000001</v>
      </c>
      <c r="Q25" s="783">
        <v>292</v>
      </c>
      <c r="R25" s="783">
        <v>3362.6480000000001</v>
      </c>
      <c r="S25" s="783">
        <v>4205.0050000000001</v>
      </c>
      <c r="T25" s="783">
        <v>7037.3519999999999</v>
      </c>
      <c r="U25" s="783">
        <v>425.30700000000002</v>
      </c>
      <c r="V25" s="783">
        <v>475.334</v>
      </c>
      <c r="W25" s="783">
        <v>4292.4549999999999</v>
      </c>
      <c r="X25" s="784">
        <v>7829.5640000000003</v>
      </c>
      <c r="Y25" s="832">
        <v>35733.42062017171</v>
      </c>
      <c r="Z25" s="833">
        <v>39496.879781584707</v>
      </c>
      <c r="AA25" s="833">
        <v>24333.333333333332</v>
      </c>
      <c r="AB25" s="833">
        <v>49308.581148454461</v>
      </c>
      <c r="AC25" s="833">
        <v>48899.955809842773</v>
      </c>
      <c r="AD25" s="833">
        <v>34375.498241500587</v>
      </c>
      <c r="AE25" s="833">
        <v>30370.394173093402</v>
      </c>
      <c r="AF25" s="833">
        <v>31562.68260292165</v>
      </c>
      <c r="AG25" s="833">
        <v>35842.142618570469</v>
      </c>
      <c r="AH25" s="834">
        <v>29929.525993883788</v>
      </c>
    </row>
    <row r="26" spans="2:34" x14ac:dyDescent="0.25">
      <c r="B26" s="154"/>
      <c r="C26" s="53" t="s">
        <v>13</v>
      </c>
      <c r="D26" s="55" t="s">
        <v>454</v>
      </c>
      <c r="E26" s="782">
        <v>67.927000000000007</v>
      </c>
      <c r="F26" s="783">
        <v>46.197000000000003</v>
      </c>
      <c r="G26" s="783">
        <v>0.9</v>
      </c>
      <c r="H26" s="783">
        <v>6.383</v>
      </c>
      <c r="I26" s="783">
        <v>11.566000000000001</v>
      </c>
      <c r="J26" s="783">
        <v>18.972999999999999</v>
      </c>
      <c r="K26" s="783">
        <v>1.5</v>
      </c>
      <c r="L26" s="783">
        <v>6.875</v>
      </c>
      <c r="M26" s="783">
        <v>3.9</v>
      </c>
      <c r="N26" s="806">
        <v>17.829999999999998</v>
      </c>
      <c r="O26" s="816">
        <v>25100.280999999999</v>
      </c>
      <c r="P26" s="783">
        <v>18580.328000000001</v>
      </c>
      <c r="Q26" s="783">
        <v>266.23</v>
      </c>
      <c r="R26" s="783">
        <v>3499.165</v>
      </c>
      <c r="S26" s="783">
        <v>6284.5619999999999</v>
      </c>
      <c r="T26" s="783">
        <v>6103.9359999999997</v>
      </c>
      <c r="U26" s="783">
        <v>403.15600000000001</v>
      </c>
      <c r="V26" s="783">
        <v>2023.279</v>
      </c>
      <c r="W26" s="783">
        <v>1076.242</v>
      </c>
      <c r="X26" s="784">
        <v>5443.7110000000002</v>
      </c>
      <c r="Y26" s="832">
        <v>30793.205696311234</v>
      </c>
      <c r="Z26" s="833">
        <v>33516.47653888059</v>
      </c>
      <c r="AA26" s="833">
        <v>24650.925925925927</v>
      </c>
      <c r="AB26" s="833">
        <v>45683.39077758629</v>
      </c>
      <c r="AC26" s="833">
        <v>45280.43403077987</v>
      </c>
      <c r="AD26" s="833">
        <v>26809.747184595653</v>
      </c>
      <c r="AE26" s="833">
        <v>22397.555555555555</v>
      </c>
      <c r="AF26" s="833">
        <v>24524.593939393937</v>
      </c>
      <c r="AG26" s="833">
        <v>22996.62393162393</v>
      </c>
      <c r="AH26" s="834">
        <v>25442.657506075902</v>
      </c>
    </row>
    <row r="27" spans="2:34" x14ac:dyDescent="0.25">
      <c r="B27" s="154"/>
      <c r="C27" s="53" t="s">
        <v>14</v>
      </c>
      <c r="D27" s="55" t="s">
        <v>455</v>
      </c>
      <c r="E27" s="782">
        <v>1014.874</v>
      </c>
      <c r="F27" s="783">
        <v>370.39299999999997</v>
      </c>
      <c r="G27" s="783">
        <v>0.79100000000000004</v>
      </c>
      <c r="H27" s="783">
        <v>55.226999999999997</v>
      </c>
      <c r="I27" s="783">
        <v>108.369</v>
      </c>
      <c r="J27" s="783">
        <v>166.19900000000001</v>
      </c>
      <c r="K27" s="783">
        <v>17.445</v>
      </c>
      <c r="L27" s="783">
        <v>22.361999999999998</v>
      </c>
      <c r="M27" s="783">
        <v>320.66399999999999</v>
      </c>
      <c r="N27" s="806">
        <v>323.81700000000001</v>
      </c>
      <c r="O27" s="816">
        <v>541584.58400000003</v>
      </c>
      <c r="P27" s="783">
        <v>271702.71500000003</v>
      </c>
      <c r="Q27" s="783">
        <v>436.21199999999999</v>
      </c>
      <c r="R27" s="783">
        <v>62789.805</v>
      </c>
      <c r="S27" s="783">
        <v>88317.606</v>
      </c>
      <c r="T27" s="783">
        <v>101209.23</v>
      </c>
      <c r="U27" s="783">
        <v>7845.1589999999997</v>
      </c>
      <c r="V27" s="783">
        <v>11104.703</v>
      </c>
      <c r="W27" s="783">
        <v>139952.05799999999</v>
      </c>
      <c r="X27" s="784">
        <v>129929.811</v>
      </c>
      <c r="Y27" s="832">
        <v>44470.59306541174</v>
      </c>
      <c r="Z27" s="833">
        <v>61129.375870134347</v>
      </c>
      <c r="AA27" s="833">
        <v>45955.75221238938</v>
      </c>
      <c r="AB27" s="833">
        <v>94745.029605084477</v>
      </c>
      <c r="AC27" s="833">
        <v>67914.260535762063</v>
      </c>
      <c r="AD27" s="833">
        <v>50747.011113183587</v>
      </c>
      <c r="AE27" s="833">
        <v>37475.680710805384</v>
      </c>
      <c r="AF27" s="833">
        <v>41382.341323077846</v>
      </c>
      <c r="AG27" s="833">
        <v>36370.37989920914</v>
      </c>
      <c r="AH27" s="834">
        <v>33437.04700494415</v>
      </c>
    </row>
    <row r="28" spans="2:34" x14ac:dyDescent="0.25">
      <c r="B28" s="154"/>
      <c r="C28" s="53" t="s">
        <v>15</v>
      </c>
      <c r="D28" s="55" t="s">
        <v>456</v>
      </c>
      <c r="E28" s="782">
        <v>842.00699999999995</v>
      </c>
      <c r="F28" s="783">
        <v>415.80200000000002</v>
      </c>
      <c r="G28" s="783">
        <v>65.27</v>
      </c>
      <c r="H28" s="783">
        <v>74.051000000000002</v>
      </c>
      <c r="I28" s="783">
        <v>139.08699999999999</v>
      </c>
      <c r="J28" s="783">
        <v>91.295000000000002</v>
      </c>
      <c r="K28" s="783">
        <v>0.61499999999999999</v>
      </c>
      <c r="L28" s="783">
        <v>45.484000000000002</v>
      </c>
      <c r="M28" s="783">
        <v>190.34200000000001</v>
      </c>
      <c r="N28" s="806">
        <v>235.863</v>
      </c>
      <c r="O28" s="816">
        <v>562598.11800000002</v>
      </c>
      <c r="P28" s="783">
        <v>364261.82500000001</v>
      </c>
      <c r="Q28" s="783">
        <v>43164.222999999998</v>
      </c>
      <c r="R28" s="783">
        <v>88303.599000000002</v>
      </c>
      <c r="S28" s="783">
        <v>132773.93100000001</v>
      </c>
      <c r="T28" s="783">
        <v>70722.808999999994</v>
      </c>
      <c r="U28" s="783">
        <v>222.03899999999999</v>
      </c>
      <c r="V28" s="783">
        <v>29075.223999999998</v>
      </c>
      <c r="W28" s="783">
        <v>103432.98</v>
      </c>
      <c r="X28" s="784">
        <v>94903.312999999995</v>
      </c>
      <c r="Y28" s="832">
        <v>55680.269285172217</v>
      </c>
      <c r="Z28" s="833">
        <v>73003.862615700098</v>
      </c>
      <c r="AA28" s="833">
        <v>55109.829681834432</v>
      </c>
      <c r="AB28" s="833">
        <v>99372.503409812154</v>
      </c>
      <c r="AC28" s="833">
        <v>79550.88721447729</v>
      </c>
      <c r="AD28" s="833">
        <v>64555.204739215354</v>
      </c>
      <c r="AE28" s="833">
        <v>30086.585365853654</v>
      </c>
      <c r="AF28" s="833">
        <v>53270.058335531903</v>
      </c>
      <c r="AG28" s="833">
        <v>45283.831209086798</v>
      </c>
      <c r="AH28" s="834">
        <v>33530.521602229543</v>
      </c>
    </row>
    <row r="29" spans="2:34" x14ac:dyDescent="0.25">
      <c r="B29" s="154"/>
      <c r="C29" s="53" t="s">
        <v>16</v>
      </c>
      <c r="D29" s="55" t="s">
        <v>457</v>
      </c>
      <c r="E29" s="782">
        <v>344.58699999999999</v>
      </c>
      <c r="F29" s="783">
        <v>214.422</v>
      </c>
      <c r="G29" s="783">
        <v>5.2</v>
      </c>
      <c r="H29" s="783">
        <v>20.628</v>
      </c>
      <c r="I29" s="783">
        <v>48.820999999999998</v>
      </c>
      <c r="J29" s="783">
        <v>104.417</v>
      </c>
      <c r="K29" s="783">
        <v>29.773</v>
      </c>
      <c r="L29" s="783">
        <v>5.5830000000000002</v>
      </c>
      <c r="M29" s="783">
        <v>22.18</v>
      </c>
      <c r="N29" s="806">
        <v>107.985</v>
      </c>
      <c r="O29" s="816">
        <v>157575.70699999999</v>
      </c>
      <c r="P29" s="783">
        <v>108638.273</v>
      </c>
      <c r="Q29" s="783">
        <v>2259.8470000000002</v>
      </c>
      <c r="R29" s="783">
        <v>15001.179</v>
      </c>
      <c r="S29" s="783">
        <v>29479.378000000001</v>
      </c>
      <c r="T29" s="783">
        <v>49081.267</v>
      </c>
      <c r="U29" s="783">
        <v>10866.611000000001</v>
      </c>
      <c r="V29" s="783">
        <v>1949.991</v>
      </c>
      <c r="W29" s="783">
        <v>11630.949000000001</v>
      </c>
      <c r="X29" s="784">
        <v>37306.485000000001</v>
      </c>
      <c r="Y29" s="832">
        <v>38107.383379717365</v>
      </c>
      <c r="Z29" s="833">
        <v>42221.364489962165</v>
      </c>
      <c r="AA29" s="833">
        <v>36215.496794871797</v>
      </c>
      <c r="AB29" s="833">
        <v>60602.009404692646</v>
      </c>
      <c r="AC29" s="833">
        <v>50318.814308050496</v>
      </c>
      <c r="AD29" s="833">
        <v>39170.878145640396</v>
      </c>
      <c r="AE29" s="833">
        <v>30415.172023869502</v>
      </c>
      <c r="AF29" s="833">
        <v>29106.080960057316</v>
      </c>
      <c r="AG29" s="833">
        <v>43699.087015329125</v>
      </c>
      <c r="AH29" s="834">
        <v>28789.866648145577</v>
      </c>
    </row>
    <row r="30" spans="2:34" x14ac:dyDescent="0.25">
      <c r="B30" s="154"/>
      <c r="C30" s="53" t="s">
        <v>17</v>
      </c>
      <c r="D30" s="55" t="s">
        <v>458</v>
      </c>
      <c r="E30" s="782">
        <v>217.78700000000001</v>
      </c>
      <c r="F30" s="783">
        <v>100.01900000000001</v>
      </c>
      <c r="G30" s="783">
        <v>6.1589999999999998</v>
      </c>
      <c r="H30" s="783">
        <v>3.85</v>
      </c>
      <c r="I30" s="783">
        <v>15.266</v>
      </c>
      <c r="J30" s="783">
        <v>49.499000000000002</v>
      </c>
      <c r="K30" s="783">
        <v>25.189</v>
      </c>
      <c r="L30" s="783">
        <v>5.6000000000000001E-2</v>
      </c>
      <c r="M30" s="783">
        <v>11.739000000000001</v>
      </c>
      <c r="N30" s="806">
        <v>106.029</v>
      </c>
      <c r="O30" s="816">
        <v>94939.236999999994</v>
      </c>
      <c r="P30" s="783">
        <v>54116.446000000004</v>
      </c>
      <c r="Q30" s="783">
        <v>5526.3879999999999</v>
      </c>
      <c r="R30" s="783">
        <v>3489.9679999999998</v>
      </c>
      <c r="S30" s="783">
        <v>10351.588</v>
      </c>
      <c r="T30" s="783">
        <v>24819.971000000001</v>
      </c>
      <c r="U30" s="783">
        <v>9824.5120000000006</v>
      </c>
      <c r="V30" s="783">
        <v>104.01900000000001</v>
      </c>
      <c r="W30" s="783">
        <v>5954.1239999999998</v>
      </c>
      <c r="X30" s="784">
        <v>34868.667000000001</v>
      </c>
      <c r="Y30" s="832">
        <v>36327.251320479794</v>
      </c>
      <c r="Z30" s="833">
        <v>45088.471523743829</v>
      </c>
      <c r="AA30" s="833">
        <v>74773.88104129459</v>
      </c>
      <c r="AB30" s="833">
        <v>75540.43290043289</v>
      </c>
      <c r="AC30" s="833">
        <v>56506.768854535134</v>
      </c>
      <c r="AD30" s="833">
        <v>41785.307110581358</v>
      </c>
      <c r="AE30" s="833">
        <v>32502.653274577533</v>
      </c>
      <c r="AF30" s="833">
        <v>154790.17857142858</v>
      </c>
      <c r="AG30" s="833">
        <v>42267.399267399262</v>
      </c>
      <c r="AH30" s="834">
        <v>27404.97646870196</v>
      </c>
    </row>
    <row r="31" spans="2:34" x14ac:dyDescent="0.25">
      <c r="B31" s="154"/>
      <c r="C31" s="53" t="s">
        <v>18</v>
      </c>
      <c r="D31" s="55" t="s">
        <v>459</v>
      </c>
      <c r="E31" s="782">
        <v>199.839</v>
      </c>
      <c r="F31" s="783">
        <v>85.884</v>
      </c>
      <c r="G31" s="783">
        <v>0</v>
      </c>
      <c r="H31" s="783">
        <v>0</v>
      </c>
      <c r="I31" s="783">
        <v>0</v>
      </c>
      <c r="J31" s="783">
        <v>2.028</v>
      </c>
      <c r="K31" s="783">
        <v>22.753</v>
      </c>
      <c r="L31" s="783">
        <v>61.103000000000002</v>
      </c>
      <c r="M31" s="783">
        <v>0</v>
      </c>
      <c r="N31" s="806">
        <v>113.955</v>
      </c>
      <c r="O31" s="816">
        <v>72922.914000000004</v>
      </c>
      <c r="P31" s="783">
        <v>37142.188999999998</v>
      </c>
      <c r="Q31" s="783">
        <v>0</v>
      </c>
      <c r="R31" s="783">
        <v>0</v>
      </c>
      <c r="S31" s="783">
        <v>0</v>
      </c>
      <c r="T31" s="783">
        <v>1246.7429999999999</v>
      </c>
      <c r="U31" s="783">
        <v>10009.061</v>
      </c>
      <c r="V31" s="783">
        <v>25886.384999999998</v>
      </c>
      <c r="W31" s="783">
        <v>0</v>
      </c>
      <c r="X31" s="784">
        <v>35780.724999999999</v>
      </c>
      <c r="Y31" s="832">
        <v>30409.026766547071</v>
      </c>
      <c r="Z31" s="833">
        <v>36039.1041016565</v>
      </c>
      <c r="AA31" s="833" t="s">
        <v>724</v>
      </c>
      <c r="AB31" s="833" t="s">
        <v>724</v>
      </c>
      <c r="AC31" s="833" t="s">
        <v>724</v>
      </c>
      <c r="AD31" s="833">
        <v>51230.399408284022</v>
      </c>
      <c r="AE31" s="833">
        <v>36658.39303242063</v>
      </c>
      <c r="AF31" s="833">
        <v>35304.301752778098</v>
      </c>
      <c r="AG31" s="833" t="s">
        <v>724</v>
      </c>
      <c r="AH31" s="834">
        <v>26165.82934784198</v>
      </c>
    </row>
    <row r="32" spans="2:34" x14ac:dyDescent="0.25">
      <c r="B32" s="154"/>
      <c r="C32" s="53" t="s">
        <v>19</v>
      </c>
      <c r="D32" s="55" t="s">
        <v>460</v>
      </c>
      <c r="E32" s="782">
        <v>52.750999999999998</v>
      </c>
      <c r="F32" s="783">
        <v>17.321999999999999</v>
      </c>
      <c r="G32" s="783">
        <v>0</v>
      </c>
      <c r="H32" s="783">
        <v>2</v>
      </c>
      <c r="I32" s="783">
        <v>3.5419999999999998</v>
      </c>
      <c r="J32" s="783">
        <v>11.78</v>
      </c>
      <c r="K32" s="783">
        <v>0</v>
      </c>
      <c r="L32" s="783">
        <v>0</v>
      </c>
      <c r="M32" s="783">
        <v>10.87</v>
      </c>
      <c r="N32" s="806">
        <v>24.559000000000001</v>
      </c>
      <c r="O32" s="816">
        <v>20630.96</v>
      </c>
      <c r="P32" s="783">
        <v>8470.2139999999999</v>
      </c>
      <c r="Q32" s="783">
        <v>0</v>
      </c>
      <c r="R32" s="783">
        <v>972.61500000000001</v>
      </c>
      <c r="S32" s="783">
        <v>1835.655</v>
      </c>
      <c r="T32" s="783">
        <v>5661.9440000000004</v>
      </c>
      <c r="U32" s="783">
        <v>0</v>
      </c>
      <c r="V32" s="783">
        <v>0</v>
      </c>
      <c r="W32" s="783">
        <v>5239.549</v>
      </c>
      <c r="X32" s="784">
        <v>6921.1970000000001</v>
      </c>
      <c r="Y32" s="832">
        <v>32591.736017642637</v>
      </c>
      <c r="Z32" s="833">
        <v>40748.826155563256</v>
      </c>
      <c r="AA32" s="833" t="s">
        <v>724</v>
      </c>
      <c r="AB32" s="833">
        <v>40525.625</v>
      </c>
      <c r="AC32" s="833">
        <v>43187.817617165441</v>
      </c>
      <c r="AD32" s="833">
        <v>40053.367289190726</v>
      </c>
      <c r="AE32" s="833" t="s">
        <v>724</v>
      </c>
      <c r="AF32" s="833" t="s">
        <v>724</v>
      </c>
      <c r="AG32" s="833">
        <v>40168.268935909233</v>
      </c>
      <c r="AH32" s="834">
        <v>23484.930846804295</v>
      </c>
    </row>
    <row r="33" spans="2:34" x14ac:dyDescent="0.25">
      <c r="B33" s="154"/>
      <c r="C33" s="53" t="s">
        <v>20</v>
      </c>
      <c r="D33" s="55" t="s">
        <v>461</v>
      </c>
      <c r="E33" s="782">
        <v>430.97300000000001</v>
      </c>
      <c r="F33" s="783">
        <v>0</v>
      </c>
      <c r="G33" s="783">
        <v>0</v>
      </c>
      <c r="H33" s="783">
        <v>0</v>
      </c>
      <c r="I33" s="783">
        <v>0</v>
      </c>
      <c r="J33" s="783">
        <v>0</v>
      </c>
      <c r="K33" s="783">
        <v>0</v>
      </c>
      <c r="L33" s="783">
        <v>0</v>
      </c>
      <c r="M33" s="783">
        <v>0</v>
      </c>
      <c r="N33" s="806">
        <v>430.97300000000001</v>
      </c>
      <c r="O33" s="816">
        <v>127525.459</v>
      </c>
      <c r="P33" s="783">
        <v>0</v>
      </c>
      <c r="Q33" s="783">
        <v>0</v>
      </c>
      <c r="R33" s="783">
        <v>0</v>
      </c>
      <c r="S33" s="783">
        <v>0</v>
      </c>
      <c r="T33" s="783">
        <v>0</v>
      </c>
      <c r="U33" s="783">
        <v>0</v>
      </c>
      <c r="V33" s="783">
        <v>0</v>
      </c>
      <c r="W33" s="783">
        <v>0</v>
      </c>
      <c r="X33" s="784">
        <v>127525.459</v>
      </c>
      <c r="Y33" s="832">
        <v>24658.439353122663</v>
      </c>
      <c r="Z33" s="833" t="s">
        <v>724</v>
      </c>
      <c r="AA33" s="833" t="s">
        <v>724</v>
      </c>
      <c r="AB33" s="833" t="s">
        <v>724</v>
      </c>
      <c r="AC33" s="833" t="s">
        <v>724</v>
      </c>
      <c r="AD33" s="833" t="s">
        <v>724</v>
      </c>
      <c r="AE33" s="833" t="s">
        <v>724</v>
      </c>
      <c r="AF33" s="833" t="s">
        <v>724</v>
      </c>
      <c r="AG33" s="833" t="s">
        <v>724</v>
      </c>
      <c r="AH33" s="834">
        <v>24658.439353122663</v>
      </c>
    </row>
    <row r="34" spans="2:34" x14ac:dyDescent="0.25">
      <c r="B34" s="725"/>
      <c r="C34" s="710" t="s">
        <v>693</v>
      </c>
      <c r="D34" s="770" t="s">
        <v>694</v>
      </c>
      <c r="E34" s="785">
        <v>53.572000000000003</v>
      </c>
      <c r="F34" s="786">
        <v>0</v>
      </c>
      <c r="G34" s="786">
        <v>0</v>
      </c>
      <c r="H34" s="786">
        <v>0</v>
      </c>
      <c r="I34" s="786">
        <v>0</v>
      </c>
      <c r="J34" s="786">
        <v>0</v>
      </c>
      <c r="K34" s="786">
        <v>0</v>
      </c>
      <c r="L34" s="786">
        <v>0</v>
      </c>
      <c r="M34" s="786">
        <v>0</v>
      </c>
      <c r="N34" s="807">
        <v>53.572000000000003</v>
      </c>
      <c r="O34" s="817">
        <v>23374.428</v>
      </c>
      <c r="P34" s="786">
        <v>0</v>
      </c>
      <c r="Q34" s="786">
        <v>0</v>
      </c>
      <c r="R34" s="786">
        <v>0</v>
      </c>
      <c r="S34" s="786">
        <v>0</v>
      </c>
      <c r="T34" s="786">
        <v>0</v>
      </c>
      <c r="U34" s="786">
        <v>0</v>
      </c>
      <c r="V34" s="786">
        <v>0</v>
      </c>
      <c r="W34" s="786">
        <v>0</v>
      </c>
      <c r="X34" s="787">
        <v>23374.428</v>
      </c>
      <c r="Y34" s="835">
        <v>36359.833495109386</v>
      </c>
      <c r="Z34" s="836" t="s">
        <v>724</v>
      </c>
      <c r="AA34" s="836" t="s">
        <v>724</v>
      </c>
      <c r="AB34" s="836" t="s">
        <v>724</v>
      </c>
      <c r="AC34" s="836" t="s">
        <v>724</v>
      </c>
      <c r="AD34" s="836" t="s">
        <v>724</v>
      </c>
      <c r="AE34" s="836" t="s">
        <v>724</v>
      </c>
      <c r="AF34" s="836" t="s">
        <v>724</v>
      </c>
      <c r="AG34" s="836" t="s">
        <v>724</v>
      </c>
      <c r="AH34" s="837">
        <v>36359.833495109386</v>
      </c>
    </row>
    <row r="35" spans="2:34" x14ac:dyDescent="0.25">
      <c r="B35" s="725"/>
      <c r="C35" s="710" t="s">
        <v>21</v>
      </c>
      <c r="D35" s="770" t="s">
        <v>462</v>
      </c>
      <c r="E35" s="785">
        <v>84.072999999999993</v>
      </c>
      <c r="F35" s="786">
        <v>0</v>
      </c>
      <c r="G35" s="786">
        <v>0</v>
      </c>
      <c r="H35" s="786">
        <v>0</v>
      </c>
      <c r="I35" s="786">
        <v>0</v>
      </c>
      <c r="J35" s="786">
        <v>0</v>
      </c>
      <c r="K35" s="786">
        <v>0</v>
      </c>
      <c r="L35" s="786">
        <v>0</v>
      </c>
      <c r="M35" s="786">
        <v>0</v>
      </c>
      <c r="N35" s="807">
        <v>84.072999999999993</v>
      </c>
      <c r="O35" s="817">
        <v>26646.424999999999</v>
      </c>
      <c r="P35" s="786">
        <v>0</v>
      </c>
      <c r="Q35" s="786">
        <v>0</v>
      </c>
      <c r="R35" s="786">
        <v>0</v>
      </c>
      <c r="S35" s="786">
        <v>0</v>
      </c>
      <c r="T35" s="786">
        <v>0</v>
      </c>
      <c r="U35" s="786">
        <v>0</v>
      </c>
      <c r="V35" s="786">
        <v>0</v>
      </c>
      <c r="W35" s="786">
        <v>0</v>
      </c>
      <c r="X35" s="787">
        <v>26646.424999999999</v>
      </c>
      <c r="Y35" s="835"/>
      <c r="Z35" s="836"/>
      <c r="AA35" s="836"/>
      <c r="AB35" s="836"/>
      <c r="AC35" s="836"/>
      <c r="AD35" s="836"/>
      <c r="AE35" s="836"/>
      <c r="AF35" s="836"/>
      <c r="AG35" s="836"/>
      <c r="AH35" s="837"/>
    </row>
    <row r="36" spans="2:34" x14ac:dyDescent="0.25">
      <c r="B36" s="725"/>
      <c r="C36" s="710" t="s">
        <v>463</v>
      </c>
      <c r="D36" s="770" t="s">
        <v>464</v>
      </c>
      <c r="E36" s="785">
        <v>81.409000000000006</v>
      </c>
      <c r="F36" s="786">
        <v>0</v>
      </c>
      <c r="G36" s="786">
        <v>0</v>
      </c>
      <c r="H36" s="786">
        <v>0</v>
      </c>
      <c r="I36" s="786">
        <v>0</v>
      </c>
      <c r="J36" s="786">
        <v>0</v>
      </c>
      <c r="K36" s="786">
        <v>0</v>
      </c>
      <c r="L36" s="786">
        <v>0</v>
      </c>
      <c r="M36" s="786">
        <v>0</v>
      </c>
      <c r="N36" s="807">
        <v>81.409000000000006</v>
      </c>
      <c r="O36" s="817">
        <v>25009.67</v>
      </c>
      <c r="P36" s="786">
        <v>0</v>
      </c>
      <c r="Q36" s="786">
        <v>0</v>
      </c>
      <c r="R36" s="786">
        <v>0</v>
      </c>
      <c r="S36" s="786">
        <v>0</v>
      </c>
      <c r="T36" s="786">
        <v>0</v>
      </c>
      <c r="U36" s="786">
        <v>0</v>
      </c>
      <c r="V36" s="786">
        <v>0</v>
      </c>
      <c r="W36" s="786">
        <v>0</v>
      </c>
      <c r="X36" s="787">
        <v>25009.67</v>
      </c>
      <c r="Y36" s="835"/>
      <c r="Z36" s="836"/>
      <c r="AA36" s="836"/>
      <c r="AB36" s="836"/>
      <c r="AC36" s="836"/>
      <c r="AD36" s="836"/>
      <c r="AE36" s="836"/>
      <c r="AF36" s="836"/>
      <c r="AG36" s="836"/>
      <c r="AH36" s="837"/>
    </row>
    <row r="37" spans="2:34" x14ac:dyDescent="0.25">
      <c r="B37" s="163"/>
      <c r="C37" s="45" t="s">
        <v>22</v>
      </c>
      <c r="D37" s="47" t="s">
        <v>465</v>
      </c>
      <c r="E37" s="788">
        <v>344.09399999999999</v>
      </c>
      <c r="F37" s="789">
        <v>0.97499999999999998</v>
      </c>
      <c r="G37" s="789">
        <v>0</v>
      </c>
      <c r="H37" s="789">
        <v>0</v>
      </c>
      <c r="I37" s="789">
        <v>0.5</v>
      </c>
      <c r="J37" s="789">
        <v>0</v>
      </c>
      <c r="K37" s="789">
        <v>0</v>
      </c>
      <c r="L37" s="789">
        <v>0.47499999999999998</v>
      </c>
      <c r="M37" s="789">
        <v>34.89</v>
      </c>
      <c r="N37" s="808">
        <v>308.22899999999998</v>
      </c>
      <c r="O37" s="818">
        <v>185574.19099999999</v>
      </c>
      <c r="P37" s="789">
        <v>475.37900000000002</v>
      </c>
      <c r="Q37" s="789">
        <v>0</v>
      </c>
      <c r="R37" s="789">
        <v>0</v>
      </c>
      <c r="S37" s="789">
        <v>233.51</v>
      </c>
      <c r="T37" s="789">
        <v>0</v>
      </c>
      <c r="U37" s="789">
        <v>0</v>
      </c>
      <c r="V37" s="789">
        <v>241.869</v>
      </c>
      <c r="W37" s="789">
        <v>22119.584999999999</v>
      </c>
      <c r="X37" s="790">
        <v>162979.22700000001</v>
      </c>
      <c r="Y37" s="838">
        <v>44942.707273787593</v>
      </c>
      <c r="Z37" s="839">
        <v>40630.683760683758</v>
      </c>
      <c r="AA37" s="839" t="s">
        <v>724</v>
      </c>
      <c r="AB37" s="839" t="s">
        <v>724</v>
      </c>
      <c r="AC37" s="839">
        <v>38918.333333333328</v>
      </c>
      <c r="AD37" s="839" t="s">
        <v>724</v>
      </c>
      <c r="AE37" s="839" t="s">
        <v>724</v>
      </c>
      <c r="AF37" s="839">
        <v>42433.157894736847</v>
      </c>
      <c r="AG37" s="839">
        <v>52831.72112353109</v>
      </c>
      <c r="AH37" s="840">
        <v>44063.349814585912</v>
      </c>
    </row>
    <row r="38" spans="2:34" x14ac:dyDescent="0.25">
      <c r="B38" s="141"/>
      <c r="C38" s="50" t="s">
        <v>237</v>
      </c>
      <c r="D38" s="52" t="s">
        <v>466</v>
      </c>
      <c r="E38" s="791">
        <v>1437.316</v>
      </c>
      <c r="F38" s="792">
        <v>636.05100000000004</v>
      </c>
      <c r="G38" s="792">
        <v>60.488</v>
      </c>
      <c r="H38" s="792">
        <v>47.29</v>
      </c>
      <c r="I38" s="792">
        <v>125.52200000000001</v>
      </c>
      <c r="J38" s="792">
        <v>374.678</v>
      </c>
      <c r="K38" s="792">
        <v>12.14</v>
      </c>
      <c r="L38" s="792">
        <v>15.933</v>
      </c>
      <c r="M38" s="792">
        <v>122.676</v>
      </c>
      <c r="N38" s="809">
        <v>678.58900000000006</v>
      </c>
      <c r="O38" s="819">
        <v>636818.53500000003</v>
      </c>
      <c r="P38" s="792">
        <v>337960.59499999997</v>
      </c>
      <c r="Q38" s="792">
        <v>39351.53</v>
      </c>
      <c r="R38" s="792">
        <v>38730.728000000003</v>
      </c>
      <c r="S38" s="792">
        <v>79623.544999999998</v>
      </c>
      <c r="T38" s="792">
        <v>170686.302</v>
      </c>
      <c r="U38" s="792">
        <v>4193.5469999999996</v>
      </c>
      <c r="V38" s="792">
        <v>5374.9430000000002</v>
      </c>
      <c r="W38" s="792">
        <v>56403.474999999999</v>
      </c>
      <c r="X38" s="793">
        <v>242454.465</v>
      </c>
      <c r="Y38" s="841">
        <v>36921.742504779744</v>
      </c>
      <c r="Z38" s="842">
        <v>44278.497976839382</v>
      </c>
      <c r="AA38" s="842">
        <v>54213.962549045544</v>
      </c>
      <c r="AB38" s="842">
        <v>68250.384154507658</v>
      </c>
      <c r="AC38" s="842">
        <v>52861.613236457888</v>
      </c>
      <c r="AD38" s="842">
        <v>37962.886798797903</v>
      </c>
      <c r="AE38" s="842">
        <v>28786.017298187806</v>
      </c>
      <c r="AF38" s="842">
        <v>28112.214690683912</v>
      </c>
      <c r="AG38" s="842">
        <v>38314.662878911382</v>
      </c>
      <c r="AH38" s="843">
        <v>29774.338738175829</v>
      </c>
    </row>
    <row r="39" spans="2:34" x14ac:dyDescent="0.25">
      <c r="B39" s="145"/>
      <c r="C39" s="37" t="s">
        <v>23</v>
      </c>
      <c r="D39" s="39" t="s">
        <v>467</v>
      </c>
      <c r="E39" s="779">
        <v>162.43100000000001</v>
      </c>
      <c r="F39" s="780">
        <v>106.68899999999999</v>
      </c>
      <c r="G39" s="780">
        <v>0</v>
      </c>
      <c r="H39" s="780">
        <v>7.0830000000000002</v>
      </c>
      <c r="I39" s="780">
        <v>17.516999999999999</v>
      </c>
      <c r="J39" s="780">
        <v>76.856999999999999</v>
      </c>
      <c r="K39" s="780">
        <v>5.2320000000000002</v>
      </c>
      <c r="L39" s="780">
        <v>0</v>
      </c>
      <c r="M39" s="780">
        <v>1.4330000000000001</v>
      </c>
      <c r="N39" s="805">
        <v>54.308999999999997</v>
      </c>
      <c r="O39" s="815">
        <v>67408.828999999998</v>
      </c>
      <c r="P39" s="780">
        <v>47538.66</v>
      </c>
      <c r="Q39" s="780">
        <v>0</v>
      </c>
      <c r="R39" s="780">
        <v>5586.4430000000002</v>
      </c>
      <c r="S39" s="780">
        <v>10840.902</v>
      </c>
      <c r="T39" s="780">
        <v>29546.348999999998</v>
      </c>
      <c r="U39" s="780">
        <v>1564.9659999999999</v>
      </c>
      <c r="V39" s="780">
        <v>0</v>
      </c>
      <c r="W39" s="780">
        <v>757.52599999999995</v>
      </c>
      <c r="X39" s="781">
        <v>19112.643</v>
      </c>
      <c r="Y39" s="829">
        <v>34583.314863952488</v>
      </c>
      <c r="Z39" s="830">
        <v>37131.803653610026</v>
      </c>
      <c r="AA39" s="830" t="s">
        <v>724</v>
      </c>
      <c r="AB39" s="830">
        <v>65725.951809496924</v>
      </c>
      <c r="AC39" s="830">
        <v>51573.243135240053</v>
      </c>
      <c r="AD39" s="830">
        <v>32036.063728742989</v>
      </c>
      <c r="AE39" s="830">
        <v>24926.191386340466</v>
      </c>
      <c r="AF39" s="830" t="s">
        <v>724</v>
      </c>
      <c r="AG39" s="830">
        <v>44052.454059083509</v>
      </c>
      <c r="AH39" s="831">
        <v>29327.003811522954</v>
      </c>
    </row>
    <row r="40" spans="2:34" x14ac:dyDescent="0.25">
      <c r="B40" s="180"/>
      <c r="C40" s="41" t="s">
        <v>24</v>
      </c>
      <c r="D40" s="43" t="s">
        <v>448</v>
      </c>
      <c r="E40" s="794">
        <v>92.828000000000003</v>
      </c>
      <c r="F40" s="795">
        <v>59.511000000000003</v>
      </c>
      <c r="G40" s="795">
        <v>0</v>
      </c>
      <c r="H40" s="795">
        <v>5.5339999999999998</v>
      </c>
      <c r="I40" s="795">
        <v>15.317</v>
      </c>
      <c r="J40" s="795">
        <v>36.451999999999998</v>
      </c>
      <c r="K40" s="795">
        <v>0.375</v>
      </c>
      <c r="L40" s="795">
        <v>1.833</v>
      </c>
      <c r="M40" s="795">
        <v>11.555999999999999</v>
      </c>
      <c r="N40" s="810">
        <v>21.760999999999999</v>
      </c>
      <c r="O40" s="820">
        <v>41132.065999999999</v>
      </c>
      <c r="P40" s="795">
        <v>28827.131000000001</v>
      </c>
      <c r="Q40" s="795">
        <v>177.452</v>
      </c>
      <c r="R40" s="795">
        <v>5719.8980000000001</v>
      </c>
      <c r="S40" s="795">
        <v>7916.01</v>
      </c>
      <c r="T40" s="795">
        <v>14372.084999999999</v>
      </c>
      <c r="U40" s="795">
        <v>110.321</v>
      </c>
      <c r="V40" s="795">
        <v>531.36500000000001</v>
      </c>
      <c r="W40" s="795">
        <v>4623.5780000000004</v>
      </c>
      <c r="X40" s="796">
        <v>7681.357</v>
      </c>
      <c r="Y40" s="844">
        <v>36924.981327473026</v>
      </c>
      <c r="Z40" s="845">
        <v>40366.670307450164</v>
      </c>
      <c r="AA40" s="845" t="s">
        <v>724</v>
      </c>
      <c r="AB40" s="845">
        <v>86132.664739188054</v>
      </c>
      <c r="AC40" s="845">
        <v>43067.669909251155</v>
      </c>
      <c r="AD40" s="845">
        <v>32856.187589158348</v>
      </c>
      <c r="AE40" s="845">
        <v>24515.777777777774</v>
      </c>
      <c r="AF40" s="845">
        <v>24157.346790325515</v>
      </c>
      <c r="AG40" s="845">
        <v>33341.828198915427</v>
      </c>
      <c r="AH40" s="846">
        <v>29415.609729945008</v>
      </c>
    </row>
    <row r="41" spans="2:34" x14ac:dyDescent="0.25">
      <c r="B41" s="154"/>
      <c r="C41" s="53" t="s">
        <v>25</v>
      </c>
      <c r="D41" s="55" t="s">
        <v>468</v>
      </c>
      <c r="E41" s="782">
        <v>144.44300000000001</v>
      </c>
      <c r="F41" s="783">
        <v>81.905000000000001</v>
      </c>
      <c r="G41" s="783">
        <v>1.1679999999999999</v>
      </c>
      <c r="H41" s="783">
        <v>10.273999999999999</v>
      </c>
      <c r="I41" s="783">
        <v>25.846</v>
      </c>
      <c r="J41" s="783">
        <v>44.616999999999997</v>
      </c>
      <c r="K41" s="783">
        <v>0</v>
      </c>
      <c r="L41" s="783">
        <v>0</v>
      </c>
      <c r="M41" s="783">
        <v>7.1449999999999996</v>
      </c>
      <c r="N41" s="806">
        <v>55.393000000000001</v>
      </c>
      <c r="O41" s="816">
        <v>60450.913999999997</v>
      </c>
      <c r="P41" s="783">
        <v>38918.366999999998</v>
      </c>
      <c r="Q41" s="783">
        <v>475.43099999999998</v>
      </c>
      <c r="R41" s="783">
        <v>7177.857</v>
      </c>
      <c r="S41" s="783">
        <v>13659.498</v>
      </c>
      <c r="T41" s="783">
        <v>17605.580999999998</v>
      </c>
      <c r="U41" s="783">
        <v>0</v>
      </c>
      <c r="V41" s="783">
        <v>0</v>
      </c>
      <c r="W41" s="783">
        <v>2336.8119999999999</v>
      </c>
      <c r="X41" s="784">
        <v>19195.735000000001</v>
      </c>
      <c r="Y41" s="832">
        <v>34875.876066452969</v>
      </c>
      <c r="Z41" s="833">
        <v>39597.060619009833</v>
      </c>
      <c r="AA41" s="833">
        <v>33920.590753424658</v>
      </c>
      <c r="AB41" s="833">
        <v>58220.240412692241</v>
      </c>
      <c r="AC41" s="833">
        <v>44041.302329180529</v>
      </c>
      <c r="AD41" s="833">
        <v>32882.796915973733</v>
      </c>
      <c r="AE41" s="833" t="s">
        <v>724</v>
      </c>
      <c r="AF41" s="833" t="s">
        <v>724</v>
      </c>
      <c r="AG41" s="833">
        <v>27254.63027758339</v>
      </c>
      <c r="AH41" s="834">
        <v>28878.099820073534</v>
      </c>
    </row>
    <row r="42" spans="2:34" x14ac:dyDescent="0.25">
      <c r="B42" s="154"/>
      <c r="C42" s="53" t="s">
        <v>26</v>
      </c>
      <c r="D42" s="55" t="s">
        <v>469</v>
      </c>
      <c r="E42" s="782">
        <v>54.683</v>
      </c>
      <c r="F42" s="783">
        <v>29.93</v>
      </c>
      <c r="G42" s="783">
        <v>0</v>
      </c>
      <c r="H42" s="783">
        <v>2.806</v>
      </c>
      <c r="I42" s="783">
        <v>8.5129999999999999</v>
      </c>
      <c r="J42" s="783">
        <v>18.462</v>
      </c>
      <c r="K42" s="783">
        <v>0.14899999999999999</v>
      </c>
      <c r="L42" s="783">
        <v>0</v>
      </c>
      <c r="M42" s="783">
        <v>3.8330000000000002</v>
      </c>
      <c r="N42" s="806">
        <v>20.92</v>
      </c>
      <c r="O42" s="816">
        <v>24085.289000000001</v>
      </c>
      <c r="P42" s="783">
        <v>15387.99</v>
      </c>
      <c r="Q42" s="783">
        <v>0</v>
      </c>
      <c r="R42" s="783">
        <v>1617.0909999999999</v>
      </c>
      <c r="S42" s="783">
        <v>5219.0820000000003</v>
      </c>
      <c r="T42" s="783">
        <v>8499.3829999999998</v>
      </c>
      <c r="U42" s="783">
        <v>52.433999999999997</v>
      </c>
      <c r="V42" s="783">
        <v>0</v>
      </c>
      <c r="W42" s="783">
        <v>1659.924</v>
      </c>
      <c r="X42" s="784">
        <v>7037.375</v>
      </c>
      <c r="Y42" s="832">
        <v>36704.413010746794</v>
      </c>
      <c r="Z42" s="833">
        <v>42844.386902773134</v>
      </c>
      <c r="AA42" s="833" t="s">
        <v>724</v>
      </c>
      <c r="AB42" s="833">
        <v>48024.798051793776</v>
      </c>
      <c r="AC42" s="833">
        <v>51089.333959826152</v>
      </c>
      <c r="AD42" s="833">
        <v>38364.311378326653</v>
      </c>
      <c r="AE42" s="833">
        <v>29325.503355704695</v>
      </c>
      <c r="AF42" s="833" t="s">
        <v>724</v>
      </c>
      <c r="AG42" s="833">
        <v>36088.442473258547</v>
      </c>
      <c r="AH42" s="834">
        <v>28032.883205863604</v>
      </c>
    </row>
    <row r="43" spans="2:34" x14ac:dyDescent="0.25">
      <c r="B43" s="154"/>
      <c r="C43" s="53" t="s">
        <v>27</v>
      </c>
      <c r="D43" s="55" t="s">
        <v>455</v>
      </c>
      <c r="E43" s="782">
        <v>275.53100000000001</v>
      </c>
      <c r="F43" s="783">
        <v>114.11799999999999</v>
      </c>
      <c r="G43" s="783">
        <v>56.985999999999997</v>
      </c>
      <c r="H43" s="783">
        <v>9.3919999999999995</v>
      </c>
      <c r="I43" s="783">
        <v>14.167999999999999</v>
      </c>
      <c r="J43" s="783">
        <v>32.738999999999997</v>
      </c>
      <c r="K43" s="783">
        <v>0.25</v>
      </c>
      <c r="L43" s="783">
        <v>0.58299999999999996</v>
      </c>
      <c r="M43" s="783">
        <v>72.947000000000003</v>
      </c>
      <c r="N43" s="806">
        <v>88.465999999999994</v>
      </c>
      <c r="O43" s="816">
        <v>138483.163</v>
      </c>
      <c r="P43" s="783">
        <v>70170.285000000003</v>
      </c>
      <c r="Q43" s="783">
        <v>36701.569000000003</v>
      </c>
      <c r="R43" s="783">
        <v>7091.1949999999997</v>
      </c>
      <c r="S43" s="783">
        <v>9695.3029999999999</v>
      </c>
      <c r="T43" s="783">
        <v>16410.397000000001</v>
      </c>
      <c r="U43" s="783">
        <v>93.168000000000006</v>
      </c>
      <c r="V43" s="783">
        <v>178.65299999999999</v>
      </c>
      <c r="W43" s="783">
        <v>35316.656999999999</v>
      </c>
      <c r="X43" s="784">
        <v>32996.220999999998</v>
      </c>
      <c r="Y43" s="832">
        <v>41883.721190477052</v>
      </c>
      <c r="Z43" s="833">
        <v>51241.02902259065</v>
      </c>
      <c r="AA43" s="833">
        <v>53670.446834895134</v>
      </c>
      <c r="AB43" s="833">
        <v>62918.751774559918</v>
      </c>
      <c r="AC43" s="833">
        <v>57025.826980990023</v>
      </c>
      <c r="AD43" s="833">
        <v>41770.765244305985</v>
      </c>
      <c r="AE43" s="833">
        <v>31056</v>
      </c>
      <c r="AF43" s="833">
        <v>25536.449399656944</v>
      </c>
      <c r="AG43" s="833">
        <v>40345.110148463951</v>
      </c>
      <c r="AH43" s="834">
        <v>31081.82898891476</v>
      </c>
    </row>
    <row r="44" spans="2:34" x14ac:dyDescent="0.25">
      <c r="B44" s="154"/>
      <c r="C44" s="53" t="s">
        <v>28</v>
      </c>
      <c r="D44" s="55" t="s">
        <v>457</v>
      </c>
      <c r="E44" s="782">
        <v>207.10400000000001</v>
      </c>
      <c r="F44" s="783">
        <v>124.017</v>
      </c>
      <c r="G44" s="783">
        <v>0.45</v>
      </c>
      <c r="H44" s="783">
        <v>5.117</v>
      </c>
      <c r="I44" s="783">
        <v>21.637</v>
      </c>
      <c r="J44" s="783">
        <v>86.57</v>
      </c>
      <c r="K44" s="783">
        <v>4.6429999999999998</v>
      </c>
      <c r="L44" s="783">
        <v>5.6</v>
      </c>
      <c r="M44" s="783">
        <v>0.5</v>
      </c>
      <c r="N44" s="806">
        <v>82.587000000000003</v>
      </c>
      <c r="O44" s="816">
        <v>101777.891</v>
      </c>
      <c r="P44" s="783">
        <v>69726.047999999995</v>
      </c>
      <c r="Q44" s="783">
        <v>425.74700000000001</v>
      </c>
      <c r="R44" s="783">
        <v>4305.4859999999999</v>
      </c>
      <c r="S44" s="783">
        <v>16015.169</v>
      </c>
      <c r="T44" s="783">
        <v>45144.366999999998</v>
      </c>
      <c r="U44" s="783">
        <v>1787.6010000000001</v>
      </c>
      <c r="V44" s="783">
        <v>2047.6780000000001</v>
      </c>
      <c r="W44" s="783">
        <v>278.863</v>
      </c>
      <c r="X44" s="784">
        <v>31772.98</v>
      </c>
      <c r="Y44" s="832">
        <v>40952.810745647919</v>
      </c>
      <c r="Z44" s="833">
        <v>46852.479901948922</v>
      </c>
      <c r="AA44" s="833">
        <v>78842.037037037036</v>
      </c>
      <c r="AB44" s="833">
        <v>70117.353918311506</v>
      </c>
      <c r="AC44" s="833">
        <v>61681.259724854026</v>
      </c>
      <c r="AD44" s="833">
        <v>43456.515921604871</v>
      </c>
      <c r="AE44" s="833">
        <v>32084.158948955421</v>
      </c>
      <c r="AF44" s="833">
        <v>30471.398809523816</v>
      </c>
      <c r="AG44" s="833">
        <v>46477.166666666672</v>
      </c>
      <c r="AH44" s="834">
        <v>32060.110348279188</v>
      </c>
    </row>
    <row r="45" spans="2:34" x14ac:dyDescent="0.25">
      <c r="B45" s="154"/>
      <c r="C45" s="53" t="s">
        <v>29</v>
      </c>
      <c r="D45" s="55" t="s">
        <v>470</v>
      </c>
      <c r="E45" s="782">
        <v>110.325</v>
      </c>
      <c r="F45" s="783">
        <v>71.832999999999998</v>
      </c>
      <c r="G45" s="783">
        <v>0</v>
      </c>
      <c r="H45" s="783">
        <v>1.226</v>
      </c>
      <c r="I45" s="783">
        <v>13.4</v>
      </c>
      <c r="J45" s="783">
        <v>51.14</v>
      </c>
      <c r="K45" s="783">
        <v>0</v>
      </c>
      <c r="L45" s="783">
        <v>6.0670000000000002</v>
      </c>
      <c r="M45" s="783">
        <v>4.5119999999999996</v>
      </c>
      <c r="N45" s="806">
        <v>33.979999999999997</v>
      </c>
      <c r="O45" s="816">
        <v>49067.470999999998</v>
      </c>
      <c r="P45" s="783">
        <v>34659.908000000003</v>
      </c>
      <c r="Q45" s="783">
        <v>0</v>
      </c>
      <c r="R45" s="783">
        <v>826.95100000000002</v>
      </c>
      <c r="S45" s="783">
        <v>8297.8240000000005</v>
      </c>
      <c r="T45" s="783">
        <v>23596.86</v>
      </c>
      <c r="U45" s="783">
        <v>0</v>
      </c>
      <c r="V45" s="783">
        <v>1938.2729999999999</v>
      </c>
      <c r="W45" s="783">
        <v>1695.396</v>
      </c>
      <c r="X45" s="784">
        <v>12712.166999999999</v>
      </c>
      <c r="Y45" s="832">
        <v>37062.822720749304</v>
      </c>
      <c r="Z45" s="833">
        <v>40208.896561004927</v>
      </c>
      <c r="AA45" s="833" t="s">
        <v>724</v>
      </c>
      <c r="AB45" s="833">
        <v>56209.284937466015</v>
      </c>
      <c r="AC45" s="833">
        <v>51603.383084577108</v>
      </c>
      <c r="AD45" s="833">
        <v>38451.407899882674</v>
      </c>
      <c r="AE45" s="833" t="s">
        <v>724</v>
      </c>
      <c r="AF45" s="833">
        <v>26623.166309543431</v>
      </c>
      <c r="AG45" s="833">
        <v>31312.721631205677</v>
      </c>
      <c r="AH45" s="834">
        <v>31175.61065332549</v>
      </c>
    </row>
    <row r="46" spans="2:34" x14ac:dyDescent="0.25">
      <c r="B46" s="154"/>
      <c r="C46" s="53" t="s">
        <v>30</v>
      </c>
      <c r="D46" s="55" t="s">
        <v>471</v>
      </c>
      <c r="E46" s="782">
        <v>140.94499999999999</v>
      </c>
      <c r="F46" s="783">
        <v>40.39</v>
      </c>
      <c r="G46" s="783">
        <v>0.94199999999999995</v>
      </c>
      <c r="H46" s="783">
        <v>5.0279999999999996</v>
      </c>
      <c r="I46" s="783">
        <v>8.2880000000000003</v>
      </c>
      <c r="J46" s="783">
        <v>23.777000000000001</v>
      </c>
      <c r="K46" s="783">
        <v>1</v>
      </c>
      <c r="L46" s="783">
        <v>1.355</v>
      </c>
      <c r="M46" s="783">
        <v>19.887</v>
      </c>
      <c r="N46" s="806">
        <v>80.668000000000006</v>
      </c>
      <c r="O46" s="816">
        <v>67419.066999999995</v>
      </c>
      <c r="P46" s="783">
        <v>27133.236000000001</v>
      </c>
      <c r="Q46" s="783">
        <v>788.25900000000001</v>
      </c>
      <c r="R46" s="783">
        <v>5250.1440000000002</v>
      </c>
      <c r="S46" s="783">
        <v>7104.366</v>
      </c>
      <c r="T46" s="783">
        <v>13069.902</v>
      </c>
      <c r="U46" s="783">
        <v>425.846</v>
      </c>
      <c r="V46" s="783">
        <v>494.71899999999999</v>
      </c>
      <c r="W46" s="783">
        <v>9393.3469999999998</v>
      </c>
      <c r="X46" s="784">
        <v>30892.484</v>
      </c>
      <c r="Y46" s="832">
        <v>39861.3330258848</v>
      </c>
      <c r="Z46" s="833">
        <v>55981.752909135925</v>
      </c>
      <c r="AA46" s="833">
        <v>69732.749469214439</v>
      </c>
      <c r="AB46" s="833">
        <v>87015.115354017515</v>
      </c>
      <c r="AC46" s="833">
        <v>71432.25144787645</v>
      </c>
      <c r="AD46" s="833">
        <v>45807.229675737057</v>
      </c>
      <c r="AE46" s="833">
        <v>35487.166666666664</v>
      </c>
      <c r="AF46" s="833">
        <v>30425.52275522755</v>
      </c>
      <c r="AG46" s="833">
        <v>39361.337389584485</v>
      </c>
      <c r="AH46" s="834">
        <v>31913.195649658679</v>
      </c>
    </row>
    <row r="47" spans="2:34" x14ac:dyDescent="0.25">
      <c r="B47" s="154"/>
      <c r="C47" s="53" t="s">
        <v>31</v>
      </c>
      <c r="D47" s="55" t="s">
        <v>472</v>
      </c>
      <c r="E47" s="782">
        <v>81.067999999999998</v>
      </c>
      <c r="F47" s="783">
        <v>0</v>
      </c>
      <c r="G47" s="783">
        <v>0</v>
      </c>
      <c r="H47" s="783">
        <v>0</v>
      </c>
      <c r="I47" s="783">
        <v>0</v>
      </c>
      <c r="J47" s="783">
        <v>0</v>
      </c>
      <c r="K47" s="783">
        <v>0</v>
      </c>
      <c r="L47" s="783">
        <v>0</v>
      </c>
      <c r="M47" s="783">
        <v>0</v>
      </c>
      <c r="N47" s="806">
        <v>81.067999999999998</v>
      </c>
      <c r="O47" s="816">
        <v>19739.089</v>
      </c>
      <c r="P47" s="783">
        <v>0</v>
      </c>
      <c r="Q47" s="783">
        <v>0</v>
      </c>
      <c r="R47" s="783">
        <v>0</v>
      </c>
      <c r="S47" s="783">
        <v>0</v>
      </c>
      <c r="T47" s="783">
        <v>0</v>
      </c>
      <c r="U47" s="783">
        <v>0</v>
      </c>
      <c r="V47" s="783">
        <v>0</v>
      </c>
      <c r="W47" s="783">
        <v>0</v>
      </c>
      <c r="X47" s="784">
        <v>19739.089</v>
      </c>
      <c r="Y47" s="832">
        <v>20290.67058929952</v>
      </c>
      <c r="Z47" s="833" t="s">
        <v>724</v>
      </c>
      <c r="AA47" s="833" t="s">
        <v>724</v>
      </c>
      <c r="AB47" s="833" t="s">
        <v>724</v>
      </c>
      <c r="AC47" s="833" t="s">
        <v>724</v>
      </c>
      <c r="AD47" s="833" t="s">
        <v>724</v>
      </c>
      <c r="AE47" s="833" t="s">
        <v>724</v>
      </c>
      <c r="AF47" s="833" t="s">
        <v>724</v>
      </c>
      <c r="AG47" s="833" t="s">
        <v>724</v>
      </c>
      <c r="AH47" s="834">
        <v>20290.67058929952</v>
      </c>
    </row>
    <row r="48" spans="2:34" x14ac:dyDescent="0.25">
      <c r="B48" s="154"/>
      <c r="C48" s="53" t="s">
        <v>231</v>
      </c>
      <c r="D48" s="55" t="s">
        <v>473</v>
      </c>
      <c r="E48" s="782">
        <v>6.0949999999999998</v>
      </c>
      <c r="F48" s="783">
        <v>0</v>
      </c>
      <c r="G48" s="783">
        <v>0</v>
      </c>
      <c r="H48" s="783">
        <v>0</v>
      </c>
      <c r="I48" s="783">
        <v>0</v>
      </c>
      <c r="J48" s="783">
        <v>0</v>
      </c>
      <c r="K48" s="783">
        <v>0</v>
      </c>
      <c r="L48" s="783">
        <v>0</v>
      </c>
      <c r="M48" s="783">
        <v>0</v>
      </c>
      <c r="N48" s="806">
        <v>6.0949999999999998</v>
      </c>
      <c r="O48" s="816">
        <v>1858.511</v>
      </c>
      <c r="P48" s="783">
        <v>0</v>
      </c>
      <c r="Q48" s="783">
        <v>0</v>
      </c>
      <c r="R48" s="783">
        <v>0</v>
      </c>
      <c r="S48" s="783">
        <v>0</v>
      </c>
      <c r="T48" s="783">
        <v>0</v>
      </c>
      <c r="U48" s="783">
        <v>0</v>
      </c>
      <c r="V48" s="783">
        <v>0</v>
      </c>
      <c r="W48" s="783">
        <v>0</v>
      </c>
      <c r="X48" s="784">
        <v>1858.511</v>
      </c>
      <c r="Y48" s="832">
        <v>25410.322668854253</v>
      </c>
      <c r="Z48" s="833" t="s">
        <v>724</v>
      </c>
      <c r="AA48" s="833" t="s">
        <v>724</v>
      </c>
      <c r="AB48" s="833" t="s">
        <v>724</v>
      </c>
      <c r="AC48" s="833" t="s">
        <v>724</v>
      </c>
      <c r="AD48" s="833" t="s">
        <v>724</v>
      </c>
      <c r="AE48" s="833" t="s">
        <v>724</v>
      </c>
      <c r="AF48" s="833" t="s">
        <v>724</v>
      </c>
      <c r="AG48" s="833" t="s">
        <v>724</v>
      </c>
      <c r="AH48" s="834">
        <v>25410.322668854253</v>
      </c>
    </row>
    <row r="49" spans="2:34" x14ac:dyDescent="0.25">
      <c r="B49" s="154"/>
      <c r="C49" s="53" t="s">
        <v>32</v>
      </c>
      <c r="D49" s="55" t="s">
        <v>465</v>
      </c>
      <c r="E49" s="782">
        <v>161.863</v>
      </c>
      <c r="F49" s="783">
        <v>7.6580000000000004</v>
      </c>
      <c r="G49" s="783">
        <v>0.94199999999999995</v>
      </c>
      <c r="H49" s="783">
        <v>0.83</v>
      </c>
      <c r="I49" s="783">
        <v>0.83599999999999997</v>
      </c>
      <c r="J49" s="783">
        <v>4.0640000000000001</v>
      </c>
      <c r="K49" s="783">
        <v>0.49099999999999999</v>
      </c>
      <c r="L49" s="783">
        <v>0.495</v>
      </c>
      <c r="M49" s="783">
        <v>0.86299999999999999</v>
      </c>
      <c r="N49" s="806">
        <v>153.34200000000001</v>
      </c>
      <c r="O49" s="816">
        <v>65396.245000000003</v>
      </c>
      <c r="P49" s="783">
        <v>5598.97</v>
      </c>
      <c r="Q49" s="783">
        <v>783.072</v>
      </c>
      <c r="R49" s="783">
        <v>1155.663</v>
      </c>
      <c r="S49" s="783">
        <v>875.39099999999996</v>
      </c>
      <c r="T49" s="783">
        <v>2441.3780000000002</v>
      </c>
      <c r="U49" s="783">
        <v>159.21100000000001</v>
      </c>
      <c r="V49" s="783">
        <v>184.255</v>
      </c>
      <c r="W49" s="783">
        <v>341.37200000000001</v>
      </c>
      <c r="X49" s="784">
        <v>59455.902999999998</v>
      </c>
      <c r="Y49" s="832">
        <v>33668.516482045517</v>
      </c>
      <c r="Z49" s="833">
        <v>60927.243840863579</v>
      </c>
      <c r="AA49" s="833">
        <v>69273.88535031848</v>
      </c>
      <c r="AB49" s="833">
        <v>116030.42168674699</v>
      </c>
      <c r="AC49" s="833">
        <v>87259.868421052641</v>
      </c>
      <c r="AD49" s="833">
        <v>50061.064632545938</v>
      </c>
      <c r="AE49" s="833">
        <v>27021.554650373389</v>
      </c>
      <c r="AF49" s="833">
        <v>31019.360269360266</v>
      </c>
      <c r="AG49" s="833">
        <v>32963.692545384321</v>
      </c>
      <c r="AH49" s="834">
        <v>32311.16447765995</v>
      </c>
    </row>
    <row r="50" spans="2:34" x14ac:dyDescent="0.25">
      <c r="B50" s="141"/>
      <c r="C50" s="50" t="s">
        <v>238</v>
      </c>
      <c r="D50" s="52" t="s">
        <v>474</v>
      </c>
      <c r="E50" s="791">
        <v>918.99099999999999</v>
      </c>
      <c r="F50" s="792">
        <v>432.87799999999999</v>
      </c>
      <c r="G50" s="792">
        <v>20.172000000000001</v>
      </c>
      <c r="H50" s="792">
        <v>30.382000000000001</v>
      </c>
      <c r="I50" s="792">
        <v>97.718999999999994</v>
      </c>
      <c r="J50" s="792">
        <v>261.91800000000001</v>
      </c>
      <c r="K50" s="792">
        <v>5.9649999999999999</v>
      </c>
      <c r="L50" s="792">
        <v>16.722000000000001</v>
      </c>
      <c r="M50" s="792">
        <v>71.427000000000007</v>
      </c>
      <c r="N50" s="809">
        <v>414.685</v>
      </c>
      <c r="O50" s="819">
        <v>381789.50300000003</v>
      </c>
      <c r="P50" s="792">
        <v>218985.655</v>
      </c>
      <c r="Q50" s="792">
        <v>2853.335</v>
      </c>
      <c r="R50" s="792">
        <v>20401.705999999998</v>
      </c>
      <c r="S50" s="792">
        <v>66613.808000000005</v>
      </c>
      <c r="T50" s="792">
        <v>120779.37699999999</v>
      </c>
      <c r="U50" s="792">
        <v>2476.73</v>
      </c>
      <c r="V50" s="792">
        <v>5860.6989999999996</v>
      </c>
      <c r="W50" s="792">
        <v>29577.752</v>
      </c>
      <c r="X50" s="793">
        <v>133226.09599999999</v>
      </c>
      <c r="Y50" s="841">
        <v>34620.352012877898</v>
      </c>
      <c r="Z50" s="842">
        <v>42156.923159258113</v>
      </c>
      <c r="AA50" s="842">
        <v>11787.523134377687</v>
      </c>
      <c r="AB50" s="842">
        <v>55958.862703793908</v>
      </c>
      <c r="AC50" s="842">
        <v>56807.280740354152</v>
      </c>
      <c r="AD50" s="842">
        <v>38427.85941910572</v>
      </c>
      <c r="AE50" s="842">
        <v>34600.866163732891</v>
      </c>
      <c r="AF50" s="842">
        <v>29206.529322648803</v>
      </c>
      <c r="AG50" s="842">
        <v>34508.136512336598</v>
      </c>
      <c r="AH50" s="843">
        <v>26772.549445161185</v>
      </c>
    </row>
    <row r="51" spans="2:34" x14ac:dyDescent="0.25">
      <c r="B51" s="154"/>
      <c r="C51" s="53" t="s">
        <v>33</v>
      </c>
      <c r="D51" s="55" t="s">
        <v>448</v>
      </c>
      <c r="E51" s="782">
        <v>79.573999999999998</v>
      </c>
      <c r="F51" s="783">
        <v>47.674999999999997</v>
      </c>
      <c r="G51" s="783">
        <v>0</v>
      </c>
      <c r="H51" s="783">
        <v>2.2080000000000002</v>
      </c>
      <c r="I51" s="783">
        <v>11.273</v>
      </c>
      <c r="J51" s="783">
        <v>31.102</v>
      </c>
      <c r="K51" s="783">
        <v>1.0589999999999999</v>
      </c>
      <c r="L51" s="783">
        <v>2.0329999999999999</v>
      </c>
      <c r="M51" s="783">
        <v>5.4749999999999996</v>
      </c>
      <c r="N51" s="806">
        <v>26.422999999999998</v>
      </c>
      <c r="O51" s="816">
        <v>31004.281999999999</v>
      </c>
      <c r="P51" s="783">
        <v>20561.113000000001</v>
      </c>
      <c r="Q51" s="783">
        <v>0</v>
      </c>
      <c r="R51" s="783">
        <v>1171.3109999999999</v>
      </c>
      <c r="S51" s="783">
        <v>6136.19</v>
      </c>
      <c r="T51" s="783">
        <v>12375.856</v>
      </c>
      <c r="U51" s="783">
        <v>316.99799999999999</v>
      </c>
      <c r="V51" s="783">
        <v>560.75800000000004</v>
      </c>
      <c r="W51" s="783">
        <v>2724.1819999999998</v>
      </c>
      <c r="X51" s="784">
        <v>7718.9870000000001</v>
      </c>
      <c r="Y51" s="832">
        <v>32469.024639538879</v>
      </c>
      <c r="Z51" s="833">
        <v>35939.718580667723</v>
      </c>
      <c r="AA51" s="833" t="s">
        <v>724</v>
      </c>
      <c r="AB51" s="833">
        <v>44207.087862318833</v>
      </c>
      <c r="AC51" s="833">
        <v>45360.522191667398</v>
      </c>
      <c r="AD51" s="833">
        <v>33159.325230960501</v>
      </c>
      <c r="AE51" s="833">
        <v>24944.759206798866</v>
      </c>
      <c r="AF51" s="833">
        <v>22985.653385800953</v>
      </c>
      <c r="AG51" s="833">
        <v>41463.957382039574</v>
      </c>
      <c r="AH51" s="834">
        <v>24344.280235653285</v>
      </c>
    </row>
    <row r="52" spans="2:34" x14ac:dyDescent="0.25">
      <c r="B52" s="154"/>
      <c r="C52" s="53" t="s">
        <v>34</v>
      </c>
      <c r="D52" s="55" t="s">
        <v>475</v>
      </c>
      <c r="E52" s="782">
        <v>39.625</v>
      </c>
      <c r="F52" s="783">
        <v>25.202000000000002</v>
      </c>
      <c r="G52" s="783">
        <v>0</v>
      </c>
      <c r="H52" s="783">
        <v>3.9319999999999999</v>
      </c>
      <c r="I52" s="783">
        <v>5.5869999999999997</v>
      </c>
      <c r="J52" s="783">
        <v>14.401999999999999</v>
      </c>
      <c r="K52" s="783">
        <v>8.1000000000000003E-2</v>
      </c>
      <c r="L52" s="783">
        <v>1.2</v>
      </c>
      <c r="M52" s="783">
        <v>1.96</v>
      </c>
      <c r="N52" s="806">
        <v>12.462999999999999</v>
      </c>
      <c r="O52" s="816">
        <v>19561.591</v>
      </c>
      <c r="P52" s="783">
        <v>14666.483</v>
      </c>
      <c r="Q52" s="783">
        <v>0</v>
      </c>
      <c r="R52" s="783">
        <v>2948.3739999999998</v>
      </c>
      <c r="S52" s="783">
        <v>4379.2420000000002</v>
      </c>
      <c r="T52" s="783">
        <v>6914.9</v>
      </c>
      <c r="U52" s="783">
        <v>22.309000000000001</v>
      </c>
      <c r="V52" s="783">
        <v>401.65800000000002</v>
      </c>
      <c r="W52" s="783">
        <v>761.02</v>
      </c>
      <c r="X52" s="784">
        <v>4134.0879999999997</v>
      </c>
      <c r="Y52" s="832">
        <v>41138.992639327022</v>
      </c>
      <c r="Z52" s="833">
        <v>48496.425548236912</v>
      </c>
      <c r="AA52" s="833" t="s">
        <v>724</v>
      </c>
      <c r="AB52" s="833">
        <v>62486.732790776528</v>
      </c>
      <c r="AC52" s="833">
        <v>65318.924885150052</v>
      </c>
      <c r="AD52" s="833">
        <v>40011.225292783405</v>
      </c>
      <c r="AE52" s="833">
        <v>22951.646090534978</v>
      </c>
      <c r="AF52" s="833">
        <v>27892.916666666668</v>
      </c>
      <c r="AG52" s="833">
        <v>32356.292517006801</v>
      </c>
      <c r="AH52" s="834">
        <v>27642.408194923642</v>
      </c>
    </row>
    <row r="53" spans="2:34" x14ac:dyDescent="0.25">
      <c r="B53" s="154"/>
      <c r="C53" s="53" t="s">
        <v>35</v>
      </c>
      <c r="D53" s="55" t="s">
        <v>457</v>
      </c>
      <c r="E53" s="782">
        <v>200.08699999999999</v>
      </c>
      <c r="F53" s="783">
        <v>111.947</v>
      </c>
      <c r="G53" s="783">
        <v>7.1719999999999997</v>
      </c>
      <c r="H53" s="783">
        <v>5.2439999999999998</v>
      </c>
      <c r="I53" s="783">
        <v>23.306000000000001</v>
      </c>
      <c r="J53" s="783">
        <v>66.680000000000007</v>
      </c>
      <c r="K53" s="783">
        <v>0</v>
      </c>
      <c r="L53" s="783">
        <v>9.5449999999999999</v>
      </c>
      <c r="M53" s="783">
        <v>5.31</v>
      </c>
      <c r="N53" s="806">
        <v>82.831000000000003</v>
      </c>
      <c r="O53" s="816">
        <v>84137.441000000006</v>
      </c>
      <c r="P53" s="783">
        <v>58474.118000000002</v>
      </c>
      <c r="Q53" s="783">
        <v>2853.335</v>
      </c>
      <c r="R53" s="783">
        <v>3268.76</v>
      </c>
      <c r="S53" s="783">
        <v>16058.77</v>
      </c>
      <c r="T53" s="783">
        <v>32778.517999999996</v>
      </c>
      <c r="U53" s="783">
        <v>28.98</v>
      </c>
      <c r="V53" s="783">
        <v>3485.7550000000001</v>
      </c>
      <c r="W53" s="783">
        <v>2329.1179999999999</v>
      </c>
      <c r="X53" s="784">
        <v>23334.205000000002</v>
      </c>
      <c r="Y53" s="832">
        <v>35042.023802979042</v>
      </c>
      <c r="Z53" s="833">
        <v>43528.126405054769</v>
      </c>
      <c r="AA53" s="833">
        <v>33153.641476110803</v>
      </c>
      <c r="AB53" s="833">
        <v>51944.444444444453</v>
      </c>
      <c r="AC53" s="833">
        <v>57420.013444320488</v>
      </c>
      <c r="AD53" s="833">
        <v>40964.95450909817</v>
      </c>
      <c r="AE53" s="833" t="s">
        <v>724</v>
      </c>
      <c r="AF53" s="833">
        <v>30432.643617950063</v>
      </c>
      <c r="AG53" s="833">
        <v>36552.385436283745</v>
      </c>
      <c r="AH53" s="834">
        <v>23475.716619784063</v>
      </c>
    </row>
    <row r="54" spans="2:34" x14ac:dyDescent="0.25">
      <c r="B54" s="154"/>
      <c r="C54" s="53" t="s">
        <v>36</v>
      </c>
      <c r="D54" s="55" t="s">
        <v>455</v>
      </c>
      <c r="E54" s="782">
        <v>94.894999999999996</v>
      </c>
      <c r="F54" s="783">
        <v>53.448</v>
      </c>
      <c r="G54" s="783">
        <v>0</v>
      </c>
      <c r="H54" s="783">
        <v>6.0019999999999998</v>
      </c>
      <c r="I54" s="783">
        <v>16.545000000000002</v>
      </c>
      <c r="J54" s="783">
        <v>28.312000000000001</v>
      </c>
      <c r="K54" s="783">
        <v>0</v>
      </c>
      <c r="L54" s="783">
        <v>2.589</v>
      </c>
      <c r="M54" s="783">
        <v>16.561</v>
      </c>
      <c r="N54" s="806">
        <v>24.885999999999999</v>
      </c>
      <c r="O54" s="816">
        <v>46685.542999999998</v>
      </c>
      <c r="P54" s="783">
        <v>31730.743999999999</v>
      </c>
      <c r="Q54" s="783">
        <v>0</v>
      </c>
      <c r="R54" s="783">
        <v>4596.5550000000003</v>
      </c>
      <c r="S54" s="783">
        <v>11700.773999999999</v>
      </c>
      <c r="T54" s="783">
        <v>14443.598</v>
      </c>
      <c r="U54" s="783">
        <v>0</v>
      </c>
      <c r="V54" s="783">
        <v>989.81700000000001</v>
      </c>
      <c r="W54" s="783">
        <v>6858.8149999999996</v>
      </c>
      <c r="X54" s="784">
        <v>8095.9840000000004</v>
      </c>
      <c r="Y54" s="832">
        <v>40997.54377645468</v>
      </c>
      <c r="Z54" s="833">
        <v>49472.920720451024</v>
      </c>
      <c r="AA54" s="833" t="s">
        <v>724</v>
      </c>
      <c r="AB54" s="833">
        <v>63819.768410529832</v>
      </c>
      <c r="AC54" s="833">
        <v>58934.088848594736</v>
      </c>
      <c r="AD54" s="833">
        <v>42513.180512385792</v>
      </c>
      <c r="AE54" s="833" t="s">
        <v>724</v>
      </c>
      <c r="AF54" s="833">
        <v>31859.694862881421</v>
      </c>
      <c r="AG54" s="833">
        <v>34512.886701688709</v>
      </c>
      <c r="AH54" s="834">
        <v>27110.236009536824</v>
      </c>
    </row>
    <row r="55" spans="2:34" x14ac:dyDescent="0.25">
      <c r="B55" s="154"/>
      <c r="C55" s="53" t="s">
        <v>37</v>
      </c>
      <c r="D55" s="55" t="s">
        <v>476</v>
      </c>
      <c r="E55" s="782">
        <v>37.484999999999999</v>
      </c>
      <c r="F55" s="783">
        <v>25.088999999999999</v>
      </c>
      <c r="G55" s="783">
        <v>0</v>
      </c>
      <c r="H55" s="783">
        <v>2.3620000000000001</v>
      </c>
      <c r="I55" s="783">
        <v>2.4750000000000001</v>
      </c>
      <c r="J55" s="783">
        <v>16.099</v>
      </c>
      <c r="K55" s="783">
        <v>4.1529999999999996</v>
      </c>
      <c r="L55" s="783">
        <v>0</v>
      </c>
      <c r="M55" s="783">
        <v>0.13700000000000001</v>
      </c>
      <c r="N55" s="806">
        <v>12.257999999999999</v>
      </c>
      <c r="O55" s="816">
        <v>15850.213</v>
      </c>
      <c r="P55" s="783">
        <v>11667.178</v>
      </c>
      <c r="Q55" s="783">
        <v>0</v>
      </c>
      <c r="R55" s="783">
        <v>1099.9110000000001</v>
      </c>
      <c r="S55" s="783">
        <v>1661.23</v>
      </c>
      <c r="T55" s="783">
        <v>7430.8829999999998</v>
      </c>
      <c r="U55" s="783">
        <v>1475.154</v>
      </c>
      <c r="V55" s="783">
        <v>0</v>
      </c>
      <c r="W55" s="783">
        <v>44.52</v>
      </c>
      <c r="X55" s="784">
        <v>4138.5150000000003</v>
      </c>
      <c r="Y55" s="832">
        <v>35236.79027166422</v>
      </c>
      <c r="Z55" s="833">
        <v>38752.633956448379</v>
      </c>
      <c r="AA55" s="833" t="s">
        <v>724</v>
      </c>
      <c r="AB55" s="833">
        <v>38805.779000846742</v>
      </c>
      <c r="AC55" s="833">
        <v>55933.670033670031</v>
      </c>
      <c r="AD55" s="833">
        <v>38464.516429591902</v>
      </c>
      <c r="AE55" s="833">
        <v>29600.16855285336</v>
      </c>
      <c r="AF55" s="833" t="s">
        <v>724</v>
      </c>
      <c r="AG55" s="833">
        <v>27080.291970802919</v>
      </c>
      <c r="AH55" s="834">
        <v>28134.789525208031</v>
      </c>
    </row>
    <row r="56" spans="2:34" x14ac:dyDescent="0.25">
      <c r="B56" s="154"/>
      <c r="C56" s="53" t="s">
        <v>38</v>
      </c>
      <c r="D56" s="55" t="s">
        <v>477</v>
      </c>
      <c r="E56" s="782">
        <v>90.796999999999997</v>
      </c>
      <c r="F56" s="783">
        <v>46.313000000000002</v>
      </c>
      <c r="G56" s="783">
        <v>0</v>
      </c>
      <c r="H56" s="783">
        <v>0.92400000000000004</v>
      </c>
      <c r="I56" s="783">
        <v>10.1</v>
      </c>
      <c r="J56" s="783">
        <v>34.956000000000003</v>
      </c>
      <c r="K56" s="783">
        <v>0.33300000000000002</v>
      </c>
      <c r="L56" s="783">
        <v>0</v>
      </c>
      <c r="M56" s="783">
        <v>16.667000000000002</v>
      </c>
      <c r="N56" s="806">
        <v>27.817</v>
      </c>
      <c r="O56" s="816">
        <v>37497.976000000002</v>
      </c>
      <c r="P56" s="783">
        <v>23038.857</v>
      </c>
      <c r="Q56" s="783">
        <v>0</v>
      </c>
      <c r="R56" s="783">
        <v>1052.7429999999999</v>
      </c>
      <c r="S56" s="783">
        <v>6316.26</v>
      </c>
      <c r="T56" s="783">
        <v>15567.562</v>
      </c>
      <c r="U56" s="783">
        <v>102.292</v>
      </c>
      <c r="V56" s="783">
        <v>0</v>
      </c>
      <c r="W56" s="783">
        <v>5403.04</v>
      </c>
      <c r="X56" s="784">
        <v>9056.0789999999997</v>
      </c>
      <c r="Y56" s="832">
        <v>34415.579075666967</v>
      </c>
      <c r="Z56" s="833">
        <v>41454.985641180661</v>
      </c>
      <c r="AA56" s="833" t="s">
        <v>724</v>
      </c>
      <c r="AB56" s="833">
        <v>94944.354256854247</v>
      </c>
      <c r="AC56" s="833">
        <v>52114.356435643575</v>
      </c>
      <c r="AD56" s="833">
        <v>37112.279246290571</v>
      </c>
      <c r="AE56" s="833">
        <v>25598.598598598601</v>
      </c>
      <c r="AF56" s="833" t="s">
        <v>724</v>
      </c>
      <c r="AG56" s="833">
        <v>27014.659706805862</v>
      </c>
      <c r="AH56" s="834">
        <v>27129.929539490236</v>
      </c>
    </row>
    <row r="57" spans="2:34" x14ac:dyDescent="0.25">
      <c r="B57" s="154"/>
      <c r="C57" s="53" t="s">
        <v>39</v>
      </c>
      <c r="D57" s="55" t="s">
        <v>478</v>
      </c>
      <c r="E57" s="782">
        <v>62.136000000000003</v>
      </c>
      <c r="F57" s="783">
        <v>30.149000000000001</v>
      </c>
      <c r="G57" s="783">
        <v>0</v>
      </c>
      <c r="H57" s="783">
        <v>3.6669999999999998</v>
      </c>
      <c r="I57" s="783">
        <v>7.157</v>
      </c>
      <c r="J57" s="783">
        <v>18.986000000000001</v>
      </c>
      <c r="K57" s="783">
        <v>0.33900000000000002</v>
      </c>
      <c r="L57" s="783">
        <v>0</v>
      </c>
      <c r="M57" s="783">
        <v>10.239000000000001</v>
      </c>
      <c r="N57" s="806">
        <v>21.748999999999999</v>
      </c>
      <c r="O57" s="816">
        <v>31087.257000000001</v>
      </c>
      <c r="P57" s="783">
        <v>18924.845000000001</v>
      </c>
      <c r="Q57" s="783">
        <v>0</v>
      </c>
      <c r="R57" s="783">
        <v>2946.77</v>
      </c>
      <c r="S57" s="783">
        <v>5307.9430000000002</v>
      </c>
      <c r="T57" s="783">
        <v>10150.535</v>
      </c>
      <c r="U57" s="783">
        <v>519.59699999999998</v>
      </c>
      <c r="V57" s="783">
        <v>0</v>
      </c>
      <c r="W57" s="783">
        <v>4961.1499999999996</v>
      </c>
      <c r="X57" s="784">
        <v>7201.2619999999997</v>
      </c>
      <c r="Y57" s="832">
        <v>41692.493079696149</v>
      </c>
      <c r="Z57" s="833">
        <v>52309.211471911731</v>
      </c>
      <c r="AA57" s="833" t="s">
        <v>724</v>
      </c>
      <c r="AB57" s="833">
        <v>66965.957640214532</v>
      </c>
      <c r="AC57" s="833">
        <v>61803.630478319596</v>
      </c>
      <c r="AD57" s="833">
        <v>44552.718669897113</v>
      </c>
      <c r="AE57" s="833">
        <v>127727.87610619469</v>
      </c>
      <c r="AF57" s="833" t="s">
        <v>724</v>
      </c>
      <c r="AG57" s="833">
        <v>40377.885210144217</v>
      </c>
      <c r="AH57" s="834">
        <v>27592.310757582723</v>
      </c>
    </row>
    <row r="58" spans="2:34" x14ac:dyDescent="0.25">
      <c r="B58" s="154"/>
      <c r="C58" s="53" t="s">
        <v>40</v>
      </c>
      <c r="D58" s="55" t="s">
        <v>479</v>
      </c>
      <c r="E58" s="782">
        <v>81.516000000000005</v>
      </c>
      <c r="F58" s="783">
        <v>52.192999999999998</v>
      </c>
      <c r="G58" s="783">
        <v>0</v>
      </c>
      <c r="H58" s="783">
        <v>5.0650000000000004</v>
      </c>
      <c r="I58" s="783">
        <v>12.166</v>
      </c>
      <c r="J58" s="783">
        <v>33.962000000000003</v>
      </c>
      <c r="K58" s="783">
        <v>0</v>
      </c>
      <c r="L58" s="783">
        <v>1</v>
      </c>
      <c r="M58" s="783">
        <v>3.7530000000000001</v>
      </c>
      <c r="N58" s="806">
        <v>25.568999999999999</v>
      </c>
      <c r="O58" s="816">
        <v>28237.039000000001</v>
      </c>
      <c r="P58" s="783">
        <v>20209.353999999999</v>
      </c>
      <c r="Q58" s="783">
        <v>0</v>
      </c>
      <c r="R58" s="783">
        <v>2336.2649999999999</v>
      </c>
      <c r="S58" s="783">
        <v>6385.2</v>
      </c>
      <c r="T58" s="783">
        <v>11209.195</v>
      </c>
      <c r="U58" s="783">
        <v>0</v>
      </c>
      <c r="V58" s="783">
        <v>278.69400000000002</v>
      </c>
      <c r="W58" s="783">
        <v>965.16499999999996</v>
      </c>
      <c r="X58" s="784">
        <v>7062.52</v>
      </c>
      <c r="Y58" s="832">
        <v>28866.560961447238</v>
      </c>
      <c r="Z58" s="833">
        <v>32267.024952260519</v>
      </c>
      <c r="AA58" s="833" t="s">
        <v>724</v>
      </c>
      <c r="AB58" s="833">
        <v>38438.055281342546</v>
      </c>
      <c r="AC58" s="833">
        <v>43736.643103731716</v>
      </c>
      <c r="AD58" s="833">
        <v>27504.257209037547</v>
      </c>
      <c r="AE58" s="833" t="s">
        <v>724</v>
      </c>
      <c r="AF58" s="833">
        <v>23224.500000000004</v>
      </c>
      <c r="AG58" s="833">
        <v>21430.966338040675</v>
      </c>
      <c r="AH58" s="834">
        <v>23017.847132595463</v>
      </c>
    </row>
    <row r="59" spans="2:34" x14ac:dyDescent="0.25">
      <c r="B59" s="154"/>
      <c r="C59" s="53" t="s">
        <v>41</v>
      </c>
      <c r="D59" s="55" t="s">
        <v>480</v>
      </c>
      <c r="E59" s="782">
        <v>21.111000000000001</v>
      </c>
      <c r="F59" s="783">
        <v>0</v>
      </c>
      <c r="G59" s="783">
        <v>0</v>
      </c>
      <c r="H59" s="783">
        <v>0</v>
      </c>
      <c r="I59" s="783">
        <v>0</v>
      </c>
      <c r="J59" s="783">
        <v>0</v>
      </c>
      <c r="K59" s="783">
        <v>0</v>
      </c>
      <c r="L59" s="783">
        <v>0</v>
      </c>
      <c r="M59" s="783">
        <v>0</v>
      </c>
      <c r="N59" s="806">
        <v>21.111000000000001</v>
      </c>
      <c r="O59" s="816">
        <v>6082.2479999999996</v>
      </c>
      <c r="P59" s="783">
        <v>0</v>
      </c>
      <c r="Q59" s="783">
        <v>0</v>
      </c>
      <c r="R59" s="783">
        <v>0</v>
      </c>
      <c r="S59" s="783">
        <v>0</v>
      </c>
      <c r="T59" s="783">
        <v>0</v>
      </c>
      <c r="U59" s="783">
        <v>0</v>
      </c>
      <c r="V59" s="783">
        <v>0</v>
      </c>
      <c r="W59" s="783">
        <v>0</v>
      </c>
      <c r="X59" s="784">
        <v>6082.2479999999996</v>
      </c>
      <c r="Y59" s="832">
        <v>24009.00004736867</v>
      </c>
      <c r="Z59" s="833" t="s">
        <v>724</v>
      </c>
      <c r="AA59" s="833" t="s">
        <v>724</v>
      </c>
      <c r="AB59" s="833" t="s">
        <v>724</v>
      </c>
      <c r="AC59" s="833" t="s">
        <v>724</v>
      </c>
      <c r="AD59" s="833" t="s">
        <v>724</v>
      </c>
      <c r="AE59" s="833" t="s">
        <v>724</v>
      </c>
      <c r="AF59" s="833" t="s">
        <v>724</v>
      </c>
      <c r="AG59" s="833" t="s">
        <v>724</v>
      </c>
      <c r="AH59" s="834">
        <v>24009.00004736867</v>
      </c>
    </row>
    <row r="60" spans="2:34" x14ac:dyDescent="0.25">
      <c r="B60" s="154"/>
      <c r="C60" s="53" t="s">
        <v>42</v>
      </c>
      <c r="D60" s="55" t="s">
        <v>481</v>
      </c>
      <c r="E60" s="782">
        <v>37.201999999999998</v>
      </c>
      <c r="F60" s="783">
        <v>0</v>
      </c>
      <c r="G60" s="783">
        <v>0</v>
      </c>
      <c r="H60" s="783">
        <v>0</v>
      </c>
      <c r="I60" s="783">
        <v>0</v>
      </c>
      <c r="J60" s="783">
        <v>0</v>
      </c>
      <c r="K60" s="783">
        <v>0</v>
      </c>
      <c r="L60" s="783">
        <v>0</v>
      </c>
      <c r="M60" s="783">
        <v>0</v>
      </c>
      <c r="N60" s="806">
        <v>37.201999999999998</v>
      </c>
      <c r="O60" s="816">
        <v>8339.1650000000009</v>
      </c>
      <c r="P60" s="783">
        <v>0</v>
      </c>
      <c r="Q60" s="783">
        <v>0</v>
      </c>
      <c r="R60" s="783">
        <v>0</v>
      </c>
      <c r="S60" s="783">
        <v>0</v>
      </c>
      <c r="T60" s="783">
        <v>0</v>
      </c>
      <c r="U60" s="783">
        <v>0</v>
      </c>
      <c r="V60" s="783">
        <v>0</v>
      </c>
      <c r="W60" s="783">
        <v>0</v>
      </c>
      <c r="X60" s="784">
        <v>8339.1650000000009</v>
      </c>
      <c r="Y60" s="832">
        <v>18679.920882389841</v>
      </c>
      <c r="Z60" s="833" t="s">
        <v>724</v>
      </c>
      <c r="AA60" s="833" t="s">
        <v>724</v>
      </c>
      <c r="AB60" s="833" t="s">
        <v>724</v>
      </c>
      <c r="AC60" s="833" t="s">
        <v>724</v>
      </c>
      <c r="AD60" s="833" t="s">
        <v>724</v>
      </c>
      <c r="AE60" s="833" t="s">
        <v>724</v>
      </c>
      <c r="AF60" s="833" t="s">
        <v>724</v>
      </c>
      <c r="AG60" s="833" t="s">
        <v>724</v>
      </c>
      <c r="AH60" s="834">
        <v>18679.920882389841</v>
      </c>
    </row>
    <row r="61" spans="2:34" x14ac:dyDescent="0.25">
      <c r="B61" s="154"/>
      <c r="C61" s="53" t="s">
        <v>43</v>
      </c>
      <c r="D61" s="55" t="s">
        <v>465</v>
      </c>
      <c r="E61" s="782">
        <v>174.56299999999999</v>
      </c>
      <c r="F61" s="783">
        <v>40.862000000000002</v>
      </c>
      <c r="G61" s="783">
        <v>13</v>
      </c>
      <c r="H61" s="783">
        <v>0.97799999999999998</v>
      </c>
      <c r="I61" s="783">
        <v>9.11</v>
      </c>
      <c r="J61" s="783">
        <v>17.419</v>
      </c>
      <c r="K61" s="783">
        <v>0</v>
      </c>
      <c r="L61" s="783">
        <v>0.35499999999999998</v>
      </c>
      <c r="M61" s="783">
        <v>11.324999999999999</v>
      </c>
      <c r="N61" s="806">
        <v>122.376</v>
      </c>
      <c r="O61" s="816">
        <v>73306.748000000007</v>
      </c>
      <c r="P61" s="783">
        <v>19712.963</v>
      </c>
      <c r="Q61" s="783">
        <v>0</v>
      </c>
      <c r="R61" s="783">
        <v>981.01700000000005</v>
      </c>
      <c r="S61" s="783">
        <v>8668.1990000000005</v>
      </c>
      <c r="T61" s="783">
        <v>9908.33</v>
      </c>
      <c r="U61" s="783">
        <v>11.4</v>
      </c>
      <c r="V61" s="783">
        <v>144.017</v>
      </c>
      <c r="W61" s="783">
        <v>5530.7420000000002</v>
      </c>
      <c r="X61" s="784">
        <v>48063.042999999998</v>
      </c>
      <c r="Y61" s="832">
        <v>34995.36366049316</v>
      </c>
      <c r="Z61" s="833">
        <v>40202.313070007993</v>
      </c>
      <c r="AA61" s="833">
        <v>0</v>
      </c>
      <c r="AB61" s="833">
        <v>83590.405589638714</v>
      </c>
      <c r="AC61" s="833">
        <v>79291.977680204902</v>
      </c>
      <c r="AD61" s="833">
        <v>47401.927014562636</v>
      </c>
      <c r="AE61" s="833" t="s">
        <v>724</v>
      </c>
      <c r="AF61" s="833">
        <v>33806.80751173709</v>
      </c>
      <c r="AG61" s="833">
        <v>40697.144959529069</v>
      </c>
      <c r="AH61" s="834">
        <v>32729.077460722146</v>
      </c>
    </row>
    <row r="62" spans="2:34" x14ac:dyDescent="0.25">
      <c r="B62" s="141"/>
      <c r="C62" s="50" t="s">
        <v>239</v>
      </c>
      <c r="D62" s="52" t="s">
        <v>482</v>
      </c>
      <c r="E62" s="791">
        <v>4184.9139999999998</v>
      </c>
      <c r="F62" s="792">
        <v>1652.944</v>
      </c>
      <c r="G62" s="792">
        <v>64.126999999999995</v>
      </c>
      <c r="H62" s="792">
        <v>219.184</v>
      </c>
      <c r="I62" s="792">
        <v>412.42</v>
      </c>
      <c r="J62" s="792">
        <v>705.005</v>
      </c>
      <c r="K62" s="792">
        <v>109.76300000000001</v>
      </c>
      <c r="L62" s="792">
        <v>142.44499999999999</v>
      </c>
      <c r="M62" s="792">
        <v>499.36900000000003</v>
      </c>
      <c r="N62" s="809">
        <v>2032.6010000000001</v>
      </c>
      <c r="O62" s="819">
        <v>2508876.63</v>
      </c>
      <c r="P62" s="792">
        <v>1299798.767</v>
      </c>
      <c r="Q62" s="792">
        <v>46496.173000000003</v>
      </c>
      <c r="R62" s="792">
        <v>292412.69699999999</v>
      </c>
      <c r="S62" s="792">
        <v>398841.04599999997</v>
      </c>
      <c r="T62" s="792">
        <v>441550.08299999998</v>
      </c>
      <c r="U62" s="792">
        <v>51476.74</v>
      </c>
      <c r="V62" s="792">
        <v>69022.028000000006</v>
      </c>
      <c r="W62" s="792">
        <v>268766.57799999998</v>
      </c>
      <c r="X62" s="793">
        <v>940311.28500000003</v>
      </c>
      <c r="Y62" s="841">
        <v>49958.745269317369</v>
      </c>
      <c r="Z62" s="842">
        <v>65529.481892106858</v>
      </c>
      <c r="AA62" s="842">
        <v>60421.992036635638</v>
      </c>
      <c r="AB62" s="842">
        <v>111174.74245382875</v>
      </c>
      <c r="AC62" s="842">
        <v>80589.578180818891</v>
      </c>
      <c r="AD62" s="842">
        <v>52192.311047439376</v>
      </c>
      <c r="AE62" s="842">
        <v>39081.733674674826</v>
      </c>
      <c r="AF62" s="842">
        <v>40379.344074321089</v>
      </c>
      <c r="AG62" s="842">
        <v>44851.03166863248</v>
      </c>
      <c r="AH62" s="843">
        <v>38551.232509479232</v>
      </c>
    </row>
    <row r="63" spans="2:34" x14ac:dyDescent="0.25">
      <c r="B63" s="154"/>
      <c r="C63" s="53" t="s">
        <v>44</v>
      </c>
      <c r="D63" s="55" t="s">
        <v>483</v>
      </c>
      <c r="E63" s="782">
        <v>555.56700000000001</v>
      </c>
      <c r="F63" s="783">
        <v>309.91300000000001</v>
      </c>
      <c r="G63" s="783">
        <v>4.1139999999999999</v>
      </c>
      <c r="H63" s="783">
        <v>52.154000000000003</v>
      </c>
      <c r="I63" s="783">
        <v>52.408000000000001</v>
      </c>
      <c r="J63" s="783">
        <v>156.58000000000001</v>
      </c>
      <c r="K63" s="783">
        <v>43.957000000000001</v>
      </c>
      <c r="L63" s="783">
        <v>0.7</v>
      </c>
      <c r="M63" s="783">
        <v>23.753</v>
      </c>
      <c r="N63" s="806">
        <v>221.90100000000001</v>
      </c>
      <c r="O63" s="816">
        <v>378544.315</v>
      </c>
      <c r="P63" s="783">
        <v>259864.63200000001</v>
      </c>
      <c r="Q63" s="783">
        <v>2876.5210000000002</v>
      </c>
      <c r="R63" s="783">
        <v>72664.661999999997</v>
      </c>
      <c r="S63" s="783">
        <v>54238.635999999999</v>
      </c>
      <c r="T63" s="783">
        <v>106913.754</v>
      </c>
      <c r="U63" s="783">
        <v>22826.132000000001</v>
      </c>
      <c r="V63" s="783">
        <v>344.92700000000002</v>
      </c>
      <c r="W63" s="783">
        <v>11622.257</v>
      </c>
      <c r="X63" s="784">
        <v>107057.42600000001</v>
      </c>
      <c r="Y63" s="832">
        <v>56780.477572162003</v>
      </c>
      <c r="Z63" s="833">
        <v>69875.694146421738</v>
      </c>
      <c r="AA63" s="833">
        <v>58266.913790309525</v>
      </c>
      <c r="AB63" s="833">
        <v>116105.92667868236</v>
      </c>
      <c r="AC63" s="833">
        <v>86244.205719228601</v>
      </c>
      <c r="AD63" s="833">
        <v>56900.494954655762</v>
      </c>
      <c r="AE63" s="833">
        <v>43273.600715851106</v>
      </c>
      <c r="AF63" s="833">
        <v>41062.738095238099</v>
      </c>
      <c r="AG63" s="833">
        <v>40774.698634558437</v>
      </c>
      <c r="AH63" s="834">
        <v>40204.65057240241</v>
      </c>
    </row>
    <row r="64" spans="2:34" x14ac:dyDescent="0.25">
      <c r="B64" s="154"/>
      <c r="C64" s="53" t="s">
        <v>45</v>
      </c>
      <c r="D64" s="55" t="s">
        <v>448</v>
      </c>
      <c r="E64" s="782">
        <v>476.24599999999998</v>
      </c>
      <c r="F64" s="783">
        <v>291.267</v>
      </c>
      <c r="G64" s="783">
        <v>13.048999999999999</v>
      </c>
      <c r="H64" s="783">
        <v>34.134999999999998</v>
      </c>
      <c r="I64" s="783">
        <v>75.292000000000002</v>
      </c>
      <c r="J64" s="783">
        <v>127.014</v>
      </c>
      <c r="K64" s="783">
        <v>15.353999999999999</v>
      </c>
      <c r="L64" s="783">
        <v>26.422999999999998</v>
      </c>
      <c r="M64" s="783">
        <v>33.514000000000003</v>
      </c>
      <c r="N64" s="806">
        <v>151.465</v>
      </c>
      <c r="O64" s="816">
        <v>270379.25799999997</v>
      </c>
      <c r="P64" s="783">
        <v>183368.883</v>
      </c>
      <c r="Q64" s="783">
        <v>7534.8819999999996</v>
      </c>
      <c r="R64" s="783">
        <v>32488.618999999999</v>
      </c>
      <c r="S64" s="783">
        <v>54536.635000000002</v>
      </c>
      <c r="T64" s="783">
        <v>70607.691000000006</v>
      </c>
      <c r="U64" s="783">
        <v>6499.335</v>
      </c>
      <c r="V64" s="783">
        <v>11701.721</v>
      </c>
      <c r="W64" s="783">
        <v>15296.75</v>
      </c>
      <c r="X64" s="784">
        <v>71713.625</v>
      </c>
      <c r="Y64" s="832">
        <v>47310.853704458052</v>
      </c>
      <c r="Z64" s="833">
        <v>52462.998726254606</v>
      </c>
      <c r="AA64" s="833">
        <v>48119.153447262885</v>
      </c>
      <c r="AB64" s="833">
        <v>79314.044724378691</v>
      </c>
      <c r="AC64" s="833">
        <v>60361.254626432208</v>
      </c>
      <c r="AD64" s="833">
        <v>46325.399168595599</v>
      </c>
      <c r="AE64" s="833">
        <v>35274.928357431294</v>
      </c>
      <c r="AF64" s="833">
        <v>36905.098462198337</v>
      </c>
      <c r="AG64" s="833">
        <v>38035.721390065839</v>
      </c>
      <c r="AH64" s="834">
        <v>39455.553538221146</v>
      </c>
    </row>
    <row r="65" spans="2:34" x14ac:dyDescent="0.25">
      <c r="B65" s="154"/>
      <c r="C65" s="53" t="s">
        <v>46</v>
      </c>
      <c r="D65" s="55" t="s">
        <v>449</v>
      </c>
      <c r="E65" s="782">
        <v>172.64500000000001</v>
      </c>
      <c r="F65" s="783">
        <v>103.307</v>
      </c>
      <c r="G65" s="783">
        <v>0</v>
      </c>
      <c r="H65" s="783">
        <v>12.593999999999999</v>
      </c>
      <c r="I65" s="783">
        <v>32.116999999999997</v>
      </c>
      <c r="J65" s="783">
        <v>48.831000000000003</v>
      </c>
      <c r="K65" s="783">
        <v>7.7649999999999997</v>
      </c>
      <c r="L65" s="783">
        <v>2</v>
      </c>
      <c r="M65" s="783">
        <v>9.6129999999999995</v>
      </c>
      <c r="N65" s="806">
        <v>59.725000000000001</v>
      </c>
      <c r="O65" s="816">
        <v>109455.034</v>
      </c>
      <c r="P65" s="783">
        <v>75959.808999999994</v>
      </c>
      <c r="Q65" s="783">
        <v>0</v>
      </c>
      <c r="R65" s="783">
        <v>12042.118</v>
      </c>
      <c r="S65" s="783">
        <v>30512.575000000001</v>
      </c>
      <c r="T65" s="783">
        <v>29333.825000000001</v>
      </c>
      <c r="U65" s="783">
        <v>2829.2220000000002</v>
      </c>
      <c r="V65" s="783">
        <v>1242.069</v>
      </c>
      <c r="W65" s="783">
        <v>4717.0780000000004</v>
      </c>
      <c r="X65" s="784">
        <v>28778.147000000001</v>
      </c>
      <c r="Y65" s="832">
        <v>52832.418160579997</v>
      </c>
      <c r="Z65" s="833">
        <v>61273.525350008546</v>
      </c>
      <c r="AA65" s="833" t="s">
        <v>724</v>
      </c>
      <c r="AB65" s="833">
        <v>79681.581176221487</v>
      </c>
      <c r="AC65" s="833">
        <v>79170.36408547913</v>
      </c>
      <c r="AD65" s="833">
        <v>50060.113793833152</v>
      </c>
      <c r="AE65" s="833">
        <v>30362.974887314878</v>
      </c>
      <c r="AF65" s="833">
        <v>51752.874999999993</v>
      </c>
      <c r="AG65" s="833">
        <v>40891.483754637826</v>
      </c>
      <c r="AH65" s="834">
        <v>40153.686340170229</v>
      </c>
    </row>
    <row r="66" spans="2:34" x14ac:dyDescent="0.25">
      <c r="B66" s="154"/>
      <c r="C66" s="53" t="s">
        <v>47</v>
      </c>
      <c r="D66" s="55" t="s">
        <v>484</v>
      </c>
      <c r="E66" s="782">
        <v>232.35300000000001</v>
      </c>
      <c r="F66" s="783">
        <v>130.19300000000001</v>
      </c>
      <c r="G66" s="783">
        <v>9.9090000000000007</v>
      </c>
      <c r="H66" s="783">
        <v>13.417</v>
      </c>
      <c r="I66" s="783">
        <v>27.471</v>
      </c>
      <c r="J66" s="783">
        <v>70.146000000000001</v>
      </c>
      <c r="K66" s="783">
        <v>2.2829999999999999</v>
      </c>
      <c r="L66" s="783">
        <v>6.9669999999999996</v>
      </c>
      <c r="M66" s="783">
        <v>22.363</v>
      </c>
      <c r="N66" s="806">
        <v>79.796999999999997</v>
      </c>
      <c r="O66" s="816">
        <v>142811.86199999999</v>
      </c>
      <c r="P66" s="783">
        <v>95850.923999999999</v>
      </c>
      <c r="Q66" s="783">
        <v>6095.9859999999999</v>
      </c>
      <c r="R66" s="783">
        <v>16955.481</v>
      </c>
      <c r="S66" s="783">
        <v>25844.089</v>
      </c>
      <c r="T66" s="783">
        <v>42951.483</v>
      </c>
      <c r="U66" s="783">
        <v>934.11099999999999</v>
      </c>
      <c r="V66" s="783">
        <v>3069.7739999999999</v>
      </c>
      <c r="W66" s="783">
        <v>12211.518</v>
      </c>
      <c r="X66" s="784">
        <v>34749.42</v>
      </c>
      <c r="Y66" s="832">
        <v>51219.431210270581</v>
      </c>
      <c r="Z66" s="833">
        <v>61351.816149869795</v>
      </c>
      <c r="AA66" s="833">
        <v>51266.407642883569</v>
      </c>
      <c r="AB66" s="833">
        <v>105310.93016322576</v>
      </c>
      <c r="AC66" s="833">
        <v>78398.095567446886</v>
      </c>
      <c r="AD66" s="833">
        <v>51026.291591822766</v>
      </c>
      <c r="AE66" s="833">
        <v>34096.61994451745</v>
      </c>
      <c r="AF66" s="833">
        <v>36718.027845557626</v>
      </c>
      <c r="AG66" s="833">
        <v>45504.918839153957</v>
      </c>
      <c r="AH66" s="834">
        <v>36289.396844492898</v>
      </c>
    </row>
    <row r="67" spans="2:34" x14ac:dyDescent="0.25">
      <c r="B67" s="154"/>
      <c r="C67" s="53" t="s">
        <v>48</v>
      </c>
      <c r="D67" s="55" t="s">
        <v>455</v>
      </c>
      <c r="E67" s="782">
        <v>805.00300000000004</v>
      </c>
      <c r="F67" s="783">
        <v>268.69400000000002</v>
      </c>
      <c r="G67" s="783">
        <v>15.116</v>
      </c>
      <c r="H67" s="783">
        <v>55.246000000000002</v>
      </c>
      <c r="I67" s="783">
        <v>104.753</v>
      </c>
      <c r="J67" s="783">
        <v>62.335999999999999</v>
      </c>
      <c r="K67" s="783">
        <v>2.1629999999999998</v>
      </c>
      <c r="L67" s="783">
        <v>29.08</v>
      </c>
      <c r="M67" s="783">
        <v>225.81</v>
      </c>
      <c r="N67" s="806">
        <v>310.49900000000002</v>
      </c>
      <c r="O67" s="816">
        <v>482537.03</v>
      </c>
      <c r="P67" s="783">
        <v>240531.758</v>
      </c>
      <c r="Q67" s="783">
        <v>9882.2440000000006</v>
      </c>
      <c r="R67" s="783">
        <v>76388.387000000002</v>
      </c>
      <c r="S67" s="783">
        <v>99263.176999999996</v>
      </c>
      <c r="T67" s="783">
        <v>38477.684000000001</v>
      </c>
      <c r="U67" s="783">
        <v>820.601</v>
      </c>
      <c r="V67" s="783">
        <v>15699.665000000001</v>
      </c>
      <c r="W67" s="783">
        <v>111430.705</v>
      </c>
      <c r="X67" s="784">
        <v>130574.567</v>
      </c>
      <c r="Y67" s="832">
        <v>49951.887342862901</v>
      </c>
      <c r="Z67" s="833">
        <v>74599.035209817361</v>
      </c>
      <c r="AA67" s="833">
        <v>54480.043221310756</v>
      </c>
      <c r="AB67" s="833">
        <v>115224.61203827728</v>
      </c>
      <c r="AC67" s="833">
        <v>78966.057455792834</v>
      </c>
      <c r="AD67" s="833">
        <v>51438.553430869273</v>
      </c>
      <c r="AE67" s="833">
        <v>31615.079365079368</v>
      </c>
      <c r="AF67" s="833">
        <v>44989.869899128847</v>
      </c>
      <c r="AG67" s="833">
        <v>41122.59015691658</v>
      </c>
      <c r="AH67" s="834">
        <v>35044.280067461295</v>
      </c>
    </row>
    <row r="68" spans="2:34" x14ac:dyDescent="0.25">
      <c r="B68" s="154"/>
      <c r="C68" s="53" t="s">
        <v>49</v>
      </c>
      <c r="D68" s="55" t="s">
        <v>485</v>
      </c>
      <c r="E68" s="782">
        <v>184.196</v>
      </c>
      <c r="F68" s="783">
        <v>64.489000000000004</v>
      </c>
      <c r="G68" s="783">
        <v>5.5209999999999999</v>
      </c>
      <c r="H68" s="783">
        <v>15.583</v>
      </c>
      <c r="I68" s="783">
        <v>21.388999999999999</v>
      </c>
      <c r="J68" s="783">
        <v>13.833</v>
      </c>
      <c r="K68" s="783">
        <v>0</v>
      </c>
      <c r="L68" s="783">
        <v>8.1630000000000003</v>
      </c>
      <c r="M68" s="783">
        <v>15.170999999999999</v>
      </c>
      <c r="N68" s="806">
        <v>104.536</v>
      </c>
      <c r="O68" s="816">
        <v>165317.389</v>
      </c>
      <c r="P68" s="783">
        <v>87947.364000000001</v>
      </c>
      <c r="Q68" s="783">
        <v>4682.6350000000002</v>
      </c>
      <c r="R68" s="783">
        <v>34426.724999999999</v>
      </c>
      <c r="S68" s="783">
        <v>31120.614000000001</v>
      </c>
      <c r="T68" s="783">
        <v>12611.553</v>
      </c>
      <c r="U68" s="783">
        <v>0</v>
      </c>
      <c r="V68" s="783">
        <v>5105.8370000000004</v>
      </c>
      <c r="W68" s="783">
        <v>9409.3289999999997</v>
      </c>
      <c r="X68" s="784">
        <v>67960.695999999996</v>
      </c>
      <c r="Y68" s="832">
        <v>74792.335790860467</v>
      </c>
      <c r="Z68" s="833">
        <v>113646.46683930591</v>
      </c>
      <c r="AA68" s="833">
        <v>70679.149308700114</v>
      </c>
      <c r="AB68" s="833">
        <v>184104.07174485014</v>
      </c>
      <c r="AC68" s="833">
        <v>121248.5155921268</v>
      </c>
      <c r="AD68" s="833">
        <v>75975.041567266671</v>
      </c>
      <c r="AE68" s="833" t="s">
        <v>724</v>
      </c>
      <c r="AF68" s="833">
        <v>52123.780064518767</v>
      </c>
      <c r="AG68" s="833">
        <v>51684.842792169271</v>
      </c>
      <c r="AH68" s="834">
        <v>54176.468712532842</v>
      </c>
    </row>
    <row r="69" spans="2:34" x14ac:dyDescent="0.25">
      <c r="B69" s="154"/>
      <c r="C69" s="53" t="s">
        <v>50</v>
      </c>
      <c r="D69" s="55" t="s">
        <v>457</v>
      </c>
      <c r="E69" s="782">
        <v>301.05900000000003</v>
      </c>
      <c r="F69" s="783">
        <v>211.44200000000001</v>
      </c>
      <c r="G69" s="783">
        <v>1.333</v>
      </c>
      <c r="H69" s="783">
        <v>9.7710000000000008</v>
      </c>
      <c r="I69" s="783">
        <v>49.603999999999999</v>
      </c>
      <c r="J69" s="783">
        <v>112.411</v>
      </c>
      <c r="K69" s="783">
        <v>21.713000000000001</v>
      </c>
      <c r="L69" s="783">
        <v>16.61</v>
      </c>
      <c r="M69" s="783">
        <v>3.8740000000000001</v>
      </c>
      <c r="N69" s="806">
        <v>85.742999999999995</v>
      </c>
      <c r="O69" s="816">
        <v>187375.53899999999</v>
      </c>
      <c r="P69" s="783">
        <v>146501.22700000001</v>
      </c>
      <c r="Q69" s="783">
        <v>578.62800000000004</v>
      </c>
      <c r="R69" s="783">
        <v>9552.6029999999992</v>
      </c>
      <c r="S69" s="783">
        <v>45430.053</v>
      </c>
      <c r="T69" s="783">
        <v>71206.418999999994</v>
      </c>
      <c r="U69" s="783">
        <v>11193.653</v>
      </c>
      <c r="V69" s="783">
        <v>8539.8709999999992</v>
      </c>
      <c r="W69" s="783">
        <v>2296.6320000000001</v>
      </c>
      <c r="X69" s="784">
        <v>38577.68</v>
      </c>
      <c r="Y69" s="832">
        <v>51865.675000581272</v>
      </c>
      <c r="Z69" s="833">
        <v>57738.933529447</v>
      </c>
      <c r="AA69" s="833">
        <v>36173.293323330836</v>
      </c>
      <c r="AB69" s="833">
        <v>81470.704124449883</v>
      </c>
      <c r="AC69" s="833">
        <v>76321.219054914924</v>
      </c>
      <c r="AD69" s="833">
        <v>52787.256140413301</v>
      </c>
      <c r="AE69" s="833">
        <v>42960.641858180199</v>
      </c>
      <c r="AF69" s="833">
        <v>42845.02809552478</v>
      </c>
      <c r="AG69" s="833">
        <v>49402.684563758383</v>
      </c>
      <c r="AH69" s="834">
        <v>37493.51744943222</v>
      </c>
    </row>
    <row r="70" spans="2:34" x14ac:dyDescent="0.25">
      <c r="B70" s="154"/>
      <c r="C70" s="53" t="s">
        <v>51</v>
      </c>
      <c r="D70" s="55" t="s">
        <v>486</v>
      </c>
      <c r="E70" s="782">
        <v>101.18899999999999</v>
      </c>
      <c r="F70" s="783">
        <v>63.814</v>
      </c>
      <c r="G70" s="783">
        <v>0</v>
      </c>
      <c r="H70" s="783">
        <v>3.5670000000000002</v>
      </c>
      <c r="I70" s="783">
        <v>9.5299999999999994</v>
      </c>
      <c r="J70" s="783">
        <v>32.344000000000001</v>
      </c>
      <c r="K70" s="783">
        <v>3.5110000000000001</v>
      </c>
      <c r="L70" s="783">
        <v>14.862</v>
      </c>
      <c r="M70" s="783">
        <v>0.375</v>
      </c>
      <c r="N70" s="806">
        <v>37</v>
      </c>
      <c r="O70" s="816">
        <v>52273.457999999999</v>
      </c>
      <c r="P70" s="783">
        <v>36676.542999999998</v>
      </c>
      <c r="Q70" s="783">
        <v>0</v>
      </c>
      <c r="R70" s="783">
        <v>2493.645</v>
      </c>
      <c r="S70" s="783">
        <v>8860.3209999999999</v>
      </c>
      <c r="T70" s="783">
        <v>17929.144</v>
      </c>
      <c r="U70" s="783">
        <v>1212.9860000000001</v>
      </c>
      <c r="V70" s="783">
        <v>6180.4470000000001</v>
      </c>
      <c r="W70" s="783">
        <v>186.137</v>
      </c>
      <c r="X70" s="784">
        <v>15410.778</v>
      </c>
      <c r="Y70" s="832">
        <v>43049.358131812747</v>
      </c>
      <c r="Z70" s="833">
        <v>47895.110529559868</v>
      </c>
      <c r="AA70" s="833" t="s">
        <v>724</v>
      </c>
      <c r="AB70" s="833">
        <v>58257.289038407631</v>
      </c>
      <c r="AC70" s="833">
        <v>77477.448408534459</v>
      </c>
      <c r="AD70" s="833">
        <v>46193.894797592548</v>
      </c>
      <c r="AE70" s="833">
        <v>28790.135763789993</v>
      </c>
      <c r="AF70" s="833">
        <v>34654.639348674471</v>
      </c>
      <c r="AG70" s="833">
        <v>41363.777777777774</v>
      </c>
      <c r="AH70" s="834">
        <v>34708.95945945946</v>
      </c>
    </row>
    <row r="71" spans="2:34" x14ac:dyDescent="0.25">
      <c r="B71" s="154"/>
      <c r="C71" s="53" t="s">
        <v>52</v>
      </c>
      <c r="D71" s="55" t="s">
        <v>487</v>
      </c>
      <c r="E71" s="782">
        <v>163.13300000000001</v>
      </c>
      <c r="F71" s="783">
        <v>93.436000000000007</v>
      </c>
      <c r="G71" s="783">
        <v>0</v>
      </c>
      <c r="H71" s="783">
        <v>7.867</v>
      </c>
      <c r="I71" s="783">
        <v>22.486999999999998</v>
      </c>
      <c r="J71" s="783">
        <v>49.844999999999999</v>
      </c>
      <c r="K71" s="783">
        <v>7.1079999999999997</v>
      </c>
      <c r="L71" s="783">
        <v>6.1289999999999996</v>
      </c>
      <c r="M71" s="783">
        <v>7.9669999999999996</v>
      </c>
      <c r="N71" s="806">
        <v>61.73</v>
      </c>
      <c r="O71" s="816">
        <v>100949.014</v>
      </c>
      <c r="P71" s="783">
        <v>68904.221000000005</v>
      </c>
      <c r="Q71" s="783">
        <v>34.247</v>
      </c>
      <c r="R71" s="783">
        <v>9761.7739999999994</v>
      </c>
      <c r="S71" s="783">
        <v>21380.166000000001</v>
      </c>
      <c r="T71" s="783">
        <v>31546.008000000002</v>
      </c>
      <c r="U71" s="783">
        <v>3083.431</v>
      </c>
      <c r="V71" s="783">
        <v>3098.5949999999998</v>
      </c>
      <c r="W71" s="783">
        <v>4327.7449999999999</v>
      </c>
      <c r="X71" s="784">
        <v>27717.047999999999</v>
      </c>
      <c r="Y71" s="832">
        <v>51567.848524414636</v>
      </c>
      <c r="Z71" s="833">
        <v>61454.026463747017</v>
      </c>
      <c r="AA71" s="833" t="s">
        <v>724</v>
      </c>
      <c r="AB71" s="833">
        <v>103404.24134570567</v>
      </c>
      <c r="AC71" s="833">
        <v>79231.578245208351</v>
      </c>
      <c r="AD71" s="833">
        <v>52740.174541077344</v>
      </c>
      <c r="AE71" s="833">
        <v>36149.772556743577</v>
      </c>
      <c r="AF71" s="833">
        <v>42130.241474955132</v>
      </c>
      <c r="AG71" s="833">
        <v>45267.405129492487</v>
      </c>
      <c r="AH71" s="834">
        <v>37417.041956909125</v>
      </c>
    </row>
    <row r="72" spans="2:34" x14ac:dyDescent="0.25">
      <c r="B72" s="154"/>
      <c r="C72" s="53" t="s">
        <v>53</v>
      </c>
      <c r="D72" s="55" t="s">
        <v>481</v>
      </c>
      <c r="E72" s="782">
        <v>208.57</v>
      </c>
      <c r="F72" s="783">
        <v>0</v>
      </c>
      <c r="G72" s="783">
        <v>0</v>
      </c>
      <c r="H72" s="783">
        <v>0</v>
      </c>
      <c r="I72" s="783">
        <v>0</v>
      </c>
      <c r="J72" s="783">
        <v>0</v>
      </c>
      <c r="K72" s="783">
        <v>0</v>
      </c>
      <c r="L72" s="783">
        <v>0</v>
      </c>
      <c r="M72" s="783">
        <v>0</v>
      </c>
      <c r="N72" s="806">
        <v>208.57</v>
      </c>
      <c r="O72" s="816">
        <v>57800.218999999997</v>
      </c>
      <c r="P72" s="783">
        <v>0</v>
      </c>
      <c r="Q72" s="783">
        <v>0</v>
      </c>
      <c r="R72" s="783">
        <v>0</v>
      </c>
      <c r="S72" s="783">
        <v>0</v>
      </c>
      <c r="T72" s="783">
        <v>0</v>
      </c>
      <c r="U72" s="783">
        <v>0</v>
      </c>
      <c r="V72" s="783">
        <v>0</v>
      </c>
      <c r="W72" s="783">
        <v>0</v>
      </c>
      <c r="X72" s="784">
        <v>57800.218999999997</v>
      </c>
      <c r="Y72" s="832">
        <v>23093.8529830113</v>
      </c>
      <c r="Z72" s="833" t="s">
        <v>724</v>
      </c>
      <c r="AA72" s="833" t="s">
        <v>724</v>
      </c>
      <c r="AB72" s="833" t="s">
        <v>724</v>
      </c>
      <c r="AC72" s="833" t="s">
        <v>724</v>
      </c>
      <c r="AD72" s="833" t="s">
        <v>724</v>
      </c>
      <c r="AE72" s="833" t="s">
        <v>724</v>
      </c>
      <c r="AF72" s="833" t="s">
        <v>724</v>
      </c>
      <c r="AG72" s="833" t="s">
        <v>724</v>
      </c>
      <c r="AH72" s="834">
        <v>23093.8529830113</v>
      </c>
    </row>
    <row r="73" spans="2:34" x14ac:dyDescent="0.25">
      <c r="B73" s="154"/>
      <c r="C73" s="53" t="s">
        <v>54</v>
      </c>
      <c r="D73" s="55" t="s">
        <v>465</v>
      </c>
      <c r="E73" s="782">
        <v>984.95299999999997</v>
      </c>
      <c r="F73" s="783">
        <v>116.389</v>
      </c>
      <c r="G73" s="783">
        <v>15.085000000000001</v>
      </c>
      <c r="H73" s="783">
        <v>14.85</v>
      </c>
      <c r="I73" s="783">
        <v>17.369</v>
      </c>
      <c r="J73" s="783">
        <v>31.664999999999999</v>
      </c>
      <c r="K73" s="783">
        <v>5.9089999999999998</v>
      </c>
      <c r="L73" s="783">
        <v>31.510999999999999</v>
      </c>
      <c r="M73" s="783">
        <v>156.929</v>
      </c>
      <c r="N73" s="806">
        <v>711.63499999999999</v>
      </c>
      <c r="O73" s="816">
        <v>561433.51199999999</v>
      </c>
      <c r="P73" s="783">
        <v>104193.406</v>
      </c>
      <c r="Q73" s="783">
        <v>14811.03</v>
      </c>
      <c r="R73" s="783">
        <v>25638.683000000001</v>
      </c>
      <c r="S73" s="783">
        <v>27654.78</v>
      </c>
      <c r="T73" s="783">
        <v>19972.522000000001</v>
      </c>
      <c r="U73" s="783">
        <v>2077.2689999999998</v>
      </c>
      <c r="V73" s="783">
        <v>14039.121999999999</v>
      </c>
      <c r="W73" s="783">
        <v>97268.426999999996</v>
      </c>
      <c r="X73" s="784">
        <v>359971.679</v>
      </c>
      <c r="Y73" s="832">
        <v>47500.871615193821</v>
      </c>
      <c r="Z73" s="833">
        <v>74601.412791014052</v>
      </c>
      <c r="AA73" s="833">
        <v>81819.854159761351</v>
      </c>
      <c r="AB73" s="833">
        <v>143875.88664422001</v>
      </c>
      <c r="AC73" s="833">
        <v>132682.65300247568</v>
      </c>
      <c r="AD73" s="833">
        <v>52562.03484393916</v>
      </c>
      <c r="AE73" s="833">
        <v>29295.269927229652</v>
      </c>
      <c r="AF73" s="833">
        <v>37127.569208636138</v>
      </c>
      <c r="AG73" s="833">
        <v>51652.035315333684</v>
      </c>
      <c r="AH73" s="834">
        <v>42153.126134418162</v>
      </c>
    </row>
    <row r="74" spans="2:34" x14ac:dyDescent="0.25">
      <c r="B74" s="141"/>
      <c r="C74" s="50" t="s">
        <v>240</v>
      </c>
      <c r="D74" s="52" t="s">
        <v>488</v>
      </c>
      <c r="E74" s="791">
        <v>2935.6619999999998</v>
      </c>
      <c r="F74" s="792">
        <v>1356.2629999999999</v>
      </c>
      <c r="G74" s="792">
        <v>139.547</v>
      </c>
      <c r="H74" s="792">
        <v>139.68199999999999</v>
      </c>
      <c r="I74" s="792">
        <v>268.40100000000001</v>
      </c>
      <c r="J74" s="792">
        <v>663.09199999999998</v>
      </c>
      <c r="K74" s="792">
        <v>75.129000000000005</v>
      </c>
      <c r="L74" s="792">
        <v>70.412000000000006</v>
      </c>
      <c r="M74" s="792">
        <v>286.60599999999999</v>
      </c>
      <c r="N74" s="809">
        <v>1292.7929999999999</v>
      </c>
      <c r="O74" s="819">
        <v>1498736.879</v>
      </c>
      <c r="P74" s="792">
        <v>877205.49800000002</v>
      </c>
      <c r="Q74" s="792">
        <v>71793.354999999996</v>
      </c>
      <c r="R74" s="792">
        <v>155761.03599999999</v>
      </c>
      <c r="S74" s="792">
        <v>213137.80600000001</v>
      </c>
      <c r="T74" s="792">
        <v>379997.01899999997</v>
      </c>
      <c r="U74" s="792">
        <v>29726.013999999999</v>
      </c>
      <c r="V74" s="792">
        <v>26790.268</v>
      </c>
      <c r="W74" s="792">
        <v>137658.40299999999</v>
      </c>
      <c r="X74" s="793">
        <v>483872.978</v>
      </c>
      <c r="Y74" s="841">
        <v>42543.978127136805</v>
      </c>
      <c r="Z74" s="842">
        <v>53898.438700065308</v>
      </c>
      <c r="AA74" s="842">
        <v>42872.864220179101</v>
      </c>
      <c r="AB74" s="842">
        <v>92925.977100366072</v>
      </c>
      <c r="AC74" s="842">
        <v>66175.177563918667</v>
      </c>
      <c r="AD74" s="842">
        <v>47755.693403027028</v>
      </c>
      <c r="AE74" s="842">
        <v>32972.192273733621</v>
      </c>
      <c r="AF74" s="842">
        <v>31706.560434774376</v>
      </c>
      <c r="AG74" s="842">
        <v>40025.448118090106</v>
      </c>
      <c r="AH74" s="843">
        <v>31190.413443348374</v>
      </c>
    </row>
    <row r="75" spans="2:34" x14ac:dyDescent="0.25">
      <c r="B75" s="154"/>
      <c r="C75" s="53" t="s">
        <v>55</v>
      </c>
      <c r="D75" s="55" t="s">
        <v>483</v>
      </c>
      <c r="E75" s="782">
        <v>543.84799999999996</v>
      </c>
      <c r="F75" s="783">
        <v>272.70400000000001</v>
      </c>
      <c r="G75" s="783">
        <v>21.135999999999999</v>
      </c>
      <c r="H75" s="783">
        <v>38.127000000000002</v>
      </c>
      <c r="I75" s="783">
        <v>47.856000000000002</v>
      </c>
      <c r="J75" s="783">
        <v>132.84</v>
      </c>
      <c r="K75" s="783">
        <v>32.744999999999997</v>
      </c>
      <c r="L75" s="783">
        <v>0</v>
      </c>
      <c r="M75" s="783">
        <v>84.900999999999996</v>
      </c>
      <c r="N75" s="806">
        <v>186.24299999999999</v>
      </c>
      <c r="O75" s="816">
        <v>287035.63900000002</v>
      </c>
      <c r="P75" s="783">
        <v>183446.348</v>
      </c>
      <c r="Q75" s="783">
        <v>10535.695</v>
      </c>
      <c r="R75" s="783">
        <v>42991.481</v>
      </c>
      <c r="S75" s="783">
        <v>39637.983999999997</v>
      </c>
      <c r="T75" s="783">
        <v>77946.025999999998</v>
      </c>
      <c r="U75" s="783">
        <v>12335.162</v>
      </c>
      <c r="V75" s="783">
        <v>0</v>
      </c>
      <c r="W75" s="783">
        <v>36785.421999999999</v>
      </c>
      <c r="X75" s="784">
        <v>66803.869000000006</v>
      </c>
      <c r="Y75" s="832">
        <v>43982.209336677413</v>
      </c>
      <c r="Z75" s="833">
        <v>56057.834379644839</v>
      </c>
      <c r="AA75" s="833">
        <v>41539.297091849614</v>
      </c>
      <c r="AB75" s="833">
        <v>93965.520934420929</v>
      </c>
      <c r="AC75" s="833">
        <v>69023.013484899144</v>
      </c>
      <c r="AD75" s="833">
        <v>48897.185837599114</v>
      </c>
      <c r="AE75" s="833">
        <v>31391.973329261466</v>
      </c>
      <c r="AF75" s="833" t="s">
        <v>724</v>
      </c>
      <c r="AG75" s="833">
        <v>36106.192310259401</v>
      </c>
      <c r="AH75" s="834">
        <v>29890.997692978173</v>
      </c>
    </row>
    <row r="76" spans="2:34" x14ac:dyDescent="0.25">
      <c r="B76" s="154"/>
      <c r="C76" s="53" t="s">
        <v>56</v>
      </c>
      <c r="D76" s="55" t="s">
        <v>489</v>
      </c>
      <c r="E76" s="782">
        <v>61.430999999999997</v>
      </c>
      <c r="F76" s="783">
        <v>44.804000000000002</v>
      </c>
      <c r="G76" s="783">
        <v>0</v>
      </c>
      <c r="H76" s="783">
        <v>2.65</v>
      </c>
      <c r="I76" s="783">
        <v>6.8239999999999998</v>
      </c>
      <c r="J76" s="783">
        <v>29.890999999999998</v>
      </c>
      <c r="K76" s="783">
        <v>2.7850000000000001</v>
      </c>
      <c r="L76" s="783">
        <v>2.6539999999999999</v>
      </c>
      <c r="M76" s="783">
        <v>0.9</v>
      </c>
      <c r="N76" s="806">
        <v>15.727</v>
      </c>
      <c r="O76" s="816">
        <v>27997.401999999998</v>
      </c>
      <c r="P76" s="783">
        <v>21637.23</v>
      </c>
      <c r="Q76" s="783">
        <v>0.75</v>
      </c>
      <c r="R76" s="783">
        <v>1768.549</v>
      </c>
      <c r="S76" s="783">
        <v>3718.9810000000002</v>
      </c>
      <c r="T76" s="783">
        <v>14247.3</v>
      </c>
      <c r="U76" s="783">
        <v>915.17399999999998</v>
      </c>
      <c r="V76" s="783">
        <v>986.476</v>
      </c>
      <c r="W76" s="783">
        <v>396.12700000000001</v>
      </c>
      <c r="X76" s="784">
        <v>5964.0450000000001</v>
      </c>
      <c r="Y76" s="832">
        <v>37979.470191488552</v>
      </c>
      <c r="Z76" s="833">
        <v>40244.230425854832</v>
      </c>
      <c r="AA76" s="833" t="s">
        <v>724</v>
      </c>
      <c r="AB76" s="833">
        <v>55614.748427672959</v>
      </c>
      <c r="AC76" s="833">
        <v>45415.45769831966</v>
      </c>
      <c r="AD76" s="833">
        <v>39720.149877889671</v>
      </c>
      <c r="AE76" s="833">
        <v>27384.021543985637</v>
      </c>
      <c r="AF76" s="833">
        <v>30974.5038934941</v>
      </c>
      <c r="AG76" s="833">
        <v>36678.425925925927</v>
      </c>
      <c r="AH76" s="834">
        <v>31601.942519234439</v>
      </c>
    </row>
    <row r="77" spans="2:34" x14ac:dyDescent="0.25">
      <c r="B77" s="154"/>
      <c r="C77" s="53" t="s">
        <v>57</v>
      </c>
      <c r="D77" s="55" t="s">
        <v>448</v>
      </c>
      <c r="E77" s="782">
        <v>392.27</v>
      </c>
      <c r="F77" s="783">
        <v>266.267</v>
      </c>
      <c r="G77" s="783">
        <v>5.8449999999999998</v>
      </c>
      <c r="H77" s="783">
        <v>26.225000000000001</v>
      </c>
      <c r="I77" s="783">
        <v>55.509</v>
      </c>
      <c r="J77" s="783">
        <v>137.73500000000001</v>
      </c>
      <c r="K77" s="783">
        <v>17.989000000000001</v>
      </c>
      <c r="L77" s="783">
        <v>22.963999999999999</v>
      </c>
      <c r="M77" s="783">
        <v>18.308</v>
      </c>
      <c r="N77" s="806">
        <v>107.69499999999999</v>
      </c>
      <c r="O77" s="816">
        <v>198803.85500000001</v>
      </c>
      <c r="P77" s="783">
        <v>146969.304</v>
      </c>
      <c r="Q77" s="783">
        <v>2612.6689999999999</v>
      </c>
      <c r="R77" s="783">
        <v>16726.282999999999</v>
      </c>
      <c r="S77" s="783">
        <v>40158.008999999998</v>
      </c>
      <c r="T77" s="783">
        <v>72347.175000000003</v>
      </c>
      <c r="U77" s="783">
        <v>7269.7619999999997</v>
      </c>
      <c r="V77" s="783">
        <v>7855.4059999999999</v>
      </c>
      <c r="W77" s="783">
        <v>8147.0889999999999</v>
      </c>
      <c r="X77" s="784">
        <v>43687.462</v>
      </c>
      <c r="Y77" s="832">
        <v>42233.634783864858</v>
      </c>
      <c r="Z77" s="833">
        <v>45996.845271851183</v>
      </c>
      <c r="AA77" s="833">
        <v>37249.344168805241</v>
      </c>
      <c r="AB77" s="833">
        <v>53149.930092151248</v>
      </c>
      <c r="AC77" s="833">
        <v>60287.534453872344</v>
      </c>
      <c r="AD77" s="833">
        <v>43771.962464152173</v>
      </c>
      <c r="AE77" s="833">
        <v>33676.885874701205</v>
      </c>
      <c r="AF77" s="833">
        <v>28506.234395865991</v>
      </c>
      <c r="AG77" s="833">
        <v>37083.465333915963</v>
      </c>
      <c r="AH77" s="834">
        <v>33804.929043440578</v>
      </c>
    </row>
    <row r="78" spans="2:34" x14ac:dyDescent="0.25">
      <c r="B78" s="154"/>
      <c r="C78" s="53" t="s">
        <v>58</v>
      </c>
      <c r="D78" s="55" t="s">
        <v>449</v>
      </c>
      <c r="E78" s="782">
        <v>112.488</v>
      </c>
      <c r="F78" s="783">
        <v>78.986000000000004</v>
      </c>
      <c r="G78" s="783">
        <v>0.47099999999999997</v>
      </c>
      <c r="H78" s="783">
        <v>3.8</v>
      </c>
      <c r="I78" s="783">
        <v>16.63</v>
      </c>
      <c r="J78" s="783">
        <v>56.62</v>
      </c>
      <c r="K78" s="783">
        <v>1.4650000000000001</v>
      </c>
      <c r="L78" s="783">
        <v>0</v>
      </c>
      <c r="M78" s="783">
        <v>0.39800000000000002</v>
      </c>
      <c r="N78" s="806">
        <v>33.103999999999999</v>
      </c>
      <c r="O78" s="816">
        <v>54107.985000000001</v>
      </c>
      <c r="P78" s="783">
        <v>43223.968999999997</v>
      </c>
      <c r="Q78" s="783">
        <v>324.87099999999998</v>
      </c>
      <c r="R78" s="783">
        <v>2553.1640000000002</v>
      </c>
      <c r="S78" s="783">
        <v>11803.617</v>
      </c>
      <c r="T78" s="783">
        <v>28139.599999999999</v>
      </c>
      <c r="U78" s="783">
        <v>402.71699999999998</v>
      </c>
      <c r="V78" s="783">
        <v>0</v>
      </c>
      <c r="W78" s="783">
        <v>121.09699999999999</v>
      </c>
      <c r="X78" s="784">
        <v>10762.919</v>
      </c>
      <c r="Y78" s="832">
        <v>40084.264543773555</v>
      </c>
      <c r="Z78" s="833">
        <v>45602.985550181875</v>
      </c>
      <c r="AA78" s="833">
        <v>57478.945506015567</v>
      </c>
      <c r="AB78" s="833">
        <v>55990.438596491229</v>
      </c>
      <c r="AC78" s="833">
        <v>59148.211064341551</v>
      </c>
      <c r="AD78" s="833">
        <v>41415.871894501361</v>
      </c>
      <c r="AE78" s="833">
        <v>22907.679180887371</v>
      </c>
      <c r="AF78" s="833" t="s">
        <v>724</v>
      </c>
      <c r="AG78" s="833">
        <v>25355.318257956445</v>
      </c>
      <c r="AH78" s="834">
        <v>27093.702170936042</v>
      </c>
    </row>
    <row r="79" spans="2:34" x14ac:dyDescent="0.25">
      <c r="B79" s="154"/>
      <c r="C79" s="53" t="s">
        <v>59</v>
      </c>
      <c r="D79" s="55" t="s">
        <v>490</v>
      </c>
      <c r="E79" s="782">
        <v>114.273</v>
      </c>
      <c r="F79" s="783">
        <v>48.473999999999997</v>
      </c>
      <c r="G79" s="783">
        <v>3.05</v>
      </c>
      <c r="H79" s="783">
        <v>4.415</v>
      </c>
      <c r="I79" s="783">
        <v>10.013</v>
      </c>
      <c r="J79" s="783">
        <v>29.07</v>
      </c>
      <c r="K79" s="783">
        <v>0</v>
      </c>
      <c r="L79" s="783">
        <v>1.9259999999999999</v>
      </c>
      <c r="M79" s="783">
        <v>14.772</v>
      </c>
      <c r="N79" s="806">
        <v>51.027000000000001</v>
      </c>
      <c r="O79" s="816">
        <v>47009.542999999998</v>
      </c>
      <c r="P79" s="783">
        <v>23813.753000000001</v>
      </c>
      <c r="Q79" s="783">
        <v>1141.722</v>
      </c>
      <c r="R79" s="783">
        <v>2971.41</v>
      </c>
      <c r="S79" s="783">
        <v>6171.3190000000004</v>
      </c>
      <c r="T79" s="783">
        <v>12976.312</v>
      </c>
      <c r="U79" s="783">
        <v>0</v>
      </c>
      <c r="V79" s="783">
        <v>552.99</v>
      </c>
      <c r="W79" s="783">
        <v>5737</v>
      </c>
      <c r="X79" s="784">
        <v>17458.79</v>
      </c>
      <c r="Y79" s="832">
        <v>34281.60559945627</v>
      </c>
      <c r="Z79" s="833">
        <v>40939.048080758075</v>
      </c>
      <c r="AA79" s="833">
        <v>31194.590163934427</v>
      </c>
      <c r="AB79" s="833">
        <v>56085.503963759911</v>
      </c>
      <c r="AC79" s="833">
        <v>51360.889177402722</v>
      </c>
      <c r="AD79" s="833">
        <v>37198.463478958838</v>
      </c>
      <c r="AE79" s="833" t="s">
        <v>724</v>
      </c>
      <c r="AF79" s="833">
        <v>23926.531671858778</v>
      </c>
      <c r="AG79" s="833">
        <v>32364.157414929145</v>
      </c>
      <c r="AH79" s="834">
        <v>28512.339872355158</v>
      </c>
    </row>
    <row r="80" spans="2:34" x14ac:dyDescent="0.25">
      <c r="B80" s="154"/>
      <c r="C80" s="53" t="s">
        <v>60</v>
      </c>
      <c r="D80" s="55" t="s">
        <v>455</v>
      </c>
      <c r="E80" s="782">
        <v>726.39</v>
      </c>
      <c r="F80" s="783">
        <v>334.22800000000001</v>
      </c>
      <c r="G80" s="783">
        <v>74.716999999999999</v>
      </c>
      <c r="H80" s="783">
        <v>44.305</v>
      </c>
      <c r="I80" s="783">
        <v>67.341999999999999</v>
      </c>
      <c r="J80" s="783">
        <v>112.309</v>
      </c>
      <c r="K80" s="783">
        <v>9.4139999999999997</v>
      </c>
      <c r="L80" s="783">
        <v>26.140999999999998</v>
      </c>
      <c r="M80" s="783">
        <v>161.11799999999999</v>
      </c>
      <c r="N80" s="806">
        <v>231.04400000000001</v>
      </c>
      <c r="O80" s="816">
        <v>437096.11200000002</v>
      </c>
      <c r="P80" s="783">
        <v>257156.37299999999</v>
      </c>
      <c r="Q80" s="783">
        <v>41967.042000000001</v>
      </c>
      <c r="R80" s="783">
        <v>64059.775000000001</v>
      </c>
      <c r="S80" s="783">
        <v>60873.856</v>
      </c>
      <c r="T80" s="783">
        <v>74946.873000000007</v>
      </c>
      <c r="U80" s="783">
        <v>4429.4260000000004</v>
      </c>
      <c r="V80" s="783">
        <v>10879.401</v>
      </c>
      <c r="W80" s="783">
        <v>83697.660999999993</v>
      </c>
      <c r="X80" s="784">
        <v>96242.077999999994</v>
      </c>
      <c r="Y80" s="832">
        <v>50144.792742190839</v>
      </c>
      <c r="Z80" s="833">
        <v>64117.003213375297</v>
      </c>
      <c r="AA80" s="833">
        <v>46806.663811448539</v>
      </c>
      <c r="AB80" s="833">
        <v>120490.11586352179</v>
      </c>
      <c r="AC80" s="833">
        <v>75329.23485095978</v>
      </c>
      <c r="AD80" s="833">
        <v>55610.61669144949</v>
      </c>
      <c r="AE80" s="833">
        <v>39209.563770271234</v>
      </c>
      <c r="AF80" s="833">
        <v>34681.792968899426</v>
      </c>
      <c r="AG80" s="833">
        <v>43290.042598178559</v>
      </c>
      <c r="AH80" s="834">
        <v>34712.752405025305</v>
      </c>
    </row>
    <row r="81" spans="2:34" x14ac:dyDescent="0.25">
      <c r="B81" s="154"/>
      <c r="C81" s="53" t="s">
        <v>61</v>
      </c>
      <c r="D81" s="55" t="s">
        <v>457</v>
      </c>
      <c r="E81" s="782">
        <v>249.89</v>
      </c>
      <c r="F81" s="783">
        <v>164.70099999999999</v>
      </c>
      <c r="G81" s="783">
        <v>0.69</v>
      </c>
      <c r="H81" s="783">
        <v>10.893000000000001</v>
      </c>
      <c r="I81" s="783">
        <v>45.609000000000002</v>
      </c>
      <c r="J81" s="783">
        <v>95.087000000000003</v>
      </c>
      <c r="K81" s="783">
        <v>2.91</v>
      </c>
      <c r="L81" s="783">
        <v>9.5120000000000005</v>
      </c>
      <c r="M81" s="783">
        <v>0.47299999999999998</v>
      </c>
      <c r="N81" s="806">
        <v>84.715999999999994</v>
      </c>
      <c r="O81" s="816">
        <v>154511.47700000001</v>
      </c>
      <c r="P81" s="783">
        <v>115398.44500000001</v>
      </c>
      <c r="Q81" s="783">
        <v>358.52699999999999</v>
      </c>
      <c r="R81" s="783">
        <v>12261.789000000001</v>
      </c>
      <c r="S81" s="783">
        <v>36415.358</v>
      </c>
      <c r="T81" s="783">
        <v>61035.131000000001</v>
      </c>
      <c r="U81" s="783">
        <v>1460.201</v>
      </c>
      <c r="V81" s="783">
        <v>3867.4389999999999</v>
      </c>
      <c r="W81" s="783">
        <v>158.001</v>
      </c>
      <c r="X81" s="784">
        <v>38955.031000000003</v>
      </c>
      <c r="Y81" s="832">
        <v>51526.497325489887</v>
      </c>
      <c r="Z81" s="833">
        <v>58387.848788612908</v>
      </c>
      <c r="AA81" s="833">
        <v>43300.362318840576</v>
      </c>
      <c r="AB81" s="833">
        <v>93804.805838611952</v>
      </c>
      <c r="AC81" s="833">
        <v>66535.402369415388</v>
      </c>
      <c r="AD81" s="833">
        <v>53490.602465812008</v>
      </c>
      <c r="AE81" s="833">
        <v>41815.607101947309</v>
      </c>
      <c r="AF81" s="833">
        <v>33882.105060274742</v>
      </c>
      <c r="AG81" s="833">
        <v>27836.680761099371</v>
      </c>
      <c r="AH81" s="834">
        <v>38319.238199789106</v>
      </c>
    </row>
    <row r="82" spans="2:34" x14ac:dyDescent="0.25">
      <c r="B82" s="154"/>
      <c r="C82" s="53" t="s">
        <v>62</v>
      </c>
      <c r="D82" s="55" t="s">
        <v>491</v>
      </c>
      <c r="E82" s="782">
        <v>186.00299999999999</v>
      </c>
      <c r="F82" s="783">
        <v>110.41800000000001</v>
      </c>
      <c r="G82" s="783">
        <v>32.777999999999999</v>
      </c>
      <c r="H82" s="783">
        <v>4.95</v>
      </c>
      <c r="I82" s="783">
        <v>9.7420000000000009</v>
      </c>
      <c r="J82" s="783">
        <v>50.418999999999997</v>
      </c>
      <c r="K82" s="783">
        <v>7.0460000000000003</v>
      </c>
      <c r="L82" s="783">
        <v>5.4829999999999997</v>
      </c>
      <c r="M82" s="783">
        <v>0.1</v>
      </c>
      <c r="N82" s="806">
        <v>75.484999999999999</v>
      </c>
      <c r="O82" s="816">
        <v>80842.040999999997</v>
      </c>
      <c r="P82" s="783">
        <v>55981.029000000002</v>
      </c>
      <c r="Q82" s="783">
        <v>14376.194</v>
      </c>
      <c r="R82" s="783">
        <v>4069.9029999999998</v>
      </c>
      <c r="S82" s="783">
        <v>6756.7939999999999</v>
      </c>
      <c r="T82" s="783">
        <v>26522.89</v>
      </c>
      <c r="U82" s="783">
        <v>2548.8719999999998</v>
      </c>
      <c r="V82" s="783">
        <v>1706.376</v>
      </c>
      <c r="W82" s="783">
        <v>33.052999999999997</v>
      </c>
      <c r="X82" s="784">
        <v>24827.958999999999</v>
      </c>
      <c r="Y82" s="832">
        <v>36218.968242447707</v>
      </c>
      <c r="Z82" s="833">
        <v>42249.323027042694</v>
      </c>
      <c r="AA82" s="833">
        <v>36549.397970183258</v>
      </c>
      <c r="AB82" s="833">
        <v>68516.885521885517</v>
      </c>
      <c r="AC82" s="833">
        <v>57797.799904194879</v>
      </c>
      <c r="AD82" s="833">
        <v>43837.458762239105</v>
      </c>
      <c r="AE82" s="833">
        <v>30145.614533068408</v>
      </c>
      <c r="AF82" s="833">
        <v>25934.342513222688</v>
      </c>
      <c r="AG82" s="833">
        <v>27544.166666666664</v>
      </c>
      <c r="AH82" s="834">
        <v>27409.373827029649</v>
      </c>
    </row>
    <row r="83" spans="2:34" x14ac:dyDescent="0.25">
      <c r="B83" s="154"/>
      <c r="C83" s="53" t="s">
        <v>63</v>
      </c>
      <c r="D83" s="55" t="s">
        <v>481</v>
      </c>
      <c r="E83" s="782">
        <v>179.708</v>
      </c>
      <c r="F83" s="783">
        <v>0</v>
      </c>
      <c r="G83" s="783">
        <v>0</v>
      </c>
      <c r="H83" s="783">
        <v>0</v>
      </c>
      <c r="I83" s="783">
        <v>0</v>
      </c>
      <c r="J83" s="783">
        <v>0</v>
      </c>
      <c r="K83" s="783">
        <v>0</v>
      </c>
      <c r="L83" s="783">
        <v>0</v>
      </c>
      <c r="M83" s="783">
        <v>0</v>
      </c>
      <c r="N83" s="806">
        <v>179.708</v>
      </c>
      <c r="O83" s="816">
        <v>44796.607000000004</v>
      </c>
      <c r="P83" s="783">
        <v>0</v>
      </c>
      <c r="Q83" s="783">
        <v>0</v>
      </c>
      <c r="R83" s="783">
        <v>0</v>
      </c>
      <c r="S83" s="783">
        <v>0</v>
      </c>
      <c r="T83" s="783">
        <v>0</v>
      </c>
      <c r="U83" s="783">
        <v>0</v>
      </c>
      <c r="V83" s="783">
        <v>0</v>
      </c>
      <c r="W83" s="783">
        <v>0</v>
      </c>
      <c r="X83" s="784">
        <v>44796.607000000004</v>
      </c>
      <c r="Y83" s="832">
        <v>20772.868115683963</v>
      </c>
      <c r="Z83" s="833" t="s">
        <v>724</v>
      </c>
      <c r="AA83" s="833" t="s">
        <v>724</v>
      </c>
      <c r="AB83" s="833" t="s">
        <v>724</v>
      </c>
      <c r="AC83" s="833" t="s">
        <v>724</v>
      </c>
      <c r="AD83" s="833" t="s">
        <v>724</v>
      </c>
      <c r="AE83" s="833" t="s">
        <v>724</v>
      </c>
      <c r="AF83" s="833" t="s">
        <v>724</v>
      </c>
      <c r="AG83" s="833" t="s">
        <v>724</v>
      </c>
      <c r="AH83" s="834">
        <v>20772.868115683963</v>
      </c>
    </row>
    <row r="84" spans="2:34" x14ac:dyDescent="0.25">
      <c r="B84" s="154"/>
      <c r="C84" s="53" t="s">
        <v>64</v>
      </c>
      <c r="D84" s="55" t="s">
        <v>465</v>
      </c>
      <c r="E84" s="782">
        <v>369.36099999999999</v>
      </c>
      <c r="F84" s="783">
        <v>35.680999999999997</v>
      </c>
      <c r="G84" s="783">
        <v>0.86</v>
      </c>
      <c r="H84" s="783">
        <v>4.3170000000000002</v>
      </c>
      <c r="I84" s="783">
        <v>8.8759999999999994</v>
      </c>
      <c r="J84" s="783">
        <v>19.120999999999999</v>
      </c>
      <c r="K84" s="783">
        <v>0.77500000000000002</v>
      </c>
      <c r="L84" s="783">
        <v>1.732</v>
      </c>
      <c r="M84" s="783">
        <v>5.6360000000000001</v>
      </c>
      <c r="N84" s="806">
        <v>328.04399999999998</v>
      </c>
      <c r="O84" s="816">
        <v>166536.21799999999</v>
      </c>
      <c r="P84" s="783">
        <v>29579.046999999999</v>
      </c>
      <c r="Q84" s="783">
        <v>475.88499999999999</v>
      </c>
      <c r="R84" s="783">
        <v>8358.6820000000007</v>
      </c>
      <c r="S84" s="783">
        <v>7601.8879999999999</v>
      </c>
      <c r="T84" s="783">
        <v>11835.712</v>
      </c>
      <c r="U84" s="783">
        <v>364.7</v>
      </c>
      <c r="V84" s="783">
        <v>942.18</v>
      </c>
      <c r="W84" s="783">
        <v>2582.953</v>
      </c>
      <c r="X84" s="784">
        <v>134374.21799999999</v>
      </c>
      <c r="Y84" s="832">
        <v>37573.046874647473</v>
      </c>
      <c r="Z84" s="833">
        <v>69082.160907298938</v>
      </c>
      <c r="AA84" s="833">
        <v>46112.887596899222</v>
      </c>
      <c r="AB84" s="833">
        <v>161352.05775615785</v>
      </c>
      <c r="AC84" s="833">
        <v>71371.188222923243</v>
      </c>
      <c r="AD84" s="833">
        <v>51582.518348064092</v>
      </c>
      <c r="AE84" s="833">
        <v>39215.053763440854</v>
      </c>
      <c r="AF84" s="833">
        <v>45331.986143187067</v>
      </c>
      <c r="AG84" s="833">
        <v>38191.285190442395</v>
      </c>
      <c r="AH84" s="834">
        <v>34135.212044725711</v>
      </c>
    </row>
    <row r="85" spans="2:34" x14ac:dyDescent="0.25">
      <c r="B85" s="141"/>
      <c r="C85" s="50" t="s">
        <v>241</v>
      </c>
      <c r="D85" s="52" t="s">
        <v>492</v>
      </c>
      <c r="E85" s="791">
        <v>809.67499999999995</v>
      </c>
      <c r="F85" s="792">
        <v>259.92700000000002</v>
      </c>
      <c r="G85" s="792">
        <v>0</v>
      </c>
      <c r="H85" s="792">
        <v>35.26</v>
      </c>
      <c r="I85" s="792">
        <v>36.823999999999998</v>
      </c>
      <c r="J85" s="792">
        <v>138.96199999999999</v>
      </c>
      <c r="K85" s="792">
        <v>48.881</v>
      </c>
      <c r="L85" s="792">
        <v>0</v>
      </c>
      <c r="M85" s="792">
        <v>21.937999999999999</v>
      </c>
      <c r="N85" s="809">
        <v>527.80999999999995</v>
      </c>
      <c r="O85" s="819">
        <v>313872.85600000003</v>
      </c>
      <c r="P85" s="792">
        <v>145805.96</v>
      </c>
      <c r="Q85" s="792">
        <v>0</v>
      </c>
      <c r="R85" s="792">
        <v>30351.175999999999</v>
      </c>
      <c r="S85" s="792">
        <v>28132.562999999998</v>
      </c>
      <c r="T85" s="792">
        <v>66751.808000000005</v>
      </c>
      <c r="U85" s="792">
        <v>20570.413</v>
      </c>
      <c r="V85" s="792">
        <v>0</v>
      </c>
      <c r="W85" s="792">
        <v>7866.6570000000002</v>
      </c>
      <c r="X85" s="793">
        <v>160200.239</v>
      </c>
      <c r="Y85" s="841">
        <v>32304.407735614084</v>
      </c>
      <c r="Z85" s="842">
        <v>46745.804270686247</v>
      </c>
      <c r="AA85" s="842" t="s">
        <v>724</v>
      </c>
      <c r="AB85" s="842">
        <v>71731.839667233886</v>
      </c>
      <c r="AC85" s="842">
        <v>63664.464751249194</v>
      </c>
      <c r="AD85" s="842">
        <v>40030.0130011562</v>
      </c>
      <c r="AE85" s="842">
        <v>35068.862816499939</v>
      </c>
      <c r="AF85" s="842" t="s">
        <v>724</v>
      </c>
      <c r="AG85" s="842">
        <v>29882.156532044857</v>
      </c>
      <c r="AH85" s="843">
        <v>25293.230360672718</v>
      </c>
    </row>
    <row r="86" spans="2:34" x14ac:dyDescent="0.25">
      <c r="B86" s="154"/>
      <c r="C86" s="53" t="s">
        <v>65</v>
      </c>
      <c r="D86" s="55" t="s">
        <v>493</v>
      </c>
      <c r="E86" s="782">
        <v>253.10599999999999</v>
      </c>
      <c r="F86" s="783">
        <v>105.23099999999999</v>
      </c>
      <c r="G86" s="783">
        <v>0</v>
      </c>
      <c r="H86" s="783">
        <v>17.41</v>
      </c>
      <c r="I86" s="783">
        <v>9.0500000000000007</v>
      </c>
      <c r="J86" s="783">
        <v>53.575000000000003</v>
      </c>
      <c r="K86" s="783">
        <v>25.196000000000002</v>
      </c>
      <c r="L86" s="783">
        <v>0</v>
      </c>
      <c r="M86" s="783">
        <v>6.335</v>
      </c>
      <c r="N86" s="806">
        <v>141.54</v>
      </c>
      <c r="O86" s="816">
        <v>101844.80899999999</v>
      </c>
      <c r="P86" s="783">
        <v>62004.095000000001</v>
      </c>
      <c r="Q86" s="783">
        <v>0</v>
      </c>
      <c r="R86" s="783">
        <v>14776.392</v>
      </c>
      <c r="S86" s="783">
        <v>7003.7790000000005</v>
      </c>
      <c r="T86" s="783">
        <v>28050.835999999999</v>
      </c>
      <c r="U86" s="783">
        <v>12173.088</v>
      </c>
      <c r="V86" s="783">
        <v>0</v>
      </c>
      <c r="W86" s="783">
        <v>2411.4749999999999</v>
      </c>
      <c r="X86" s="784">
        <v>37429.239000000001</v>
      </c>
      <c r="Y86" s="832">
        <v>33531.672171606624</v>
      </c>
      <c r="Z86" s="833">
        <v>49101.575739721826</v>
      </c>
      <c r="AA86" s="833" t="s">
        <v>724</v>
      </c>
      <c r="AB86" s="833">
        <v>70727.512923607123</v>
      </c>
      <c r="AC86" s="833">
        <v>64491.519337016573</v>
      </c>
      <c r="AD86" s="833">
        <v>43631.724996111363</v>
      </c>
      <c r="AE86" s="833">
        <v>40261.311319257024</v>
      </c>
      <c r="AF86" s="833" t="s">
        <v>724</v>
      </c>
      <c r="AG86" s="833">
        <v>31721.586424625097</v>
      </c>
      <c r="AH86" s="834">
        <v>22036.902995619614</v>
      </c>
    </row>
    <row r="87" spans="2:34" x14ac:dyDescent="0.25">
      <c r="B87" s="154"/>
      <c r="C87" s="53" t="s">
        <v>66</v>
      </c>
      <c r="D87" s="55" t="s">
        <v>494</v>
      </c>
      <c r="E87" s="782">
        <v>178.39599999999999</v>
      </c>
      <c r="F87" s="783">
        <v>91.57</v>
      </c>
      <c r="G87" s="783">
        <v>0</v>
      </c>
      <c r="H87" s="783">
        <v>13.5</v>
      </c>
      <c r="I87" s="783">
        <v>12.57</v>
      </c>
      <c r="J87" s="783">
        <v>55.267000000000003</v>
      </c>
      <c r="K87" s="783">
        <v>10.233000000000001</v>
      </c>
      <c r="L87" s="783">
        <v>0</v>
      </c>
      <c r="M87" s="783">
        <v>2</v>
      </c>
      <c r="N87" s="806">
        <v>84.825999999999993</v>
      </c>
      <c r="O87" s="816">
        <v>70359.323999999993</v>
      </c>
      <c r="P87" s="783">
        <v>47784.837</v>
      </c>
      <c r="Q87" s="783">
        <v>0</v>
      </c>
      <c r="R87" s="783">
        <v>11390.457</v>
      </c>
      <c r="S87" s="783">
        <v>9400.2510000000002</v>
      </c>
      <c r="T87" s="783">
        <v>23702.198</v>
      </c>
      <c r="U87" s="783">
        <v>3291.931</v>
      </c>
      <c r="V87" s="783">
        <v>0</v>
      </c>
      <c r="W87" s="783">
        <v>626.39800000000002</v>
      </c>
      <c r="X87" s="784">
        <v>21948.089</v>
      </c>
      <c r="Y87" s="832">
        <v>32866.63938653333</v>
      </c>
      <c r="Z87" s="833">
        <v>43486.619526045652</v>
      </c>
      <c r="AA87" s="833" t="s">
        <v>724</v>
      </c>
      <c r="AB87" s="833">
        <v>70311.462962962964</v>
      </c>
      <c r="AC87" s="833">
        <v>62319.351630867146</v>
      </c>
      <c r="AD87" s="833">
        <v>35738.924976327042</v>
      </c>
      <c r="AE87" s="833">
        <v>26808.128929281083</v>
      </c>
      <c r="AF87" s="833" t="s">
        <v>724</v>
      </c>
      <c r="AG87" s="833">
        <v>26099.916666666668</v>
      </c>
      <c r="AH87" s="834">
        <v>21561.872735560642</v>
      </c>
    </row>
    <row r="88" spans="2:34" x14ac:dyDescent="0.25">
      <c r="B88" s="154"/>
      <c r="C88" s="53" t="s">
        <v>67</v>
      </c>
      <c r="D88" s="55" t="s">
        <v>495</v>
      </c>
      <c r="E88" s="782">
        <v>97.659000000000006</v>
      </c>
      <c r="F88" s="783">
        <v>54.542999999999999</v>
      </c>
      <c r="G88" s="783">
        <v>0</v>
      </c>
      <c r="H88" s="783">
        <v>4.3499999999999996</v>
      </c>
      <c r="I88" s="783">
        <v>15.204000000000001</v>
      </c>
      <c r="J88" s="783">
        <v>24.536999999999999</v>
      </c>
      <c r="K88" s="783">
        <v>10.452</v>
      </c>
      <c r="L88" s="783">
        <v>0</v>
      </c>
      <c r="M88" s="783">
        <v>0.57499999999999996</v>
      </c>
      <c r="N88" s="806">
        <v>42.540999999999997</v>
      </c>
      <c r="O88" s="816">
        <v>41854.195</v>
      </c>
      <c r="P88" s="783">
        <v>29765.521000000001</v>
      </c>
      <c r="Q88" s="783">
        <v>0</v>
      </c>
      <c r="R88" s="783">
        <v>2632.181</v>
      </c>
      <c r="S88" s="783">
        <v>11000.133</v>
      </c>
      <c r="T88" s="783">
        <v>12251.082</v>
      </c>
      <c r="U88" s="783">
        <v>3882.125</v>
      </c>
      <c r="V88" s="783">
        <v>0</v>
      </c>
      <c r="W88" s="783">
        <v>180.529</v>
      </c>
      <c r="X88" s="784">
        <v>11908.145</v>
      </c>
      <c r="Y88" s="832">
        <v>35714.57401092918</v>
      </c>
      <c r="Z88" s="833">
        <v>45477.147999437751</v>
      </c>
      <c r="AA88" s="833" t="s">
        <v>724</v>
      </c>
      <c r="AB88" s="833">
        <v>50424.923371647514</v>
      </c>
      <c r="AC88" s="833">
        <v>60291.880426203628</v>
      </c>
      <c r="AD88" s="833">
        <v>41607.511105677142</v>
      </c>
      <c r="AE88" s="833">
        <v>30952.01077943615</v>
      </c>
      <c r="AF88" s="833" t="s">
        <v>724</v>
      </c>
      <c r="AG88" s="833">
        <v>26163.623188405796</v>
      </c>
      <c r="AH88" s="834">
        <v>23326.800419986994</v>
      </c>
    </row>
    <row r="89" spans="2:34" x14ac:dyDescent="0.25">
      <c r="B89" s="154"/>
      <c r="C89" s="53" t="s">
        <v>68</v>
      </c>
      <c r="D89" s="55" t="s">
        <v>496</v>
      </c>
      <c r="E89" s="782">
        <v>20.338000000000001</v>
      </c>
      <c r="F89" s="783">
        <v>0</v>
      </c>
      <c r="G89" s="783">
        <v>0</v>
      </c>
      <c r="H89" s="783">
        <v>0</v>
      </c>
      <c r="I89" s="783">
        <v>0</v>
      </c>
      <c r="J89" s="783">
        <v>0</v>
      </c>
      <c r="K89" s="783">
        <v>0</v>
      </c>
      <c r="L89" s="783">
        <v>0</v>
      </c>
      <c r="M89" s="783">
        <v>0</v>
      </c>
      <c r="N89" s="806">
        <v>20.338000000000001</v>
      </c>
      <c r="O89" s="816">
        <v>4252.7979999999998</v>
      </c>
      <c r="P89" s="783">
        <v>0</v>
      </c>
      <c r="Q89" s="783">
        <v>0</v>
      </c>
      <c r="R89" s="783">
        <v>0</v>
      </c>
      <c r="S89" s="783">
        <v>0</v>
      </c>
      <c r="T89" s="783">
        <v>0</v>
      </c>
      <c r="U89" s="783">
        <v>0</v>
      </c>
      <c r="V89" s="783">
        <v>0</v>
      </c>
      <c r="W89" s="783">
        <v>0</v>
      </c>
      <c r="X89" s="784">
        <v>4252.7979999999998</v>
      </c>
      <c r="Y89" s="832">
        <v>17425.500704756283</v>
      </c>
      <c r="Z89" s="833" t="s">
        <v>724</v>
      </c>
      <c r="AA89" s="833" t="s">
        <v>724</v>
      </c>
      <c r="AB89" s="833" t="s">
        <v>724</v>
      </c>
      <c r="AC89" s="833" t="s">
        <v>724</v>
      </c>
      <c r="AD89" s="833" t="s">
        <v>724</v>
      </c>
      <c r="AE89" s="833" t="s">
        <v>724</v>
      </c>
      <c r="AF89" s="833" t="s">
        <v>724</v>
      </c>
      <c r="AG89" s="833" t="s">
        <v>724</v>
      </c>
      <c r="AH89" s="834">
        <v>17425.500704756283</v>
      </c>
    </row>
    <row r="90" spans="2:34" x14ac:dyDescent="0.25">
      <c r="B90" s="154"/>
      <c r="C90" s="53" t="s">
        <v>69</v>
      </c>
      <c r="D90" s="55" t="s">
        <v>497</v>
      </c>
      <c r="E90" s="782">
        <v>146.761</v>
      </c>
      <c r="F90" s="783">
        <v>0</v>
      </c>
      <c r="G90" s="783">
        <v>0</v>
      </c>
      <c r="H90" s="783">
        <v>0</v>
      </c>
      <c r="I90" s="783">
        <v>0</v>
      </c>
      <c r="J90" s="783">
        <v>0</v>
      </c>
      <c r="K90" s="783">
        <v>0</v>
      </c>
      <c r="L90" s="783">
        <v>0</v>
      </c>
      <c r="M90" s="783">
        <v>0</v>
      </c>
      <c r="N90" s="806">
        <v>146.761</v>
      </c>
      <c r="O90" s="816">
        <v>48577.430999999997</v>
      </c>
      <c r="P90" s="783">
        <v>0</v>
      </c>
      <c r="Q90" s="783">
        <v>0</v>
      </c>
      <c r="R90" s="783">
        <v>0</v>
      </c>
      <c r="S90" s="783">
        <v>0</v>
      </c>
      <c r="T90" s="783">
        <v>0</v>
      </c>
      <c r="U90" s="783">
        <v>0</v>
      </c>
      <c r="V90" s="783">
        <v>0</v>
      </c>
      <c r="W90" s="783">
        <v>0</v>
      </c>
      <c r="X90" s="784">
        <v>48577.430999999997</v>
      </c>
      <c r="Y90" s="832">
        <v>27583.072137693252</v>
      </c>
      <c r="Z90" s="833" t="s">
        <v>724</v>
      </c>
      <c r="AA90" s="833" t="s">
        <v>724</v>
      </c>
      <c r="AB90" s="833" t="s">
        <v>724</v>
      </c>
      <c r="AC90" s="833" t="s">
        <v>724</v>
      </c>
      <c r="AD90" s="833" t="s">
        <v>724</v>
      </c>
      <c r="AE90" s="833" t="s">
        <v>724</v>
      </c>
      <c r="AF90" s="833" t="s">
        <v>724</v>
      </c>
      <c r="AG90" s="833" t="s">
        <v>724</v>
      </c>
      <c r="AH90" s="834">
        <v>27583.072137693252</v>
      </c>
    </row>
    <row r="91" spans="2:34" x14ac:dyDescent="0.25">
      <c r="B91" s="154"/>
      <c r="C91" s="53" t="s">
        <v>70</v>
      </c>
      <c r="D91" s="55" t="s">
        <v>465</v>
      </c>
      <c r="E91" s="782">
        <v>113.41500000000001</v>
      </c>
      <c r="F91" s="783">
        <v>8.5830000000000002</v>
      </c>
      <c r="G91" s="783">
        <v>0</v>
      </c>
      <c r="H91" s="783">
        <v>0</v>
      </c>
      <c r="I91" s="783">
        <v>0</v>
      </c>
      <c r="J91" s="783">
        <v>5.5830000000000002</v>
      </c>
      <c r="K91" s="783">
        <v>3</v>
      </c>
      <c r="L91" s="783">
        <v>0</v>
      </c>
      <c r="M91" s="783">
        <v>13.028</v>
      </c>
      <c r="N91" s="806">
        <v>91.804000000000002</v>
      </c>
      <c r="O91" s="816">
        <v>46984.298999999999</v>
      </c>
      <c r="P91" s="783">
        <v>6251.5069999999996</v>
      </c>
      <c r="Q91" s="783">
        <v>0</v>
      </c>
      <c r="R91" s="783">
        <v>1552.146</v>
      </c>
      <c r="S91" s="783">
        <v>728.4</v>
      </c>
      <c r="T91" s="783">
        <v>2747.692</v>
      </c>
      <c r="U91" s="783">
        <v>1223.269</v>
      </c>
      <c r="V91" s="783">
        <v>0</v>
      </c>
      <c r="W91" s="783">
        <v>4648.2550000000001</v>
      </c>
      <c r="X91" s="784">
        <v>36084.536999999997</v>
      </c>
      <c r="Y91" s="832">
        <v>34522.402239562667</v>
      </c>
      <c r="Z91" s="833">
        <v>60696.599867956029</v>
      </c>
      <c r="AA91" s="833" t="s">
        <v>724</v>
      </c>
      <c r="AB91" s="833" t="s">
        <v>724</v>
      </c>
      <c r="AC91" s="833" t="s">
        <v>724</v>
      </c>
      <c r="AD91" s="833">
        <v>41012.776882201921</v>
      </c>
      <c r="AE91" s="833">
        <v>33979.694444444438</v>
      </c>
      <c r="AF91" s="833" t="s">
        <v>724</v>
      </c>
      <c r="AG91" s="833">
        <v>29732.467250025584</v>
      </c>
      <c r="AH91" s="834">
        <v>32755.051522809459</v>
      </c>
    </row>
    <row r="92" spans="2:34" x14ac:dyDescent="0.25">
      <c r="B92" s="141"/>
      <c r="C92" s="50" t="s">
        <v>242</v>
      </c>
      <c r="D92" s="52" t="s">
        <v>498</v>
      </c>
      <c r="E92" s="791">
        <v>948.18200000000002</v>
      </c>
      <c r="F92" s="792">
        <v>496.5</v>
      </c>
      <c r="G92" s="792">
        <v>23.895</v>
      </c>
      <c r="H92" s="792">
        <v>40.768999999999998</v>
      </c>
      <c r="I92" s="792">
        <v>113.627</v>
      </c>
      <c r="J92" s="792">
        <v>315.95999999999998</v>
      </c>
      <c r="K92" s="792">
        <v>1.7490000000000001</v>
      </c>
      <c r="L92" s="792">
        <v>0.5</v>
      </c>
      <c r="M92" s="792">
        <v>67.405000000000001</v>
      </c>
      <c r="N92" s="809">
        <v>384.27699999999999</v>
      </c>
      <c r="O92" s="819">
        <v>467068.33899999998</v>
      </c>
      <c r="P92" s="792">
        <v>291220.67599999998</v>
      </c>
      <c r="Q92" s="792">
        <v>17959.57</v>
      </c>
      <c r="R92" s="792">
        <v>33020.915999999997</v>
      </c>
      <c r="S92" s="792">
        <v>84914.040999999997</v>
      </c>
      <c r="T92" s="792">
        <v>154749.416</v>
      </c>
      <c r="U92" s="792">
        <v>410.13</v>
      </c>
      <c r="V92" s="792">
        <v>166.60300000000001</v>
      </c>
      <c r="W92" s="792">
        <v>29770.720000000001</v>
      </c>
      <c r="X92" s="793">
        <v>146076.943</v>
      </c>
      <c r="Y92" s="841">
        <v>41049.462638326113</v>
      </c>
      <c r="Z92" s="842">
        <v>48878.931856327625</v>
      </c>
      <c r="AA92" s="842">
        <v>62633.640231568672</v>
      </c>
      <c r="AB92" s="842">
        <v>67495.96507150041</v>
      </c>
      <c r="AC92" s="842">
        <v>62275.428228619377</v>
      </c>
      <c r="AD92" s="842">
        <v>40814.611554205178</v>
      </c>
      <c r="AE92" s="842">
        <v>19541.166380789018</v>
      </c>
      <c r="AF92" s="842">
        <v>27767.166666666668</v>
      </c>
      <c r="AG92" s="842">
        <v>36805.776030462628</v>
      </c>
      <c r="AH92" s="843">
        <v>31677.874510661146</v>
      </c>
    </row>
    <row r="93" spans="2:34" x14ac:dyDescent="0.25">
      <c r="B93" s="154"/>
      <c r="C93" s="53" t="s">
        <v>71</v>
      </c>
      <c r="D93" s="55" t="s">
        <v>483</v>
      </c>
      <c r="E93" s="782">
        <v>172.833</v>
      </c>
      <c r="F93" s="783">
        <v>96.606999999999999</v>
      </c>
      <c r="G93" s="783">
        <v>0</v>
      </c>
      <c r="H93" s="783">
        <v>11.297000000000001</v>
      </c>
      <c r="I93" s="783">
        <v>16.402000000000001</v>
      </c>
      <c r="J93" s="783">
        <v>68.741</v>
      </c>
      <c r="K93" s="783">
        <v>0.16700000000000001</v>
      </c>
      <c r="L93" s="783">
        <v>0</v>
      </c>
      <c r="M93" s="783">
        <v>13.712</v>
      </c>
      <c r="N93" s="806">
        <v>62.514000000000003</v>
      </c>
      <c r="O93" s="816">
        <v>79409.858999999997</v>
      </c>
      <c r="P93" s="783">
        <v>51386.610999999997</v>
      </c>
      <c r="Q93" s="783">
        <v>40</v>
      </c>
      <c r="R93" s="783">
        <v>9413.9040000000005</v>
      </c>
      <c r="S93" s="783">
        <v>12068.14</v>
      </c>
      <c r="T93" s="783">
        <v>29832.764999999999</v>
      </c>
      <c r="U93" s="783">
        <v>31.802</v>
      </c>
      <c r="V93" s="783">
        <v>0</v>
      </c>
      <c r="W93" s="783">
        <v>6955.4920000000002</v>
      </c>
      <c r="X93" s="784">
        <v>21067.756000000001</v>
      </c>
      <c r="Y93" s="832">
        <v>38288.337585993409</v>
      </c>
      <c r="Z93" s="833">
        <v>44326.162527905151</v>
      </c>
      <c r="AA93" s="833" t="s">
        <v>724</v>
      </c>
      <c r="AB93" s="833">
        <v>69442.506860228372</v>
      </c>
      <c r="AC93" s="833">
        <v>61314.372231028727</v>
      </c>
      <c r="AD93" s="833">
        <v>36165.661686620791</v>
      </c>
      <c r="AE93" s="833">
        <v>15869.261477045908</v>
      </c>
      <c r="AF93" s="833" t="s">
        <v>724</v>
      </c>
      <c r="AG93" s="833">
        <v>42271.319525476472</v>
      </c>
      <c r="AH93" s="834">
        <v>28084.050506019987</v>
      </c>
    </row>
    <row r="94" spans="2:34" x14ac:dyDescent="0.25">
      <c r="B94" s="154"/>
      <c r="C94" s="53" t="s">
        <v>72</v>
      </c>
      <c r="D94" s="55" t="s">
        <v>484</v>
      </c>
      <c r="E94" s="782">
        <v>32.765999999999998</v>
      </c>
      <c r="F94" s="783">
        <v>21.17</v>
      </c>
      <c r="G94" s="783">
        <v>1.4810000000000001</v>
      </c>
      <c r="H94" s="783">
        <v>1.5</v>
      </c>
      <c r="I94" s="783">
        <v>4.8499999999999996</v>
      </c>
      <c r="J94" s="783">
        <v>12.214</v>
      </c>
      <c r="K94" s="783">
        <v>1.125</v>
      </c>
      <c r="L94" s="783">
        <v>0</v>
      </c>
      <c r="M94" s="783">
        <v>3.7559999999999998</v>
      </c>
      <c r="N94" s="806">
        <v>7.84</v>
      </c>
      <c r="O94" s="816">
        <v>15052.831</v>
      </c>
      <c r="P94" s="783">
        <v>10632.885</v>
      </c>
      <c r="Q94" s="783">
        <v>742.17399999999998</v>
      </c>
      <c r="R94" s="783">
        <v>808.43600000000004</v>
      </c>
      <c r="S94" s="783">
        <v>3413.7069999999999</v>
      </c>
      <c r="T94" s="783">
        <v>5389.6610000000001</v>
      </c>
      <c r="U94" s="783">
        <v>278.90699999999998</v>
      </c>
      <c r="V94" s="783">
        <v>0</v>
      </c>
      <c r="W94" s="783">
        <v>1406.203</v>
      </c>
      <c r="X94" s="784">
        <v>3013.7429999999999</v>
      </c>
      <c r="Y94" s="832">
        <v>38283.665486581616</v>
      </c>
      <c r="Z94" s="833">
        <v>41855.160604629193</v>
      </c>
      <c r="AA94" s="833">
        <v>41760.859779428305</v>
      </c>
      <c r="AB94" s="833">
        <v>44913.111111111117</v>
      </c>
      <c r="AC94" s="833">
        <v>58654.759450171819</v>
      </c>
      <c r="AD94" s="833">
        <v>36772.426450521256</v>
      </c>
      <c r="AE94" s="833">
        <v>20659.777777777777</v>
      </c>
      <c r="AF94" s="833" t="s">
        <v>724</v>
      </c>
      <c r="AG94" s="833">
        <v>31199.037096201635</v>
      </c>
      <c r="AH94" s="834">
        <v>32033.832908163269</v>
      </c>
    </row>
    <row r="95" spans="2:34" x14ac:dyDescent="0.25">
      <c r="B95" s="154"/>
      <c r="C95" s="53" t="s">
        <v>73</v>
      </c>
      <c r="D95" s="55" t="s">
        <v>448</v>
      </c>
      <c r="E95" s="782">
        <v>152.35900000000001</v>
      </c>
      <c r="F95" s="783">
        <v>107.95699999999999</v>
      </c>
      <c r="G95" s="783">
        <v>0</v>
      </c>
      <c r="H95" s="783">
        <v>10.786</v>
      </c>
      <c r="I95" s="783">
        <v>28.641999999999999</v>
      </c>
      <c r="J95" s="783">
        <v>68.528999999999996</v>
      </c>
      <c r="K95" s="783">
        <v>0</v>
      </c>
      <c r="L95" s="783">
        <v>0</v>
      </c>
      <c r="M95" s="783">
        <v>8.9329999999999998</v>
      </c>
      <c r="N95" s="806">
        <v>35.469000000000001</v>
      </c>
      <c r="O95" s="816">
        <v>73495.122000000003</v>
      </c>
      <c r="P95" s="783">
        <v>56080.45</v>
      </c>
      <c r="Q95" s="783">
        <v>0</v>
      </c>
      <c r="R95" s="783">
        <v>8129.7640000000001</v>
      </c>
      <c r="S95" s="783">
        <v>16899.735000000001</v>
      </c>
      <c r="T95" s="783">
        <v>31050.951000000001</v>
      </c>
      <c r="U95" s="783">
        <v>0</v>
      </c>
      <c r="V95" s="783">
        <v>0</v>
      </c>
      <c r="W95" s="783">
        <v>3988.14</v>
      </c>
      <c r="X95" s="784">
        <v>13426.531999999999</v>
      </c>
      <c r="Y95" s="832">
        <v>40198.435930926302</v>
      </c>
      <c r="Z95" s="833">
        <v>43289.187670399631</v>
      </c>
      <c r="AA95" s="833" t="s">
        <v>724</v>
      </c>
      <c r="AB95" s="833">
        <v>62811.082267136415</v>
      </c>
      <c r="AC95" s="833">
        <v>49169.445220305846</v>
      </c>
      <c r="AD95" s="833">
        <v>37758.894044856926</v>
      </c>
      <c r="AE95" s="833" t="s">
        <v>724</v>
      </c>
      <c r="AF95" s="833" t="s">
        <v>724</v>
      </c>
      <c r="AG95" s="833">
        <v>37204.186723385195</v>
      </c>
      <c r="AH95" s="834">
        <v>31545.227287678441</v>
      </c>
    </row>
    <row r="96" spans="2:34" x14ac:dyDescent="0.25">
      <c r="B96" s="154"/>
      <c r="C96" s="53" t="s">
        <v>74</v>
      </c>
      <c r="D96" s="55" t="s">
        <v>455</v>
      </c>
      <c r="E96" s="782">
        <v>179.57400000000001</v>
      </c>
      <c r="F96" s="783">
        <v>94.305000000000007</v>
      </c>
      <c r="G96" s="783">
        <v>0</v>
      </c>
      <c r="H96" s="783">
        <v>7.1989999999999998</v>
      </c>
      <c r="I96" s="783">
        <v>23.565999999999999</v>
      </c>
      <c r="J96" s="783">
        <v>63.04</v>
      </c>
      <c r="K96" s="783">
        <v>0</v>
      </c>
      <c r="L96" s="783">
        <v>0.5</v>
      </c>
      <c r="M96" s="783">
        <v>37.292999999999999</v>
      </c>
      <c r="N96" s="806">
        <v>47.975999999999999</v>
      </c>
      <c r="O96" s="816">
        <v>91369.532999999996</v>
      </c>
      <c r="P96" s="783">
        <v>59887.319000000003</v>
      </c>
      <c r="Q96" s="783">
        <v>377.23099999999999</v>
      </c>
      <c r="R96" s="783">
        <v>7375.1729999999998</v>
      </c>
      <c r="S96" s="783">
        <v>19602.387999999999</v>
      </c>
      <c r="T96" s="783">
        <v>32365.923999999999</v>
      </c>
      <c r="U96" s="783">
        <v>0</v>
      </c>
      <c r="V96" s="783">
        <v>166.60300000000001</v>
      </c>
      <c r="W96" s="783">
        <v>15290.965</v>
      </c>
      <c r="X96" s="784">
        <v>16191.249</v>
      </c>
      <c r="Y96" s="832">
        <v>42401.058894940244</v>
      </c>
      <c r="Z96" s="833">
        <v>52919.886715091103</v>
      </c>
      <c r="AA96" s="833" t="s">
        <v>724</v>
      </c>
      <c r="AB96" s="833">
        <v>85372.655924433959</v>
      </c>
      <c r="AC96" s="833">
        <v>69317.335709638181</v>
      </c>
      <c r="AD96" s="833">
        <v>42784.903764805415</v>
      </c>
      <c r="AE96" s="833" t="s">
        <v>724</v>
      </c>
      <c r="AF96" s="833">
        <v>27767.166666666668</v>
      </c>
      <c r="AG96" s="833">
        <v>34168.532521742243</v>
      </c>
      <c r="AH96" s="834">
        <v>28123.869226279807</v>
      </c>
    </row>
    <row r="97" spans="2:34" x14ac:dyDescent="0.25">
      <c r="B97" s="154"/>
      <c r="C97" s="53" t="s">
        <v>75</v>
      </c>
      <c r="D97" s="55" t="s">
        <v>457</v>
      </c>
      <c r="E97" s="782">
        <v>139.13399999999999</v>
      </c>
      <c r="F97" s="783">
        <v>97.867999999999995</v>
      </c>
      <c r="G97" s="783">
        <v>0</v>
      </c>
      <c r="H97" s="783">
        <v>5.0999999999999996</v>
      </c>
      <c r="I97" s="783">
        <v>24.975999999999999</v>
      </c>
      <c r="J97" s="783">
        <v>67.792000000000002</v>
      </c>
      <c r="K97" s="783">
        <v>0</v>
      </c>
      <c r="L97" s="783">
        <v>0</v>
      </c>
      <c r="M97" s="783">
        <v>0.47299999999999998</v>
      </c>
      <c r="N97" s="806">
        <v>40.792999999999999</v>
      </c>
      <c r="O97" s="816">
        <v>85815.028000000006</v>
      </c>
      <c r="P97" s="783">
        <v>67280.331000000006</v>
      </c>
      <c r="Q97" s="783">
        <v>2</v>
      </c>
      <c r="R97" s="783">
        <v>2431.6930000000002</v>
      </c>
      <c r="S97" s="783">
        <v>22610.732</v>
      </c>
      <c r="T97" s="783">
        <v>42235.906000000003</v>
      </c>
      <c r="U97" s="783">
        <v>0</v>
      </c>
      <c r="V97" s="783">
        <v>0</v>
      </c>
      <c r="W97" s="783">
        <v>317.54599999999999</v>
      </c>
      <c r="X97" s="784">
        <v>18217.151000000002</v>
      </c>
      <c r="Y97" s="832">
        <v>51398.309064163579</v>
      </c>
      <c r="Z97" s="833">
        <v>57288.329688968821</v>
      </c>
      <c r="AA97" s="833" t="s">
        <v>724</v>
      </c>
      <c r="AB97" s="833">
        <v>39733.545751633988</v>
      </c>
      <c r="AC97" s="833">
        <v>75441.530535981219</v>
      </c>
      <c r="AD97" s="833">
        <v>51918.498249547636</v>
      </c>
      <c r="AE97" s="833" t="s">
        <v>724</v>
      </c>
      <c r="AF97" s="833" t="s">
        <v>724</v>
      </c>
      <c r="AG97" s="833">
        <v>55945.384073291054</v>
      </c>
      <c r="AH97" s="834">
        <v>37214.618112584678</v>
      </c>
    </row>
    <row r="98" spans="2:34" x14ac:dyDescent="0.25">
      <c r="B98" s="154"/>
      <c r="C98" s="53" t="s">
        <v>76</v>
      </c>
      <c r="D98" s="55" t="s">
        <v>499</v>
      </c>
      <c r="E98" s="782">
        <v>74.067999999999998</v>
      </c>
      <c r="F98" s="783">
        <v>53.926000000000002</v>
      </c>
      <c r="G98" s="783">
        <v>0</v>
      </c>
      <c r="H98" s="783">
        <v>4.2670000000000003</v>
      </c>
      <c r="I98" s="783">
        <v>14.108000000000001</v>
      </c>
      <c r="J98" s="783">
        <v>35.094000000000001</v>
      </c>
      <c r="K98" s="783">
        <v>0.45700000000000002</v>
      </c>
      <c r="L98" s="783">
        <v>0</v>
      </c>
      <c r="M98" s="783">
        <v>0.6</v>
      </c>
      <c r="N98" s="806">
        <v>19.542000000000002</v>
      </c>
      <c r="O98" s="816">
        <v>27075.314999999999</v>
      </c>
      <c r="P98" s="783">
        <v>21059.01</v>
      </c>
      <c r="Q98" s="783">
        <v>0</v>
      </c>
      <c r="R98" s="783">
        <v>2216.9830000000002</v>
      </c>
      <c r="S98" s="783">
        <v>7161.0230000000001</v>
      </c>
      <c r="T98" s="783">
        <v>11581.583000000001</v>
      </c>
      <c r="U98" s="783">
        <v>99.421000000000006</v>
      </c>
      <c r="V98" s="783">
        <v>0</v>
      </c>
      <c r="W98" s="783">
        <v>324.94200000000001</v>
      </c>
      <c r="X98" s="784">
        <v>5691.3630000000003</v>
      </c>
      <c r="Y98" s="832">
        <v>30462.227277636768</v>
      </c>
      <c r="Z98" s="833">
        <v>32543.068278752366</v>
      </c>
      <c r="AA98" s="833" t="s">
        <v>724</v>
      </c>
      <c r="AB98" s="833">
        <v>43297.066635419105</v>
      </c>
      <c r="AC98" s="833">
        <v>42298.831632170877</v>
      </c>
      <c r="AD98" s="833">
        <v>27501.336885697459</v>
      </c>
      <c r="AE98" s="833">
        <v>18129.285193289572</v>
      </c>
      <c r="AF98" s="833" t="s">
        <v>724</v>
      </c>
      <c r="AG98" s="833">
        <v>45130.833333333336</v>
      </c>
      <c r="AH98" s="834">
        <v>24269.790707194759</v>
      </c>
    </row>
    <row r="99" spans="2:34" x14ac:dyDescent="0.25">
      <c r="B99" s="154"/>
      <c r="C99" s="53" t="s">
        <v>77</v>
      </c>
      <c r="D99" s="55" t="s">
        <v>500</v>
      </c>
      <c r="E99" s="782">
        <v>10.884</v>
      </c>
      <c r="F99" s="783">
        <v>0</v>
      </c>
      <c r="G99" s="783">
        <v>0</v>
      </c>
      <c r="H99" s="783">
        <v>0</v>
      </c>
      <c r="I99" s="783">
        <v>0</v>
      </c>
      <c r="J99" s="783">
        <v>0</v>
      </c>
      <c r="K99" s="783">
        <v>0</v>
      </c>
      <c r="L99" s="783">
        <v>0</v>
      </c>
      <c r="M99" s="783">
        <v>0</v>
      </c>
      <c r="N99" s="806">
        <v>10.884</v>
      </c>
      <c r="O99" s="816">
        <v>3228.433</v>
      </c>
      <c r="P99" s="783">
        <v>0</v>
      </c>
      <c r="Q99" s="783">
        <v>0</v>
      </c>
      <c r="R99" s="783">
        <v>0</v>
      </c>
      <c r="S99" s="783">
        <v>0</v>
      </c>
      <c r="T99" s="783">
        <v>0</v>
      </c>
      <c r="U99" s="783">
        <v>0</v>
      </c>
      <c r="V99" s="783">
        <v>0</v>
      </c>
      <c r="W99" s="783">
        <v>0</v>
      </c>
      <c r="X99" s="784">
        <v>3228.433</v>
      </c>
      <c r="Y99" s="832">
        <v>24718.493507288986</v>
      </c>
      <c r="Z99" s="833" t="s">
        <v>724</v>
      </c>
      <c r="AA99" s="833" t="s">
        <v>724</v>
      </c>
      <c r="AB99" s="833" t="s">
        <v>724</v>
      </c>
      <c r="AC99" s="833" t="s">
        <v>724</v>
      </c>
      <c r="AD99" s="833" t="s">
        <v>724</v>
      </c>
      <c r="AE99" s="833" t="s">
        <v>724</v>
      </c>
      <c r="AF99" s="833" t="s">
        <v>724</v>
      </c>
      <c r="AG99" s="833" t="s">
        <v>724</v>
      </c>
      <c r="AH99" s="834">
        <v>24718.493507288986</v>
      </c>
    </row>
    <row r="100" spans="2:34" x14ac:dyDescent="0.25">
      <c r="B100" s="154"/>
      <c r="C100" s="53" t="s">
        <v>78</v>
      </c>
      <c r="D100" s="55" t="s">
        <v>465</v>
      </c>
      <c r="E100" s="782">
        <v>186.56399999999999</v>
      </c>
      <c r="F100" s="783">
        <v>24.667000000000002</v>
      </c>
      <c r="G100" s="783">
        <v>22.414000000000001</v>
      </c>
      <c r="H100" s="783">
        <v>0.62</v>
      </c>
      <c r="I100" s="783">
        <v>1.083</v>
      </c>
      <c r="J100" s="783">
        <v>0.55000000000000004</v>
      </c>
      <c r="K100" s="783">
        <v>0</v>
      </c>
      <c r="L100" s="783">
        <v>0</v>
      </c>
      <c r="M100" s="783">
        <v>2.6379999999999999</v>
      </c>
      <c r="N100" s="806">
        <v>159.25899999999999</v>
      </c>
      <c r="O100" s="816">
        <v>91622.217999999993</v>
      </c>
      <c r="P100" s="783">
        <v>24894.07</v>
      </c>
      <c r="Q100" s="783">
        <v>16798.165000000001</v>
      </c>
      <c r="R100" s="783">
        <v>2644.9630000000002</v>
      </c>
      <c r="S100" s="783">
        <v>3158.3159999999998</v>
      </c>
      <c r="T100" s="783">
        <v>2292.6260000000002</v>
      </c>
      <c r="U100" s="783">
        <v>0</v>
      </c>
      <c r="V100" s="783">
        <v>0</v>
      </c>
      <c r="W100" s="783">
        <v>1487.432</v>
      </c>
      <c r="X100" s="784">
        <v>65240.716</v>
      </c>
      <c r="Y100" s="832">
        <v>40925.284799496862</v>
      </c>
      <c r="Z100" s="833">
        <v>84100.451345252077</v>
      </c>
      <c r="AA100" s="833">
        <v>62454.139525891558</v>
      </c>
      <c r="AB100" s="833">
        <v>355505.77956989245</v>
      </c>
      <c r="AC100" s="833">
        <v>243022.16066481991</v>
      </c>
      <c r="AD100" s="833">
        <v>347367.57575757569</v>
      </c>
      <c r="AE100" s="833" t="s">
        <v>724</v>
      </c>
      <c r="AF100" s="833" t="s">
        <v>724</v>
      </c>
      <c r="AG100" s="833">
        <v>46987.364164771294</v>
      </c>
      <c r="AH100" s="834">
        <v>34137.639526389925</v>
      </c>
    </row>
    <row r="101" spans="2:34" x14ac:dyDescent="0.25">
      <c r="B101" s="141"/>
      <c r="C101" s="50" t="s">
        <v>243</v>
      </c>
      <c r="D101" s="52" t="s">
        <v>697</v>
      </c>
      <c r="E101" s="791">
        <v>650.77499999999998</v>
      </c>
      <c r="F101" s="792">
        <v>349.10599999999999</v>
      </c>
      <c r="G101" s="792">
        <v>0</v>
      </c>
      <c r="H101" s="792">
        <v>29.863</v>
      </c>
      <c r="I101" s="792">
        <v>61.960999999999999</v>
      </c>
      <c r="J101" s="792">
        <v>205.35400000000001</v>
      </c>
      <c r="K101" s="792">
        <v>0.88400000000000001</v>
      </c>
      <c r="L101" s="792">
        <v>51.043999999999997</v>
      </c>
      <c r="M101" s="792">
        <v>21.35</v>
      </c>
      <c r="N101" s="809">
        <v>280.31900000000002</v>
      </c>
      <c r="O101" s="819">
        <v>283039.82299999997</v>
      </c>
      <c r="P101" s="792">
        <v>174348.74100000001</v>
      </c>
      <c r="Q101" s="792">
        <v>0</v>
      </c>
      <c r="R101" s="792">
        <v>22249.143</v>
      </c>
      <c r="S101" s="792">
        <v>39558.874000000003</v>
      </c>
      <c r="T101" s="792">
        <v>94464.803</v>
      </c>
      <c r="U101" s="792">
        <v>281.81400000000002</v>
      </c>
      <c r="V101" s="792">
        <v>17794.107</v>
      </c>
      <c r="W101" s="792">
        <v>11389.071</v>
      </c>
      <c r="X101" s="793">
        <v>97302.010999999999</v>
      </c>
      <c r="Y101" s="841">
        <v>36243.942862996686</v>
      </c>
      <c r="Z101" s="842">
        <v>41617.909030495037</v>
      </c>
      <c r="AA101" s="842" t="s">
        <v>724</v>
      </c>
      <c r="AB101" s="842">
        <v>62086.704282891871</v>
      </c>
      <c r="AC101" s="842">
        <v>53203.996600011844</v>
      </c>
      <c r="AD101" s="842">
        <v>38334.129925234796</v>
      </c>
      <c r="AE101" s="842">
        <v>26566.176470588234</v>
      </c>
      <c r="AF101" s="842">
        <v>29050.275252723142</v>
      </c>
      <c r="AG101" s="842">
        <v>44453.829039812641</v>
      </c>
      <c r="AH101" s="843">
        <v>28925.976892992148</v>
      </c>
    </row>
    <row r="102" spans="2:34" x14ac:dyDescent="0.25">
      <c r="B102" s="154"/>
      <c r="C102" s="53" t="s">
        <v>79</v>
      </c>
      <c r="D102" s="55" t="s">
        <v>457</v>
      </c>
      <c r="E102" s="782">
        <v>181.96600000000001</v>
      </c>
      <c r="F102" s="783">
        <v>148.20699999999999</v>
      </c>
      <c r="G102" s="783">
        <v>0</v>
      </c>
      <c r="H102" s="783">
        <v>9.5329999999999995</v>
      </c>
      <c r="I102" s="783">
        <v>27.024999999999999</v>
      </c>
      <c r="J102" s="783">
        <v>82.043000000000006</v>
      </c>
      <c r="K102" s="783">
        <v>0.72499999999999998</v>
      </c>
      <c r="L102" s="783">
        <v>28.881</v>
      </c>
      <c r="M102" s="783">
        <v>0.188</v>
      </c>
      <c r="N102" s="806">
        <v>33.570999999999998</v>
      </c>
      <c r="O102" s="816">
        <v>77763.599000000002</v>
      </c>
      <c r="P102" s="783">
        <v>66444.540999999997</v>
      </c>
      <c r="Q102" s="783">
        <v>0</v>
      </c>
      <c r="R102" s="783">
        <v>5286.3950000000004</v>
      </c>
      <c r="S102" s="783">
        <v>14093.053</v>
      </c>
      <c r="T102" s="783">
        <v>36784</v>
      </c>
      <c r="U102" s="783">
        <v>242.91399999999999</v>
      </c>
      <c r="V102" s="783">
        <v>10038.179</v>
      </c>
      <c r="W102" s="783">
        <v>69.763000000000005</v>
      </c>
      <c r="X102" s="784">
        <v>11249.295</v>
      </c>
      <c r="Y102" s="832">
        <v>35612.69641947763</v>
      </c>
      <c r="Z102" s="833">
        <v>37360.2129678985</v>
      </c>
      <c r="AA102" s="833" t="s">
        <v>724</v>
      </c>
      <c r="AB102" s="833">
        <v>46211.362285394607</v>
      </c>
      <c r="AC102" s="833">
        <v>43456.839346284301</v>
      </c>
      <c r="AD102" s="833">
        <v>37362.521279491644</v>
      </c>
      <c r="AE102" s="833">
        <v>27921.149425287353</v>
      </c>
      <c r="AF102" s="833">
        <v>28964.195030181319</v>
      </c>
      <c r="AG102" s="833">
        <v>30923.315602836879</v>
      </c>
      <c r="AH102" s="834">
        <v>27924.138393256086</v>
      </c>
    </row>
    <row r="103" spans="2:34" x14ac:dyDescent="0.25">
      <c r="B103" s="154"/>
      <c r="C103" s="53" t="s">
        <v>80</v>
      </c>
      <c r="D103" s="55" t="s">
        <v>501</v>
      </c>
      <c r="E103" s="782">
        <v>101.158</v>
      </c>
      <c r="F103" s="783">
        <v>76.988</v>
      </c>
      <c r="G103" s="783">
        <v>0</v>
      </c>
      <c r="H103" s="783">
        <v>11.101000000000001</v>
      </c>
      <c r="I103" s="783">
        <v>14.824999999999999</v>
      </c>
      <c r="J103" s="783">
        <v>40.244999999999997</v>
      </c>
      <c r="K103" s="783">
        <v>0</v>
      </c>
      <c r="L103" s="783">
        <v>10.817</v>
      </c>
      <c r="M103" s="783">
        <v>2.2799999999999998</v>
      </c>
      <c r="N103" s="806">
        <v>21.89</v>
      </c>
      <c r="O103" s="816">
        <v>58413.622000000003</v>
      </c>
      <c r="P103" s="783">
        <v>45866.987999999998</v>
      </c>
      <c r="Q103" s="783">
        <v>0</v>
      </c>
      <c r="R103" s="783">
        <v>10087.039000000001</v>
      </c>
      <c r="S103" s="783">
        <v>12845.212</v>
      </c>
      <c r="T103" s="783">
        <v>18852.28</v>
      </c>
      <c r="U103" s="783">
        <v>0</v>
      </c>
      <c r="V103" s="783">
        <v>4082.4569999999999</v>
      </c>
      <c r="W103" s="783">
        <v>1312.915</v>
      </c>
      <c r="X103" s="784">
        <v>11233.718999999999</v>
      </c>
      <c r="Y103" s="832">
        <v>48120.779704356886</v>
      </c>
      <c r="Z103" s="833">
        <v>49647.334649555771</v>
      </c>
      <c r="AA103" s="833" t="s">
        <v>724</v>
      </c>
      <c r="AB103" s="833">
        <v>75721.699246314151</v>
      </c>
      <c r="AC103" s="833">
        <v>72204.676784710507</v>
      </c>
      <c r="AD103" s="833">
        <v>39036.484863544123</v>
      </c>
      <c r="AE103" s="833" t="s">
        <v>724</v>
      </c>
      <c r="AF103" s="833">
        <v>31450.933715447904</v>
      </c>
      <c r="AG103" s="833">
        <v>47986.659356725148</v>
      </c>
      <c r="AH103" s="834">
        <v>42765.794883508446</v>
      </c>
    </row>
    <row r="104" spans="2:34" x14ac:dyDescent="0.25">
      <c r="B104" s="154"/>
      <c r="C104" s="53" t="s">
        <v>81</v>
      </c>
      <c r="D104" s="55" t="s">
        <v>448</v>
      </c>
      <c r="E104" s="782">
        <v>131.49799999999999</v>
      </c>
      <c r="F104" s="783">
        <v>69.31</v>
      </c>
      <c r="G104" s="783">
        <v>0</v>
      </c>
      <c r="H104" s="783">
        <v>4.9870000000000001</v>
      </c>
      <c r="I104" s="783">
        <v>10.608000000000001</v>
      </c>
      <c r="J104" s="783">
        <v>46.343000000000004</v>
      </c>
      <c r="K104" s="783">
        <v>1.7000000000000001E-2</v>
      </c>
      <c r="L104" s="783">
        <v>7.3550000000000004</v>
      </c>
      <c r="M104" s="783">
        <v>3.9279999999999999</v>
      </c>
      <c r="N104" s="806">
        <v>58.26</v>
      </c>
      <c r="O104" s="816">
        <v>53948.235000000001</v>
      </c>
      <c r="P104" s="783">
        <v>31815.066999999999</v>
      </c>
      <c r="Q104" s="783">
        <v>0</v>
      </c>
      <c r="R104" s="783">
        <v>2619.9490000000001</v>
      </c>
      <c r="S104" s="783">
        <v>4902.5219999999999</v>
      </c>
      <c r="T104" s="783">
        <v>21843.827000000001</v>
      </c>
      <c r="U104" s="783">
        <v>2.9</v>
      </c>
      <c r="V104" s="783">
        <v>2445.8690000000001</v>
      </c>
      <c r="W104" s="783">
        <v>1749.588</v>
      </c>
      <c r="X104" s="784">
        <v>20383.580000000002</v>
      </c>
      <c r="Y104" s="832">
        <v>34188.248110237415</v>
      </c>
      <c r="Z104" s="833">
        <v>38252.136536334343</v>
      </c>
      <c r="AA104" s="833" t="s">
        <v>724</v>
      </c>
      <c r="AB104" s="833">
        <v>43779.643740391686</v>
      </c>
      <c r="AC104" s="833">
        <v>38512.773378582206</v>
      </c>
      <c r="AD104" s="833">
        <v>39279.263678800824</v>
      </c>
      <c r="AE104" s="833">
        <v>14215.686274509801</v>
      </c>
      <c r="AF104" s="833">
        <v>27712.089281667802</v>
      </c>
      <c r="AG104" s="833">
        <v>37117.871690427695</v>
      </c>
      <c r="AH104" s="834">
        <v>29156.053324178971</v>
      </c>
    </row>
    <row r="105" spans="2:34" x14ac:dyDescent="0.25">
      <c r="B105" s="154"/>
      <c r="C105" s="53" t="s">
        <v>82</v>
      </c>
      <c r="D105" s="55" t="s">
        <v>455</v>
      </c>
      <c r="E105" s="782">
        <v>81.849999999999994</v>
      </c>
      <c r="F105" s="783">
        <v>51.365000000000002</v>
      </c>
      <c r="G105" s="783">
        <v>0</v>
      </c>
      <c r="H105" s="783">
        <v>3.827</v>
      </c>
      <c r="I105" s="783">
        <v>8.6029999999999998</v>
      </c>
      <c r="J105" s="783">
        <v>34.802</v>
      </c>
      <c r="K105" s="783">
        <v>0.14199999999999999</v>
      </c>
      <c r="L105" s="783">
        <v>3.9910000000000001</v>
      </c>
      <c r="M105" s="783">
        <v>13.401</v>
      </c>
      <c r="N105" s="806">
        <v>17.084</v>
      </c>
      <c r="O105" s="816">
        <v>37851.411999999997</v>
      </c>
      <c r="P105" s="783">
        <v>25487.095000000001</v>
      </c>
      <c r="Q105" s="783">
        <v>0</v>
      </c>
      <c r="R105" s="783">
        <v>2940.328</v>
      </c>
      <c r="S105" s="783">
        <v>6342.26</v>
      </c>
      <c r="T105" s="783">
        <v>14960.349</v>
      </c>
      <c r="U105" s="783">
        <v>36</v>
      </c>
      <c r="V105" s="783">
        <v>1208.1579999999999</v>
      </c>
      <c r="W105" s="783">
        <v>6427.2389999999996</v>
      </c>
      <c r="X105" s="784">
        <v>5937.0780000000004</v>
      </c>
      <c r="Y105" s="832">
        <v>38537.377316228878</v>
      </c>
      <c r="Z105" s="833">
        <v>41349.646322074041</v>
      </c>
      <c r="AA105" s="833" t="s">
        <v>724</v>
      </c>
      <c r="AB105" s="833">
        <v>64025.955927184041</v>
      </c>
      <c r="AC105" s="833">
        <v>61434.577085512814</v>
      </c>
      <c r="AD105" s="833">
        <v>35822.531751048795</v>
      </c>
      <c r="AE105" s="833">
        <v>21126.760563380285</v>
      </c>
      <c r="AF105" s="833">
        <v>25226.718449845481</v>
      </c>
      <c r="AG105" s="833">
        <v>39967.409148571001</v>
      </c>
      <c r="AH105" s="834">
        <v>28960.225942402249</v>
      </c>
    </row>
    <row r="106" spans="2:34" x14ac:dyDescent="0.25">
      <c r="B106" s="154"/>
      <c r="C106" s="53" t="s">
        <v>83</v>
      </c>
      <c r="D106" s="55" t="s">
        <v>502</v>
      </c>
      <c r="E106" s="782">
        <v>11.621</v>
      </c>
      <c r="F106" s="783">
        <v>0</v>
      </c>
      <c r="G106" s="783">
        <v>0</v>
      </c>
      <c r="H106" s="783">
        <v>0</v>
      </c>
      <c r="I106" s="783">
        <v>0</v>
      </c>
      <c r="J106" s="783">
        <v>0</v>
      </c>
      <c r="K106" s="783">
        <v>0</v>
      </c>
      <c r="L106" s="783">
        <v>0</v>
      </c>
      <c r="M106" s="783">
        <v>0</v>
      </c>
      <c r="N106" s="806">
        <v>11.621</v>
      </c>
      <c r="O106" s="816">
        <v>3352.7179999999998</v>
      </c>
      <c r="P106" s="783">
        <v>0</v>
      </c>
      <c r="Q106" s="783">
        <v>0</v>
      </c>
      <c r="R106" s="783">
        <v>0</v>
      </c>
      <c r="S106" s="783">
        <v>0</v>
      </c>
      <c r="T106" s="783">
        <v>0</v>
      </c>
      <c r="U106" s="783">
        <v>0</v>
      </c>
      <c r="V106" s="783">
        <v>0</v>
      </c>
      <c r="W106" s="783">
        <v>0</v>
      </c>
      <c r="X106" s="784">
        <v>3352.7179999999998</v>
      </c>
      <c r="Y106" s="832">
        <v>24042.093336775375</v>
      </c>
      <c r="Z106" s="833" t="s">
        <v>724</v>
      </c>
      <c r="AA106" s="833" t="s">
        <v>724</v>
      </c>
      <c r="AB106" s="833" t="s">
        <v>724</v>
      </c>
      <c r="AC106" s="833" t="s">
        <v>724</v>
      </c>
      <c r="AD106" s="833" t="s">
        <v>724</v>
      </c>
      <c r="AE106" s="833" t="s">
        <v>724</v>
      </c>
      <c r="AF106" s="833" t="s">
        <v>724</v>
      </c>
      <c r="AG106" s="833" t="s">
        <v>724</v>
      </c>
      <c r="AH106" s="834">
        <v>24042.093336775375</v>
      </c>
    </row>
    <row r="107" spans="2:34" x14ac:dyDescent="0.25">
      <c r="B107" s="154"/>
      <c r="C107" s="53" t="s">
        <v>84</v>
      </c>
      <c r="D107" s="55" t="s">
        <v>465</v>
      </c>
      <c r="E107" s="782">
        <v>142.68199999999999</v>
      </c>
      <c r="F107" s="783">
        <v>3.2360000000000002</v>
      </c>
      <c r="G107" s="783">
        <v>0</v>
      </c>
      <c r="H107" s="783">
        <v>0.41499999999999998</v>
      </c>
      <c r="I107" s="783">
        <v>0.9</v>
      </c>
      <c r="J107" s="783">
        <v>1.921</v>
      </c>
      <c r="K107" s="783">
        <v>0</v>
      </c>
      <c r="L107" s="783">
        <v>0</v>
      </c>
      <c r="M107" s="783">
        <v>1.5529999999999999</v>
      </c>
      <c r="N107" s="806">
        <v>137.893</v>
      </c>
      <c r="O107" s="816">
        <v>51710.237000000001</v>
      </c>
      <c r="P107" s="783">
        <v>4735.05</v>
      </c>
      <c r="Q107" s="783">
        <v>0</v>
      </c>
      <c r="R107" s="783">
        <v>1315.432</v>
      </c>
      <c r="S107" s="783">
        <v>1375.827</v>
      </c>
      <c r="T107" s="783">
        <v>2024.347</v>
      </c>
      <c r="U107" s="783">
        <v>0</v>
      </c>
      <c r="V107" s="783">
        <v>19.443999999999999</v>
      </c>
      <c r="W107" s="783">
        <v>1829.566</v>
      </c>
      <c r="X107" s="784">
        <v>45145.620999999999</v>
      </c>
      <c r="Y107" s="832">
        <v>30201.331749391426</v>
      </c>
      <c r="Z107" s="833">
        <v>121936.80469715697</v>
      </c>
      <c r="AA107" s="833" t="s">
        <v>724</v>
      </c>
      <c r="AB107" s="833">
        <v>264142.97188755026</v>
      </c>
      <c r="AC107" s="833">
        <v>127391.38888888889</v>
      </c>
      <c r="AD107" s="833">
        <v>87816.545202151654</v>
      </c>
      <c r="AE107" s="833" t="s">
        <v>724</v>
      </c>
      <c r="AF107" s="833" t="s">
        <v>724</v>
      </c>
      <c r="AG107" s="833">
        <v>98173.749731702075</v>
      </c>
      <c r="AH107" s="834">
        <v>27283.002642145238</v>
      </c>
    </row>
    <row r="108" spans="2:34" x14ac:dyDescent="0.25">
      <c r="B108" s="141"/>
      <c r="C108" s="50" t="s">
        <v>244</v>
      </c>
      <c r="D108" s="52" t="s">
        <v>503</v>
      </c>
      <c r="E108" s="791">
        <v>560.38</v>
      </c>
      <c r="F108" s="792">
        <v>243.346</v>
      </c>
      <c r="G108" s="792">
        <v>52.773000000000003</v>
      </c>
      <c r="H108" s="792">
        <v>11.875</v>
      </c>
      <c r="I108" s="792">
        <v>40.743000000000002</v>
      </c>
      <c r="J108" s="792">
        <v>97.747</v>
      </c>
      <c r="K108" s="792">
        <v>32.448999999999998</v>
      </c>
      <c r="L108" s="792">
        <v>7.7590000000000003</v>
      </c>
      <c r="M108" s="792">
        <v>4.24</v>
      </c>
      <c r="N108" s="809">
        <v>312.79399999999998</v>
      </c>
      <c r="O108" s="819">
        <v>249055.17199999999</v>
      </c>
      <c r="P108" s="792">
        <v>131050.857</v>
      </c>
      <c r="Q108" s="792">
        <v>32226.447</v>
      </c>
      <c r="R108" s="792">
        <v>12774.036</v>
      </c>
      <c r="S108" s="792">
        <v>26860.378000000001</v>
      </c>
      <c r="T108" s="792">
        <v>46386.788</v>
      </c>
      <c r="U108" s="792">
        <v>10591.843999999999</v>
      </c>
      <c r="V108" s="792">
        <v>2211.364</v>
      </c>
      <c r="W108" s="792">
        <v>2493.6480000000001</v>
      </c>
      <c r="X108" s="793">
        <v>115510.667</v>
      </c>
      <c r="Y108" s="841">
        <v>37036.649535434284</v>
      </c>
      <c r="Z108" s="842">
        <v>44878.094359471703</v>
      </c>
      <c r="AA108" s="842">
        <v>50888.470429954708</v>
      </c>
      <c r="AB108" s="842">
        <v>89642.357894736851</v>
      </c>
      <c r="AC108" s="842">
        <v>54938.635675657984</v>
      </c>
      <c r="AD108" s="842">
        <v>39546.642522703172</v>
      </c>
      <c r="AE108" s="842">
        <v>27201.259412205818</v>
      </c>
      <c r="AF108" s="842">
        <v>23750.526270567516</v>
      </c>
      <c r="AG108" s="842">
        <v>49010.377358490565</v>
      </c>
      <c r="AH108" s="843">
        <v>30773.892455311379</v>
      </c>
    </row>
    <row r="109" spans="2:34" x14ac:dyDescent="0.25">
      <c r="B109" s="154"/>
      <c r="C109" s="53" t="s">
        <v>85</v>
      </c>
      <c r="D109" s="55" t="s">
        <v>504</v>
      </c>
      <c r="E109" s="782">
        <v>222.59899999999999</v>
      </c>
      <c r="F109" s="783">
        <v>121.499</v>
      </c>
      <c r="G109" s="783">
        <v>35.784999999999997</v>
      </c>
      <c r="H109" s="783">
        <v>4.7880000000000003</v>
      </c>
      <c r="I109" s="783">
        <v>17.154</v>
      </c>
      <c r="J109" s="783">
        <v>36.091999999999999</v>
      </c>
      <c r="K109" s="783">
        <v>20.321000000000002</v>
      </c>
      <c r="L109" s="783">
        <v>7.359</v>
      </c>
      <c r="M109" s="783">
        <v>0</v>
      </c>
      <c r="N109" s="806">
        <v>101.1</v>
      </c>
      <c r="O109" s="816">
        <v>98051.251999999993</v>
      </c>
      <c r="P109" s="783">
        <v>60312.016000000003</v>
      </c>
      <c r="Q109" s="783">
        <v>23143.236000000001</v>
      </c>
      <c r="R109" s="783">
        <v>4611.2740000000003</v>
      </c>
      <c r="S109" s="783">
        <v>8897.2510000000002</v>
      </c>
      <c r="T109" s="783">
        <v>15367.715</v>
      </c>
      <c r="U109" s="783">
        <v>6191.8969999999999</v>
      </c>
      <c r="V109" s="783">
        <v>2100.643</v>
      </c>
      <c r="W109" s="783">
        <v>0</v>
      </c>
      <c r="X109" s="784">
        <v>37739.235999999997</v>
      </c>
      <c r="Y109" s="832">
        <v>36706.982810644557</v>
      </c>
      <c r="Z109" s="833">
        <v>41366.606583867637</v>
      </c>
      <c r="AA109" s="833">
        <v>53894.173536397946</v>
      </c>
      <c r="AB109" s="833">
        <v>80257.483987747153</v>
      </c>
      <c r="AC109" s="833">
        <v>43222.431114220199</v>
      </c>
      <c r="AD109" s="833">
        <v>35482.736248106688</v>
      </c>
      <c r="AE109" s="833">
        <v>25392.028771549954</v>
      </c>
      <c r="AF109" s="833">
        <v>23787.686279838748</v>
      </c>
      <c r="AG109" s="833" t="s">
        <v>724</v>
      </c>
      <c r="AH109" s="834">
        <v>31107.18430596769</v>
      </c>
    </row>
    <row r="110" spans="2:34" x14ac:dyDescent="0.25">
      <c r="B110" s="154"/>
      <c r="C110" s="53" t="s">
        <v>86</v>
      </c>
      <c r="D110" s="55" t="s">
        <v>505</v>
      </c>
      <c r="E110" s="782">
        <v>83.406999999999996</v>
      </c>
      <c r="F110" s="783">
        <v>34.889000000000003</v>
      </c>
      <c r="G110" s="783">
        <v>4.048</v>
      </c>
      <c r="H110" s="783">
        <v>3.5630000000000002</v>
      </c>
      <c r="I110" s="783">
        <v>8.8219999999999992</v>
      </c>
      <c r="J110" s="783">
        <v>15.199</v>
      </c>
      <c r="K110" s="783">
        <v>2.8570000000000002</v>
      </c>
      <c r="L110" s="783">
        <v>0.4</v>
      </c>
      <c r="M110" s="783">
        <v>0</v>
      </c>
      <c r="N110" s="806">
        <v>48.518000000000001</v>
      </c>
      <c r="O110" s="816">
        <v>38258.525999999998</v>
      </c>
      <c r="P110" s="783">
        <v>19148.034</v>
      </c>
      <c r="Q110" s="783">
        <v>1997.32</v>
      </c>
      <c r="R110" s="783">
        <v>3296.5839999999998</v>
      </c>
      <c r="S110" s="783">
        <v>5481.41</v>
      </c>
      <c r="T110" s="783">
        <v>7291.5609999999997</v>
      </c>
      <c r="U110" s="783">
        <v>990.43799999999999</v>
      </c>
      <c r="V110" s="783">
        <v>90.721000000000004</v>
      </c>
      <c r="W110" s="783">
        <v>0</v>
      </c>
      <c r="X110" s="784">
        <v>19110.491999999998</v>
      </c>
      <c r="Y110" s="832">
        <v>38224.735333964774</v>
      </c>
      <c r="Z110" s="833">
        <v>45735.604345209082</v>
      </c>
      <c r="AA110" s="833">
        <v>41117.42424242424</v>
      </c>
      <c r="AB110" s="833">
        <v>77102.254654317527</v>
      </c>
      <c r="AC110" s="833">
        <v>51777.847049044052</v>
      </c>
      <c r="AD110" s="833">
        <v>39978.293528082984</v>
      </c>
      <c r="AE110" s="833">
        <v>28889.21946097305</v>
      </c>
      <c r="AF110" s="833">
        <v>18900.208333333336</v>
      </c>
      <c r="AG110" s="833" t="s">
        <v>724</v>
      </c>
      <c r="AH110" s="834">
        <v>32823.714909930328</v>
      </c>
    </row>
    <row r="111" spans="2:34" x14ac:dyDescent="0.25">
      <c r="B111" s="154"/>
      <c r="C111" s="53" t="s">
        <v>87</v>
      </c>
      <c r="D111" s="55" t="s">
        <v>232</v>
      </c>
      <c r="E111" s="782">
        <v>140.25299999999999</v>
      </c>
      <c r="F111" s="783">
        <v>64.414000000000001</v>
      </c>
      <c r="G111" s="783">
        <v>0</v>
      </c>
      <c r="H111" s="783">
        <v>2.8079999999999998</v>
      </c>
      <c r="I111" s="783">
        <v>12.9</v>
      </c>
      <c r="J111" s="783">
        <v>39.851999999999997</v>
      </c>
      <c r="K111" s="783">
        <v>8.8539999999999992</v>
      </c>
      <c r="L111" s="783">
        <v>0</v>
      </c>
      <c r="M111" s="783">
        <v>1.74</v>
      </c>
      <c r="N111" s="806">
        <v>74.099000000000004</v>
      </c>
      <c r="O111" s="816">
        <v>64556.767999999996</v>
      </c>
      <c r="P111" s="783">
        <v>36894.972999999998</v>
      </c>
      <c r="Q111" s="783">
        <v>0</v>
      </c>
      <c r="R111" s="783">
        <v>3404.529</v>
      </c>
      <c r="S111" s="783">
        <v>10225.335999999999</v>
      </c>
      <c r="T111" s="783">
        <v>20078.627</v>
      </c>
      <c r="U111" s="783">
        <v>3186.4810000000002</v>
      </c>
      <c r="V111" s="783">
        <v>0</v>
      </c>
      <c r="W111" s="783">
        <v>1375.67</v>
      </c>
      <c r="X111" s="784">
        <v>26286.125</v>
      </c>
      <c r="Y111" s="832">
        <v>38357.330443317915</v>
      </c>
      <c r="Z111" s="833">
        <v>47731.565860423711</v>
      </c>
      <c r="AA111" s="833" t="s">
        <v>724</v>
      </c>
      <c r="AB111" s="833">
        <v>101036.59188034188</v>
      </c>
      <c r="AC111" s="833">
        <v>66055.142118863048</v>
      </c>
      <c r="AD111" s="833">
        <v>41985.820452340326</v>
      </c>
      <c r="AE111" s="833">
        <v>29990.973947744904</v>
      </c>
      <c r="AF111" s="833" t="s">
        <v>724</v>
      </c>
      <c r="AG111" s="833">
        <v>65884.578544061311</v>
      </c>
      <c r="AH111" s="834">
        <v>29561.943031170005</v>
      </c>
    </row>
    <row r="112" spans="2:34" x14ac:dyDescent="0.25">
      <c r="B112" s="154"/>
      <c r="C112" s="53" t="s">
        <v>88</v>
      </c>
      <c r="D112" s="55" t="s">
        <v>506</v>
      </c>
      <c r="E112" s="782">
        <v>29.544</v>
      </c>
      <c r="F112" s="783">
        <v>22.544</v>
      </c>
      <c r="G112" s="783">
        <v>12.94</v>
      </c>
      <c r="H112" s="783">
        <v>0.71599999999999997</v>
      </c>
      <c r="I112" s="783">
        <v>1.867</v>
      </c>
      <c r="J112" s="783">
        <v>6.6040000000000001</v>
      </c>
      <c r="K112" s="783">
        <v>0.41699999999999998</v>
      </c>
      <c r="L112" s="783">
        <v>0</v>
      </c>
      <c r="M112" s="783">
        <v>2.5</v>
      </c>
      <c r="N112" s="806">
        <v>4.5</v>
      </c>
      <c r="O112" s="816">
        <v>15314.64</v>
      </c>
      <c r="P112" s="783">
        <v>12388.499</v>
      </c>
      <c r="Q112" s="783">
        <v>7085.8909999999996</v>
      </c>
      <c r="R112" s="783">
        <v>959.61800000000005</v>
      </c>
      <c r="S112" s="783">
        <v>1669.6120000000001</v>
      </c>
      <c r="T112" s="783">
        <v>2523.4499999999998</v>
      </c>
      <c r="U112" s="783">
        <v>129.928</v>
      </c>
      <c r="V112" s="783">
        <v>20</v>
      </c>
      <c r="W112" s="783">
        <v>1117.9780000000001</v>
      </c>
      <c r="X112" s="784">
        <v>1808.163</v>
      </c>
      <c r="Y112" s="832">
        <v>43197.265096127805</v>
      </c>
      <c r="Z112" s="833">
        <v>45793.777353915313</v>
      </c>
      <c r="AA112" s="833">
        <v>45632.992014425552</v>
      </c>
      <c r="AB112" s="833">
        <v>111687.38361266295</v>
      </c>
      <c r="AC112" s="833">
        <v>74522.942331726488</v>
      </c>
      <c r="AD112" s="833">
        <v>31842.443973349487</v>
      </c>
      <c r="AE112" s="833">
        <v>25964.828137490007</v>
      </c>
      <c r="AF112" s="833" t="s">
        <v>724</v>
      </c>
      <c r="AG112" s="833">
        <v>37265.933333333334</v>
      </c>
      <c r="AH112" s="834">
        <v>33484.500000000007</v>
      </c>
    </row>
    <row r="113" spans="2:34" x14ac:dyDescent="0.25">
      <c r="B113" s="154"/>
      <c r="C113" s="53" t="s">
        <v>89</v>
      </c>
      <c r="D113" s="55" t="s">
        <v>465</v>
      </c>
      <c r="E113" s="782">
        <v>84.576999999999998</v>
      </c>
      <c r="F113" s="783">
        <v>0</v>
      </c>
      <c r="G113" s="783">
        <v>0</v>
      </c>
      <c r="H113" s="783">
        <v>0</v>
      </c>
      <c r="I113" s="783">
        <v>0</v>
      </c>
      <c r="J113" s="783">
        <v>0</v>
      </c>
      <c r="K113" s="783">
        <v>0</v>
      </c>
      <c r="L113" s="783">
        <v>0</v>
      </c>
      <c r="M113" s="783">
        <v>0</v>
      </c>
      <c r="N113" s="806">
        <v>84.576999999999998</v>
      </c>
      <c r="O113" s="816">
        <v>32873.985999999997</v>
      </c>
      <c r="P113" s="783">
        <v>2307.335</v>
      </c>
      <c r="Q113" s="783">
        <v>0</v>
      </c>
      <c r="R113" s="783">
        <v>502.03100000000001</v>
      </c>
      <c r="S113" s="783">
        <v>586.76900000000001</v>
      </c>
      <c r="T113" s="783">
        <v>1125.4349999999999</v>
      </c>
      <c r="U113" s="783">
        <v>93.1</v>
      </c>
      <c r="V113" s="783">
        <v>0</v>
      </c>
      <c r="W113" s="783">
        <v>0</v>
      </c>
      <c r="X113" s="784">
        <v>30566.651000000002</v>
      </c>
      <c r="Y113" s="832">
        <v>32390.588851973149</v>
      </c>
      <c r="Z113" s="833" t="s">
        <v>724</v>
      </c>
      <c r="AA113" s="833" t="s">
        <v>724</v>
      </c>
      <c r="AB113" s="833" t="s">
        <v>724</v>
      </c>
      <c r="AC113" s="833" t="s">
        <v>724</v>
      </c>
      <c r="AD113" s="833" t="s">
        <v>724</v>
      </c>
      <c r="AE113" s="833" t="s">
        <v>724</v>
      </c>
      <c r="AF113" s="833" t="s">
        <v>724</v>
      </c>
      <c r="AG113" s="833" t="s">
        <v>724</v>
      </c>
      <c r="AH113" s="834">
        <v>30117.182173246474</v>
      </c>
    </row>
    <row r="114" spans="2:34" x14ac:dyDescent="0.25">
      <c r="B114" s="141"/>
      <c r="C114" s="50" t="s">
        <v>245</v>
      </c>
      <c r="D114" s="52" t="s">
        <v>507</v>
      </c>
      <c r="E114" s="791">
        <v>3884.8989999999999</v>
      </c>
      <c r="F114" s="792">
        <v>1551.8330000000001</v>
      </c>
      <c r="G114" s="792">
        <v>12.369</v>
      </c>
      <c r="H114" s="792">
        <v>197.87200000000001</v>
      </c>
      <c r="I114" s="792">
        <v>339.404</v>
      </c>
      <c r="J114" s="792">
        <v>910.33199999999999</v>
      </c>
      <c r="K114" s="792">
        <v>74.682000000000002</v>
      </c>
      <c r="L114" s="792">
        <v>17.173999999999999</v>
      </c>
      <c r="M114" s="792">
        <v>626.68600000000004</v>
      </c>
      <c r="N114" s="809">
        <v>1706.38</v>
      </c>
      <c r="O114" s="819">
        <v>2271511.6090000002</v>
      </c>
      <c r="P114" s="792">
        <v>1142204.6229999999</v>
      </c>
      <c r="Q114" s="792">
        <v>9344.5069999999996</v>
      </c>
      <c r="R114" s="792">
        <v>229312.451</v>
      </c>
      <c r="S114" s="792">
        <v>296756.05</v>
      </c>
      <c r="T114" s="792">
        <v>559120.45700000005</v>
      </c>
      <c r="U114" s="792">
        <v>39652.321000000004</v>
      </c>
      <c r="V114" s="792">
        <v>8018.8370000000004</v>
      </c>
      <c r="W114" s="792">
        <v>373210.51799999998</v>
      </c>
      <c r="X114" s="793">
        <v>756096.46799999999</v>
      </c>
      <c r="Y114" s="841">
        <v>48725.239467830012</v>
      </c>
      <c r="Z114" s="842">
        <v>61336.31555929879</v>
      </c>
      <c r="AA114" s="842">
        <v>62956.497426361602</v>
      </c>
      <c r="AB114" s="842">
        <v>96574.4062660036</v>
      </c>
      <c r="AC114" s="842">
        <v>72862.048866051467</v>
      </c>
      <c r="AD114" s="842">
        <v>51182.833753692801</v>
      </c>
      <c r="AE114" s="842">
        <v>44245.736366638994</v>
      </c>
      <c r="AF114" s="842">
        <v>38909.771553899314</v>
      </c>
      <c r="AG114" s="842">
        <v>49627.52718267202</v>
      </c>
      <c r="AH114" s="843">
        <v>36924.975093472734</v>
      </c>
    </row>
    <row r="115" spans="2:34" x14ac:dyDescent="0.25">
      <c r="B115" s="154"/>
      <c r="C115" s="53" t="s">
        <v>90</v>
      </c>
      <c r="D115" s="55" t="s">
        <v>508</v>
      </c>
      <c r="E115" s="782">
        <v>632.79</v>
      </c>
      <c r="F115" s="783">
        <v>346.47800000000001</v>
      </c>
      <c r="G115" s="783">
        <v>0</v>
      </c>
      <c r="H115" s="783">
        <v>46.49</v>
      </c>
      <c r="I115" s="783">
        <v>100.786</v>
      </c>
      <c r="J115" s="783">
        <v>199.202</v>
      </c>
      <c r="K115" s="783">
        <v>0</v>
      </c>
      <c r="L115" s="783">
        <v>0</v>
      </c>
      <c r="M115" s="783">
        <v>68.144000000000005</v>
      </c>
      <c r="N115" s="806">
        <v>218.16800000000001</v>
      </c>
      <c r="O115" s="816">
        <v>413327.05099999998</v>
      </c>
      <c r="P115" s="783">
        <v>287087.41700000002</v>
      </c>
      <c r="Q115" s="783">
        <v>0</v>
      </c>
      <c r="R115" s="783">
        <v>63036.955000000002</v>
      </c>
      <c r="S115" s="783">
        <v>91576.213000000003</v>
      </c>
      <c r="T115" s="783">
        <v>132474.24900000001</v>
      </c>
      <c r="U115" s="783">
        <v>0</v>
      </c>
      <c r="V115" s="783">
        <v>0</v>
      </c>
      <c r="W115" s="783">
        <v>34489.78</v>
      </c>
      <c r="X115" s="784">
        <v>91749.854000000007</v>
      </c>
      <c r="Y115" s="832">
        <v>54431.835074300587</v>
      </c>
      <c r="Z115" s="833">
        <v>69048.976895117914</v>
      </c>
      <c r="AA115" s="833" t="s">
        <v>724</v>
      </c>
      <c r="AB115" s="833">
        <v>112993.7531368753</v>
      </c>
      <c r="AC115" s="833">
        <v>75718.364488454084</v>
      </c>
      <c r="AD115" s="833">
        <v>55418.72446059779</v>
      </c>
      <c r="AE115" s="833" t="s">
        <v>724</v>
      </c>
      <c r="AF115" s="833" t="s">
        <v>724</v>
      </c>
      <c r="AG115" s="833">
        <v>42177.570047742032</v>
      </c>
      <c r="AH115" s="834">
        <v>35045.566566438094</v>
      </c>
    </row>
    <row r="116" spans="2:34" x14ac:dyDescent="0.25">
      <c r="B116" s="154"/>
      <c r="C116" s="53" t="s">
        <v>91</v>
      </c>
      <c r="D116" s="55" t="s">
        <v>509</v>
      </c>
      <c r="E116" s="782">
        <v>535.36900000000003</v>
      </c>
      <c r="F116" s="783">
        <v>273.79599999999999</v>
      </c>
      <c r="G116" s="783">
        <v>4.08</v>
      </c>
      <c r="H116" s="783">
        <v>30.965</v>
      </c>
      <c r="I116" s="783">
        <v>40.630000000000003</v>
      </c>
      <c r="J116" s="783">
        <v>171.39699999999999</v>
      </c>
      <c r="K116" s="783">
        <v>23.806999999999999</v>
      </c>
      <c r="L116" s="783">
        <v>2.9169999999999998</v>
      </c>
      <c r="M116" s="783">
        <v>22.091000000000001</v>
      </c>
      <c r="N116" s="806">
        <v>239.482</v>
      </c>
      <c r="O116" s="816">
        <v>301153.31</v>
      </c>
      <c r="P116" s="783">
        <v>183694.23</v>
      </c>
      <c r="Q116" s="783">
        <v>2761.7759999999998</v>
      </c>
      <c r="R116" s="783">
        <v>30350.137999999999</v>
      </c>
      <c r="S116" s="783">
        <v>30907.233</v>
      </c>
      <c r="T116" s="783">
        <v>105989.334</v>
      </c>
      <c r="U116" s="783">
        <v>12647.755999999999</v>
      </c>
      <c r="V116" s="783">
        <v>1037.9929999999999</v>
      </c>
      <c r="W116" s="783">
        <v>12727.58</v>
      </c>
      <c r="X116" s="784">
        <v>104731.5</v>
      </c>
      <c r="Y116" s="832">
        <v>46876.28377187821</v>
      </c>
      <c r="Z116" s="833">
        <v>55909.701018276384</v>
      </c>
      <c r="AA116" s="833">
        <v>56408.823529411762</v>
      </c>
      <c r="AB116" s="833">
        <v>81678.610258894449</v>
      </c>
      <c r="AC116" s="833">
        <v>63391.650258429727</v>
      </c>
      <c r="AD116" s="833">
        <v>51532.083408694438</v>
      </c>
      <c r="AE116" s="833">
        <v>44271.838814914379</v>
      </c>
      <c r="AF116" s="833">
        <v>29653.553879556621</v>
      </c>
      <c r="AG116" s="833">
        <v>48011.935479003514</v>
      </c>
      <c r="AH116" s="834">
        <v>36443.761952881636</v>
      </c>
    </row>
    <row r="117" spans="2:34" x14ac:dyDescent="0.25">
      <c r="B117" s="154"/>
      <c r="C117" s="53" t="s">
        <v>92</v>
      </c>
      <c r="D117" s="55" t="s">
        <v>510</v>
      </c>
      <c r="E117" s="782">
        <v>604.34400000000005</v>
      </c>
      <c r="F117" s="783">
        <v>255.40299999999999</v>
      </c>
      <c r="G117" s="783">
        <v>0</v>
      </c>
      <c r="H117" s="783">
        <v>47.411999999999999</v>
      </c>
      <c r="I117" s="783">
        <v>64.768000000000001</v>
      </c>
      <c r="J117" s="783">
        <v>130.82599999999999</v>
      </c>
      <c r="K117" s="783">
        <v>0.4</v>
      </c>
      <c r="L117" s="783">
        <v>11.997</v>
      </c>
      <c r="M117" s="783">
        <v>154.40100000000001</v>
      </c>
      <c r="N117" s="806">
        <v>194.54</v>
      </c>
      <c r="O117" s="816">
        <v>405398.48300000001</v>
      </c>
      <c r="P117" s="783">
        <v>214013.73499999999</v>
      </c>
      <c r="Q117" s="783">
        <v>0</v>
      </c>
      <c r="R117" s="783">
        <v>57975.061000000002</v>
      </c>
      <c r="S117" s="783">
        <v>62692.235000000001</v>
      </c>
      <c r="T117" s="783">
        <v>87203.942999999999</v>
      </c>
      <c r="U117" s="783">
        <v>110.274</v>
      </c>
      <c r="V117" s="783">
        <v>6032.2219999999998</v>
      </c>
      <c r="W117" s="783">
        <v>93578.517999999996</v>
      </c>
      <c r="X117" s="784">
        <v>97806.23</v>
      </c>
      <c r="Y117" s="832">
        <v>55900.624340883121</v>
      </c>
      <c r="Z117" s="833">
        <v>69828.772240994294</v>
      </c>
      <c r="AA117" s="833" t="s">
        <v>724</v>
      </c>
      <c r="AB117" s="833">
        <v>101899.41540819484</v>
      </c>
      <c r="AC117" s="833">
        <v>80662.563560194336</v>
      </c>
      <c r="AD117" s="833">
        <v>55547.026202742578</v>
      </c>
      <c r="AE117" s="833">
        <v>22973.75</v>
      </c>
      <c r="AF117" s="833">
        <v>41900.905782001057</v>
      </c>
      <c r="AG117" s="833">
        <v>50506.213258549702</v>
      </c>
      <c r="AH117" s="834">
        <v>41896.366642678455</v>
      </c>
    </row>
    <row r="118" spans="2:34" x14ac:dyDescent="0.25">
      <c r="B118" s="154"/>
      <c r="C118" s="53" t="s">
        <v>93</v>
      </c>
      <c r="D118" s="55" t="s">
        <v>511</v>
      </c>
      <c r="E118" s="782">
        <v>154.006</v>
      </c>
      <c r="F118" s="783">
        <v>92.527000000000001</v>
      </c>
      <c r="G118" s="783">
        <v>0</v>
      </c>
      <c r="H118" s="783">
        <v>4.4169999999999998</v>
      </c>
      <c r="I118" s="783">
        <v>15.454000000000001</v>
      </c>
      <c r="J118" s="783">
        <v>72.656000000000006</v>
      </c>
      <c r="K118" s="783">
        <v>0</v>
      </c>
      <c r="L118" s="783">
        <v>0</v>
      </c>
      <c r="M118" s="783">
        <v>14.752000000000001</v>
      </c>
      <c r="N118" s="806">
        <v>46.726999999999997</v>
      </c>
      <c r="O118" s="816">
        <v>90660.296000000002</v>
      </c>
      <c r="P118" s="783">
        <v>55617.885000000002</v>
      </c>
      <c r="Q118" s="783">
        <v>0</v>
      </c>
      <c r="R118" s="783">
        <v>3779.9360000000001</v>
      </c>
      <c r="S118" s="783">
        <v>12792.179</v>
      </c>
      <c r="T118" s="783">
        <v>39045.769999999997</v>
      </c>
      <c r="U118" s="783">
        <v>0</v>
      </c>
      <c r="V118" s="783">
        <v>0</v>
      </c>
      <c r="W118" s="783">
        <v>12183.075999999999</v>
      </c>
      <c r="X118" s="784">
        <v>22859.334999999999</v>
      </c>
      <c r="Y118" s="832">
        <v>49056.690431974515</v>
      </c>
      <c r="Z118" s="833">
        <v>50091.581376246926</v>
      </c>
      <c r="AA118" s="833" t="s">
        <v>724</v>
      </c>
      <c r="AB118" s="833">
        <v>71314.164968681624</v>
      </c>
      <c r="AC118" s="833">
        <v>68979.870367973766</v>
      </c>
      <c r="AD118" s="833">
        <v>44783.832947955656</v>
      </c>
      <c r="AE118" s="833" t="s">
        <v>724</v>
      </c>
      <c r="AF118" s="833" t="s">
        <v>724</v>
      </c>
      <c r="AG118" s="833">
        <v>68821.606109906003</v>
      </c>
      <c r="AH118" s="834">
        <v>40767.534473288106</v>
      </c>
    </row>
    <row r="119" spans="2:34" x14ac:dyDescent="0.25">
      <c r="B119" s="154"/>
      <c r="C119" s="53" t="s">
        <v>94</v>
      </c>
      <c r="D119" s="55" t="s">
        <v>512</v>
      </c>
      <c r="E119" s="782">
        <v>232.07400000000001</v>
      </c>
      <c r="F119" s="783">
        <v>131.06100000000001</v>
      </c>
      <c r="G119" s="783">
        <v>0</v>
      </c>
      <c r="H119" s="783">
        <v>10.317</v>
      </c>
      <c r="I119" s="783">
        <v>30.545000000000002</v>
      </c>
      <c r="J119" s="783">
        <v>88.231999999999999</v>
      </c>
      <c r="K119" s="783">
        <v>1.9670000000000001</v>
      </c>
      <c r="L119" s="783">
        <v>0</v>
      </c>
      <c r="M119" s="783">
        <v>8.31</v>
      </c>
      <c r="N119" s="806">
        <v>92.703000000000003</v>
      </c>
      <c r="O119" s="816">
        <v>98841.774999999994</v>
      </c>
      <c r="P119" s="783">
        <v>65060.385999999999</v>
      </c>
      <c r="Q119" s="783">
        <v>0</v>
      </c>
      <c r="R119" s="783">
        <v>6988.951</v>
      </c>
      <c r="S119" s="783">
        <v>19796.929</v>
      </c>
      <c r="T119" s="783">
        <v>37398.252999999997</v>
      </c>
      <c r="U119" s="783">
        <v>876.25300000000004</v>
      </c>
      <c r="V119" s="783">
        <v>0</v>
      </c>
      <c r="W119" s="783">
        <v>3722.9090000000001</v>
      </c>
      <c r="X119" s="784">
        <v>30058.48</v>
      </c>
      <c r="Y119" s="832">
        <v>35492.190350204386</v>
      </c>
      <c r="Z119" s="833">
        <v>41367.751148956078</v>
      </c>
      <c r="AA119" s="833" t="s">
        <v>724</v>
      </c>
      <c r="AB119" s="833">
        <v>56451.73823139802</v>
      </c>
      <c r="AC119" s="833">
        <v>54010.282643094884</v>
      </c>
      <c r="AD119" s="833">
        <v>35321.890961707009</v>
      </c>
      <c r="AE119" s="833">
        <v>37123.072360616847</v>
      </c>
      <c r="AF119" s="833" t="s">
        <v>724</v>
      </c>
      <c r="AG119" s="833">
        <v>37333.624147613315</v>
      </c>
      <c r="AH119" s="834">
        <v>27020.412859706084</v>
      </c>
    </row>
    <row r="120" spans="2:34" x14ac:dyDescent="0.25">
      <c r="B120" s="154"/>
      <c r="C120" s="53" t="s">
        <v>95</v>
      </c>
      <c r="D120" s="55" t="s">
        <v>513</v>
      </c>
      <c r="E120" s="782">
        <v>346.69400000000002</v>
      </c>
      <c r="F120" s="783">
        <v>138.149</v>
      </c>
      <c r="G120" s="783">
        <v>0.38700000000000001</v>
      </c>
      <c r="H120" s="783">
        <v>27.231999999999999</v>
      </c>
      <c r="I120" s="783">
        <v>31.565000000000001</v>
      </c>
      <c r="J120" s="783">
        <v>77.372</v>
      </c>
      <c r="K120" s="783">
        <v>0.33300000000000002</v>
      </c>
      <c r="L120" s="783">
        <v>1.26</v>
      </c>
      <c r="M120" s="783">
        <v>106.242</v>
      </c>
      <c r="N120" s="806">
        <v>102.303</v>
      </c>
      <c r="O120" s="816">
        <v>230166.35800000001</v>
      </c>
      <c r="P120" s="783">
        <v>127965.678</v>
      </c>
      <c r="Q120" s="783">
        <v>393.315</v>
      </c>
      <c r="R120" s="783">
        <v>30636.080000000002</v>
      </c>
      <c r="S120" s="783">
        <v>33245.118000000002</v>
      </c>
      <c r="T120" s="783">
        <v>62819.052000000003</v>
      </c>
      <c r="U120" s="783">
        <v>306.65800000000002</v>
      </c>
      <c r="V120" s="783">
        <v>565.45500000000004</v>
      </c>
      <c r="W120" s="783">
        <v>60918.887000000002</v>
      </c>
      <c r="X120" s="784">
        <v>41281.792999999998</v>
      </c>
      <c r="Y120" s="832">
        <v>55324.089350647351</v>
      </c>
      <c r="Z120" s="833">
        <v>77190.616653034042</v>
      </c>
      <c r="AA120" s="833">
        <v>84693.152454780356</v>
      </c>
      <c r="AB120" s="833">
        <v>93750.24481002742</v>
      </c>
      <c r="AC120" s="833">
        <v>87768.937113891981</v>
      </c>
      <c r="AD120" s="833">
        <v>67659.114408313093</v>
      </c>
      <c r="AE120" s="833">
        <v>76741.241241241238</v>
      </c>
      <c r="AF120" s="833">
        <v>37397.817460317463</v>
      </c>
      <c r="AG120" s="833">
        <v>47783.117003319458</v>
      </c>
      <c r="AH120" s="834">
        <v>33627.06290789778</v>
      </c>
    </row>
    <row r="121" spans="2:34" x14ac:dyDescent="0.25">
      <c r="B121" s="154"/>
      <c r="C121" s="53" t="s">
        <v>96</v>
      </c>
      <c r="D121" s="55" t="s">
        <v>514</v>
      </c>
      <c r="E121" s="782">
        <v>176.959</v>
      </c>
      <c r="F121" s="783">
        <v>111.696</v>
      </c>
      <c r="G121" s="783">
        <v>0.1</v>
      </c>
      <c r="H121" s="783">
        <v>12.906000000000001</v>
      </c>
      <c r="I121" s="783">
        <v>24.202000000000002</v>
      </c>
      <c r="J121" s="783">
        <v>74.488</v>
      </c>
      <c r="K121" s="783">
        <v>0</v>
      </c>
      <c r="L121" s="783">
        <v>0</v>
      </c>
      <c r="M121" s="783">
        <v>7.9509999999999996</v>
      </c>
      <c r="N121" s="806">
        <v>57.311999999999998</v>
      </c>
      <c r="O121" s="816">
        <v>105486.958</v>
      </c>
      <c r="P121" s="783">
        <v>76446.184999999998</v>
      </c>
      <c r="Q121" s="783">
        <v>143.56200000000001</v>
      </c>
      <c r="R121" s="783">
        <v>14457.844999999999</v>
      </c>
      <c r="S121" s="783">
        <v>19886.278999999999</v>
      </c>
      <c r="T121" s="783">
        <v>41958.499000000003</v>
      </c>
      <c r="U121" s="783">
        <v>0</v>
      </c>
      <c r="V121" s="783">
        <v>0</v>
      </c>
      <c r="W121" s="783">
        <v>4041.348</v>
      </c>
      <c r="X121" s="784">
        <v>24999.424999999999</v>
      </c>
      <c r="Y121" s="832">
        <v>49675.799667342908</v>
      </c>
      <c r="Z121" s="833">
        <v>57034.409617772049</v>
      </c>
      <c r="AA121" s="833">
        <v>119635</v>
      </c>
      <c r="AB121" s="833">
        <v>93353.511286740002</v>
      </c>
      <c r="AC121" s="833">
        <v>68473.263228934244</v>
      </c>
      <c r="AD121" s="833">
        <v>46941.005038842944</v>
      </c>
      <c r="AE121" s="833" t="s">
        <v>724</v>
      </c>
      <c r="AF121" s="833" t="s">
        <v>724</v>
      </c>
      <c r="AG121" s="833">
        <v>42356.810464092567</v>
      </c>
      <c r="AH121" s="834">
        <v>36349.899090359198</v>
      </c>
    </row>
    <row r="122" spans="2:34" x14ac:dyDescent="0.25">
      <c r="B122" s="154"/>
      <c r="C122" s="53" t="s">
        <v>97</v>
      </c>
      <c r="D122" s="55" t="s">
        <v>515</v>
      </c>
      <c r="E122" s="782">
        <v>145.37200000000001</v>
      </c>
      <c r="F122" s="783">
        <v>93.149000000000001</v>
      </c>
      <c r="G122" s="783">
        <v>0</v>
      </c>
      <c r="H122" s="783">
        <v>8.7789999999999999</v>
      </c>
      <c r="I122" s="783">
        <v>14.222</v>
      </c>
      <c r="J122" s="783">
        <v>22.331</v>
      </c>
      <c r="K122" s="783">
        <v>46.817</v>
      </c>
      <c r="L122" s="783">
        <v>1</v>
      </c>
      <c r="M122" s="783">
        <v>13.382</v>
      </c>
      <c r="N122" s="806">
        <v>38.841000000000001</v>
      </c>
      <c r="O122" s="816">
        <v>85327.013999999996</v>
      </c>
      <c r="P122" s="783">
        <v>60012.815000000002</v>
      </c>
      <c r="Q122" s="783">
        <v>0</v>
      </c>
      <c r="R122" s="783">
        <v>10565.745000000001</v>
      </c>
      <c r="S122" s="783">
        <v>12028.295</v>
      </c>
      <c r="T122" s="783">
        <v>12243.369000000001</v>
      </c>
      <c r="U122" s="783">
        <v>24792.239000000001</v>
      </c>
      <c r="V122" s="783">
        <v>383.16699999999997</v>
      </c>
      <c r="W122" s="783">
        <v>7951.9290000000001</v>
      </c>
      <c r="X122" s="784">
        <v>17362.27</v>
      </c>
      <c r="Y122" s="832">
        <v>48913.026580084195</v>
      </c>
      <c r="Z122" s="833">
        <v>53688.906125311776</v>
      </c>
      <c r="AA122" s="833" t="s">
        <v>724</v>
      </c>
      <c r="AB122" s="833">
        <v>100293.74074495956</v>
      </c>
      <c r="AC122" s="833">
        <v>70479.392256129009</v>
      </c>
      <c r="AD122" s="833">
        <v>45688.986162733425</v>
      </c>
      <c r="AE122" s="833">
        <v>44129.69469779497</v>
      </c>
      <c r="AF122" s="833">
        <v>31930.583333333332</v>
      </c>
      <c r="AG122" s="833">
        <v>49518.812584068153</v>
      </c>
      <c r="AH122" s="834">
        <v>37250.735906215945</v>
      </c>
    </row>
    <row r="123" spans="2:34" x14ac:dyDescent="0.25">
      <c r="B123" s="154"/>
      <c r="C123" s="53" t="s">
        <v>98</v>
      </c>
      <c r="D123" s="55" t="s">
        <v>516</v>
      </c>
      <c r="E123" s="782">
        <v>71.093999999999994</v>
      </c>
      <c r="F123" s="783">
        <v>2.1999999999999999E-2</v>
      </c>
      <c r="G123" s="783">
        <v>0</v>
      </c>
      <c r="H123" s="783">
        <v>0</v>
      </c>
      <c r="I123" s="783">
        <v>0</v>
      </c>
      <c r="J123" s="783">
        <v>2.1999999999999999E-2</v>
      </c>
      <c r="K123" s="783">
        <v>0</v>
      </c>
      <c r="L123" s="783">
        <v>0</v>
      </c>
      <c r="M123" s="783">
        <v>0</v>
      </c>
      <c r="N123" s="806">
        <v>71.072000000000003</v>
      </c>
      <c r="O123" s="816">
        <v>44153.78</v>
      </c>
      <c r="P123" s="783">
        <v>53.548000000000002</v>
      </c>
      <c r="Q123" s="783">
        <v>0</v>
      </c>
      <c r="R123" s="783">
        <v>0</v>
      </c>
      <c r="S123" s="783">
        <v>0</v>
      </c>
      <c r="T123" s="783">
        <v>53.548000000000002</v>
      </c>
      <c r="U123" s="783">
        <v>0</v>
      </c>
      <c r="V123" s="783">
        <v>0</v>
      </c>
      <c r="W123" s="783">
        <v>0</v>
      </c>
      <c r="X123" s="784">
        <v>44100.232000000004</v>
      </c>
      <c r="Y123" s="832">
        <v>51755.164523963576</v>
      </c>
      <c r="Z123" s="833">
        <v>202833.33333333334</v>
      </c>
      <c r="AA123" s="833" t="s">
        <v>724</v>
      </c>
      <c r="AB123" s="833" t="s">
        <v>724</v>
      </c>
      <c r="AC123" s="833" t="s">
        <v>724</v>
      </c>
      <c r="AD123" s="833">
        <v>202833.33333333334</v>
      </c>
      <c r="AE123" s="833" t="s">
        <v>724</v>
      </c>
      <c r="AF123" s="833" t="s">
        <v>724</v>
      </c>
      <c r="AG123" s="833" t="s">
        <v>724</v>
      </c>
      <c r="AH123" s="834">
        <v>51708.39899444695</v>
      </c>
    </row>
    <row r="124" spans="2:34" x14ac:dyDescent="0.25">
      <c r="B124" s="154"/>
      <c r="C124" s="53" t="s">
        <v>99</v>
      </c>
      <c r="D124" s="55" t="s">
        <v>517</v>
      </c>
      <c r="E124" s="782">
        <v>57.384999999999998</v>
      </c>
      <c r="F124" s="783">
        <v>0</v>
      </c>
      <c r="G124" s="783">
        <v>0</v>
      </c>
      <c r="H124" s="783">
        <v>0</v>
      </c>
      <c r="I124" s="783">
        <v>0</v>
      </c>
      <c r="J124" s="783">
        <v>0</v>
      </c>
      <c r="K124" s="783">
        <v>0</v>
      </c>
      <c r="L124" s="783">
        <v>0</v>
      </c>
      <c r="M124" s="783">
        <v>45.779000000000003</v>
      </c>
      <c r="N124" s="806">
        <v>11.606</v>
      </c>
      <c r="O124" s="816">
        <v>38546.489000000001</v>
      </c>
      <c r="P124" s="783">
        <v>0</v>
      </c>
      <c r="Q124" s="783">
        <v>0</v>
      </c>
      <c r="R124" s="783">
        <v>0</v>
      </c>
      <c r="S124" s="783">
        <v>0</v>
      </c>
      <c r="T124" s="783">
        <v>0</v>
      </c>
      <c r="U124" s="783">
        <v>0</v>
      </c>
      <c r="V124" s="783">
        <v>0</v>
      </c>
      <c r="W124" s="783">
        <v>31356.871999999999</v>
      </c>
      <c r="X124" s="784">
        <v>7189.6170000000002</v>
      </c>
      <c r="Y124" s="832">
        <v>55976.429670936079</v>
      </c>
      <c r="Z124" s="833" t="s">
        <v>724</v>
      </c>
      <c r="AA124" s="833" t="s">
        <v>724</v>
      </c>
      <c r="AB124" s="833" t="s">
        <v>724</v>
      </c>
      <c r="AC124" s="833" t="s">
        <v>724</v>
      </c>
      <c r="AD124" s="833" t="s">
        <v>724</v>
      </c>
      <c r="AE124" s="833" t="s">
        <v>724</v>
      </c>
      <c r="AF124" s="833" t="s">
        <v>724</v>
      </c>
      <c r="AG124" s="833">
        <v>57080.160481152197</v>
      </c>
      <c r="AH124" s="834">
        <v>51622.845941754262</v>
      </c>
    </row>
    <row r="125" spans="2:34" x14ac:dyDescent="0.25">
      <c r="B125" s="154"/>
      <c r="C125" s="53" t="s">
        <v>100</v>
      </c>
      <c r="D125" s="55" t="s">
        <v>518</v>
      </c>
      <c r="E125" s="782">
        <v>37.225999999999999</v>
      </c>
      <c r="F125" s="783">
        <v>27.936</v>
      </c>
      <c r="G125" s="783">
        <v>0</v>
      </c>
      <c r="H125" s="783">
        <v>0</v>
      </c>
      <c r="I125" s="783">
        <v>0.96899999999999997</v>
      </c>
      <c r="J125" s="783">
        <v>26.966999999999999</v>
      </c>
      <c r="K125" s="783">
        <v>0</v>
      </c>
      <c r="L125" s="783">
        <v>0</v>
      </c>
      <c r="M125" s="783">
        <v>0</v>
      </c>
      <c r="N125" s="806">
        <v>9.2899999999999991</v>
      </c>
      <c r="O125" s="816">
        <v>18256.876</v>
      </c>
      <c r="P125" s="783">
        <v>14297.404</v>
      </c>
      <c r="Q125" s="783">
        <v>0</v>
      </c>
      <c r="R125" s="783">
        <v>0</v>
      </c>
      <c r="S125" s="783">
        <v>880.50599999999997</v>
      </c>
      <c r="T125" s="783">
        <v>13416.897999999999</v>
      </c>
      <c r="U125" s="783">
        <v>0</v>
      </c>
      <c r="V125" s="783">
        <v>0</v>
      </c>
      <c r="W125" s="783">
        <v>0</v>
      </c>
      <c r="X125" s="784">
        <v>3959.4720000000002</v>
      </c>
      <c r="Y125" s="832">
        <v>40869.45504038396</v>
      </c>
      <c r="Z125" s="833">
        <v>42649.281691485303</v>
      </c>
      <c r="AA125" s="833" t="s">
        <v>724</v>
      </c>
      <c r="AB125" s="833" t="s">
        <v>724</v>
      </c>
      <c r="AC125" s="833">
        <v>75722.910216718257</v>
      </c>
      <c r="AD125" s="833">
        <v>41460.853388709656</v>
      </c>
      <c r="AE125" s="833" t="s">
        <v>724</v>
      </c>
      <c r="AF125" s="833" t="s">
        <v>724</v>
      </c>
      <c r="AG125" s="833" t="s">
        <v>724</v>
      </c>
      <c r="AH125" s="834">
        <v>35517.330462863298</v>
      </c>
    </row>
    <row r="126" spans="2:34" x14ac:dyDescent="0.25">
      <c r="B126" s="154"/>
      <c r="C126" s="53" t="s">
        <v>101</v>
      </c>
      <c r="D126" s="55" t="s">
        <v>519</v>
      </c>
      <c r="E126" s="782">
        <v>119.54300000000001</v>
      </c>
      <c r="F126" s="783">
        <v>0</v>
      </c>
      <c r="G126" s="783">
        <v>0</v>
      </c>
      <c r="H126" s="783">
        <v>0</v>
      </c>
      <c r="I126" s="783">
        <v>0</v>
      </c>
      <c r="J126" s="783">
        <v>0</v>
      </c>
      <c r="K126" s="783">
        <v>0</v>
      </c>
      <c r="L126" s="783">
        <v>0</v>
      </c>
      <c r="M126" s="783">
        <v>89.4</v>
      </c>
      <c r="N126" s="806">
        <v>30.143000000000001</v>
      </c>
      <c r="O126" s="816">
        <v>60877.995999999999</v>
      </c>
      <c r="P126" s="783">
        <v>0</v>
      </c>
      <c r="Q126" s="783">
        <v>0</v>
      </c>
      <c r="R126" s="783">
        <v>0</v>
      </c>
      <c r="S126" s="783">
        <v>0</v>
      </c>
      <c r="T126" s="783">
        <v>0</v>
      </c>
      <c r="U126" s="783">
        <v>0</v>
      </c>
      <c r="V126" s="783">
        <v>0</v>
      </c>
      <c r="W126" s="783">
        <v>45540.563000000002</v>
      </c>
      <c r="X126" s="784">
        <v>15337.433000000001</v>
      </c>
      <c r="Y126" s="832">
        <v>42438.004177018593</v>
      </c>
      <c r="Z126" s="833" t="s">
        <v>724</v>
      </c>
      <c r="AA126" s="833" t="s">
        <v>724</v>
      </c>
      <c r="AB126" s="833" t="s">
        <v>724</v>
      </c>
      <c r="AC126" s="833" t="s">
        <v>724</v>
      </c>
      <c r="AD126" s="833" t="s">
        <v>724</v>
      </c>
      <c r="AE126" s="833" t="s">
        <v>724</v>
      </c>
      <c r="AF126" s="833" t="s">
        <v>724</v>
      </c>
      <c r="AG126" s="833">
        <v>42450.189224459355</v>
      </c>
      <c r="AH126" s="834">
        <v>42401.864999060039</v>
      </c>
    </row>
    <row r="127" spans="2:34" x14ac:dyDescent="0.25">
      <c r="B127" s="154"/>
      <c r="C127" s="53" t="s">
        <v>102</v>
      </c>
      <c r="D127" s="55" t="s">
        <v>520</v>
      </c>
      <c r="E127" s="782">
        <v>149.83699999999999</v>
      </c>
      <c r="F127" s="783">
        <v>18.41</v>
      </c>
      <c r="G127" s="783">
        <v>0</v>
      </c>
      <c r="H127" s="783">
        <v>5.6520000000000001</v>
      </c>
      <c r="I127" s="783">
        <v>1.1990000000000001</v>
      </c>
      <c r="J127" s="783">
        <v>10.201000000000001</v>
      </c>
      <c r="K127" s="783">
        <v>1.3580000000000001</v>
      </c>
      <c r="L127" s="783">
        <v>0</v>
      </c>
      <c r="M127" s="783">
        <v>66.146000000000001</v>
      </c>
      <c r="N127" s="806">
        <v>65.281000000000006</v>
      </c>
      <c r="O127" s="816">
        <v>106553.4</v>
      </c>
      <c r="P127" s="783">
        <v>21722.999</v>
      </c>
      <c r="Q127" s="783">
        <v>0</v>
      </c>
      <c r="R127" s="783">
        <v>8772.0059999999994</v>
      </c>
      <c r="S127" s="783">
        <v>1600.5989999999999</v>
      </c>
      <c r="T127" s="783">
        <v>10431.253000000001</v>
      </c>
      <c r="U127" s="783">
        <v>919.14099999999996</v>
      </c>
      <c r="V127" s="783">
        <v>0</v>
      </c>
      <c r="W127" s="783">
        <v>47640.735999999997</v>
      </c>
      <c r="X127" s="784">
        <v>37189.665000000001</v>
      </c>
      <c r="Y127" s="832">
        <v>59260.729993259338</v>
      </c>
      <c r="Z127" s="833">
        <v>98329.707586456614</v>
      </c>
      <c r="AA127" s="833" t="s">
        <v>724</v>
      </c>
      <c r="AB127" s="833">
        <v>129334.83722576077</v>
      </c>
      <c r="AC127" s="833">
        <v>111245.41284403669</v>
      </c>
      <c r="AD127" s="833">
        <v>85214.300885534103</v>
      </c>
      <c r="AE127" s="833">
        <v>56402.859597447219</v>
      </c>
      <c r="AF127" s="833" t="s">
        <v>724</v>
      </c>
      <c r="AG127" s="833">
        <v>60019.673651215991</v>
      </c>
      <c r="AH127" s="834">
        <v>47473.824696312855</v>
      </c>
    </row>
    <row r="128" spans="2:34" x14ac:dyDescent="0.25">
      <c r="B128" s="154"/>
      <c r="C128" s="53" t="s">
        <v>103</v>
      </c>
      <c r="D128" s="55" t="s">
        <v>521</v>
      </c>
      <c r="E128" s="782">
        <v>64.86</v>
      </c>
      <c r="F128" s="783">
        <v>13.51</v>
      </c>
      <c r="G128" s="783">
        <v>7.8019999999999996</v>
      </c>
      <c r="H128" s="783">
        <v>1.2</v>
      </c>
      <c r="I128" s="783">
        <v>4.508</v>
      </c>
      <c r="J128" s="783">
        <v>0</v>
      </c>
      <c r="K128" s="783">
        <v>0</v>
      </c>
      <c r="L128" s="783">
        <v>0</v>
      </c>
      <c r="M128" s="783">
        <v>28.738</v>
      </c>
      <c r="N128" s="806">
        <v>22.611999999999998</v>
      </c>
      <c r="O128" s="816">
        <v>41055.817000000003</v>
      </c>
      <c r="P128" s="783">
        <v>12518.503000000001</v>
      </c>
      <c r="Q128" s="783">
        <v>6045.8540000000003</v>
      </c>
      <c r="R128" s="783">
        <v>1224.23</v>
      </c>
      <c r="S128" s="783">
        <v>5248.4189999999999</v>
      </c>
      <c r="T128" s="783">
        <v>0</v>
      </c>
      <c r="U128" s="783">
        <v>0</v>
      </c>
      <c r="V128" s="783">
        <v>0</v>
      </c>
      <c r="W128" s="783">
        <v>18323.823</v>
      </c>
      <c r="X128" s="784">
        <v>10213.491</v>
      </c>
      <c r="Y128" s="832">
        <v>52749.276647137427</v>
      </c>
      <c r="Z128" s="833">
        <v>77217.511719713802</v>
      </c>
      <c r="AA128" s="833">
        <v>64575.899342049059</v>
      </c>
      <c r="AB128" s="833">
        <v>85015.972222222234</v>
      </c>
      <c r="AC128" s="833">
        <v>97020.463620230701</v>
      </c>
      <c r="AD128" s="833" t="s">
        <v>724</v>
      </c>
      <c r="AE128" s="833" t="s">
        <v>724</v>
      </c>
      <c r="AF128" s="833" t="s">
        <v>724</v>
      </c>
      <c r="AG128" s="833">
        <v>53134.708400027841</v>
      </c>
      <c r="AH128" s="834">
        <v>37640.379002299669</v>
      </c>
    </row>
    <row r="129" spans="2:34" x14ac:dyDescent="0.25">
      <c r="B129" s="154"/>
      <c r="C129" s="53" t="s">
        <v>104</v>
      </c>
      <c r="D129" s="55" t="s">
        <v>522</v>
      </c>
      <c r="E129" s="782">
        <v>300.84699999999998</v>
      </c>
      <c r="F129" s="783">
        <v>0</v>
      </c>
      <c r="G129" s="783">
        <v>0</v>
      </c>
      <c r="H129" s="783">
        <v>0</v>
      </c>
      <c r="I129" s="783">
        <v>0</v>
      </c>
      <c r="J129" s="783">
        <v>0</v>
      </c>
      <c r="K129" s="783">
        <v>0</v>
      </c>
      <c r="L129" s="783">
        <v>0</v>
      </c>
      <c r="M129" s="783">
        <v>0</v>
      </c>
      <c r="N129" s="806">
        <v>300.84699999999998</v>
      </c>
      <c r="O129" s="816">
        <v>103398.034</v>
      </c>
      <c r="P129" s="783">
        <v>0</v>
      </c>
      <c r="Q129" s="783">
        <v>0</v>
      </c>
      <c r="R129" s="783">
        <v>0</v>
      </c>
      <c r="S129" s="783">
        <v>0</v>
      </c>
      <c r="T129" s="783">
        <v>0</v>
      </c>
      <c r="U129" s="783">
        <v>0</v>
      </c>
      <c r="V129" s="783">
        <v>0</v>
      </c>
      <c r="W129" s="783">
        <v>0</v>
      </c>
      <c r="X129" s="784">
        <v>103398.034</v>
      </c>
      <c r="Y129" s="832">
        <v>28640.813547528593</v>
      </c>
      <c r="Z129" s="833" t="s">
        <v>724</v>
      </c>
      <c r="AA129" s="833" t="s">
        <v>724</v>
      </c>
      <c r="AB129" s="833" t="s">
        <v>724</v>
      </c>
      <c r="AC129" s="833" t="s">
        <v>724</v>
      </c>
      <c r="AD129" s="833" t="s">
        <v>724</v>
      </c>
      <c r="AE129" s="833" t="s">
        <v>724</v>
      </c>
      <c r="AF129" s="833" t="s">
        <v>724</v>
      </c>
      <c r="AG129" s="833" t="s">
        <v>724</v>
      </c>
      <c r="AH129" s="834">
        <v>28640.813547528593</v>
      </c>
    </row>
    <row r="130" spans="2:34" x14ac:dyDescent="0.25">
      <c r="B130" s="154"/>
      <c r="C130" s="53" t="s">
        <v>105</v>
      </c>
      <c r="D130" s="55" t="s">
        <v>523</v>
      </c>
      <c r="E130" s="782">
        <v>71.977999999999994</v>
      </c>
      <c r="F130" s="783">
        <v>49.695999999999998</v>
      </c>
      <c r="G130" s="783">
        <v>0</v>
      </c>
      <c r="H130" s="783">
        <v>2.5019999999999998</v>
      </c>
      <c r="I130" s="783">
        <v>10.555999999999999</v>
      </c>
      <c r="J130" s="783">
        <v>36.637999999999998</v>
      </c>
      <c r="K130" s="783">
        <v>0</v>
      </c>
      <c r="L130" s="783">
        <v>0</v>
      </c>
      <c r="M130" s="783">
        <v>1.35</v>
      </c>
      <c r="N130" s="806">
        <v>20.931999999999999</v>
      </c>
      <c r="O130" s="816">
        <v>35259.995999999999</v>
      </c>
      <c r="P130" s="783">
        <v>23713.838</v>
      </c>
      <c r="Q130" s="783">
        <v>0</v>
      </c>
      <c r="R130" s="783">
        <v>1525.5039999999999</v>
      </c>
      <c r="S130" s="783">
        <v>6102.0450000000001</v>
      </c>
      <c r="T130" s="783">
        <v>16086.289000000001</v>
      </c>
      <c r="U130" s="783">
        <v>0</v>
      </c>
      <c r="V130" s="783">
        <v>0</v>
      </c>
      <c r="W130" s="783">
        <v>734.49699999999996</v>
      </c>
      <c r="X130" s="784">
        <v>10811.661</v>
      </c>
      <c r="Y130" s="832">
        <v>40822.654144321881</v>
      </c>
      <c r="Z130" s="833">
        <v>39764.833521141874</v>
      </c>
      <c r="AA130" s="833" t="s">
        <v>724</v>
      </c>
      <c r="AB130" s="833">
        <v>50809.48574473754</v>
      </c>
      <c r="AC130" s="833">
        <v>48172.0111784767</v>
      </c>
      <c r="AD130" s="833">
        <v>36588.353167021494</v>
      </c>
      <c r="AE130" s="833" t="s">
        <v>724</v>
      </c>
      <c r="AF130" s="833" t="s">
        <v>724</v>
      </c>
      <c r="AG130" s="833">
        <v>45339.320987654311</v>
      </c>
      <c r="AH130" s="834">
        <v>43042.793330785404</v>
      </c>
    </row>
    <row r="131" spans="2:34" x14ac:dyDescent="0.25">
      <c r="B131" s="154"/>
      <c r="C131" s="53" t="s">
        <v>106</v>
      </c>
      <c r="D131" s="55" t="s">
        <v>465</v>
      </c>
      <c r="E131" s="782">
        <v>184.52099999999999</v>
      </c>
      <c r="F131" s="783">
        <v>0</v>
      </c>
      <c r="G131" s="783">
        <v>0</v>
      </c>
      <c r="H131" s="783">
        <v>0</v>
      </c>
      <c r="I131" s="783">
        <v>0</v>
      </c>
      <c r="J131" s="783">
        <v>0</v>
      </c>
      <c r="K131" s="783">
        <v>0</v>
      </c>
      <c r="L131" s="783">
        <v>0</v>
      </c>
      <c r="M131" s="783">
        <v>0</v>
      </c>
      <c r="N131" s="806">
        <v>184.52099999999999</v>
      </c>
      <c r="O131" s="816">
        <v>93047.975999999995</v>
      </c>
      <c r="P131" s="783">
        <v>0</v>
      </c>
      <c r="Q131" s="783">
        <v>0</v>
      </c>
      <c r="R131" s="783">
        <v>0</v>
      </c>
      <c r="S131" s="783">
        <v>0</v>
      </c>
      <c r="T131" s="783">
        <v>0</v>
      </c>
      <c r="U131" s="783">
        <v>0</v>
      </c>
      <c r="V131" s="783">
        <v>0</v>
      </c>
      <c r="W131" s="783">
        <v>0</v>
      </c>
      <c r="X131" s="784">
        <v>93047.975999999995</v>
      </c>
      <c r="Y131" s="832">
        <v>42022.306404149123</v>
      </c>
      <c r="Z131" s="833" t="s">
        <v>724</v>
      </c>
      <c r="AA131" s="833" t="s">
        <v>724</v>
      </c>
      <c r="AB131" s="833" t="s">
        <v>724</v>
      </c>
      <c r="AC131" s="833" t="s">
        <v>724</v>
      </c>
      <c r="AD131" s="833" t="s">
        <v>724</v>
      </c>
      <c r="AE131" s="833" t="s">
        <v>724</v>
      </c>
      <c r="AF131" s="833" t="s">
        <v>724</v>
      </c>
      <c r="AG131" s="833" t="s">
        <v>724</v>
      </c>
      <c r="AH131" s="834">
        <v>42022.306404149123</v>
      </c>
    </row>
    <row r="132" spans="2:34" x14ac:dyDescent="0.25">
      <c r="B132" s="141"/>
      <c r="C132" s="50" t="s">
        <v>246</v>
      </c>
      <c r="D132" s="52" t="s">
        <v>524</v>
      </c>
      <c r="E132" s="791">
        <v>1118.075</v>
      </c>
      <c r="F132" s="792">
        <v>446.61399999999998</v>
      </c>
      <c r="G132" s="792">
        <v>0</v>
      </c>
      <c r="H132" s="792">
        <v>73.122</v>
      </c>
      <c r="I132" s="792">
        <v>107.581</v>
      </c>
      <c r="J132" s="792">
        <v>248.04</v>
      </c>
      <c r="K132" s="792">
        <v>17.873000000000001</v>
      </c>
      <c r="L132" s="792">
        <v>0</v>
      </c>
      <c r="M132" s="792">
        <v>294.97000000000003</v>
      </c>
      <c r="N132" s="809">
        <v>376.49</v>
      </c>
      <c r="O132" s="819">
        <v>635791.72100000002</v>
      </c>
      <c r="P132" s="792">
        <v>348375.91899999999</v>
      </c>
      <c r="Q132" s="792">
        <v>0</v>
      </c>
      <c r="R132" s="792">
        <v>87056.688999999998</v>
      </c>
      <c r="S132" s="792">
        <v>97636.828999999998</v>
      </c>
      <c r="T132" s="792">
        <v>155249.32999999999</v>
      </c>
      <c r="U132" s="792">
        <v>8433.0709999999999</v>
      </c>
      <c r="V132" s="792">
        <v>0</v>
      </c>
      <c r="W132" s="792">
        <v>131671.014</v>
      </c>
      <c r="X132" s="793">
        <v>155744.788</v>
      </c>
      <c r="Y132" s="841">
        <v>47387.378679128567</v>
      </c>
      <c r="Z132" s="842">
        <v>65003.171829215687</v>
      </c>
      <c r="AA132" s="842" t="s">
        <v>724</v>
      </c>
      <c r="AB132" s="842">
        <v>99213.972311114747</v>
      </c>
      <c r="AC132" s="842">
        <v>75630.47765559594</v>
      </c>
      <c r="AD132" s="842">
        <v>52158.700881578232</v>
      </c>
      <c r="AE132" s="842">
        <v>39319.415692198658</v>
      </c>
      <c r="AF132" s="842" t="s">
        <v>724</v>
      </c>
      <c r="AG132" s="842">
        <v>37198.98464250601</v>
      </c>
      <c r="AH132" s="843">
        <v>34472.98024737266</v>
      </c>
    </row>
    <row r="133" spans="2:34" x14ac:dyDescent="0.25">
      <c r="B133" s="154"/>
      <c r="C133" s="53" t="s">
        <v>107</v>
      </c>
      <c r="D133" s="55" t="s">
        <v>525</v>
      </c>
      <c r="E133" s="782">
        <v>265.125</v>
      </c>
      <c r="F133" s="783">
        <v>128.41300000000001</v>
      </c>
      <c r="G133" s="783">
        <v>0</v>
      </c>
      <c r="H133" s="783">
        <v>22.082999999999998</v>
      </c>
      <c r="I133" s="783">
        <v>34.69</v>
      </c>
      <c r="J133" s="783">
        <v>67.182000000000002</v>
      </c>
      <c r="K133" s="783">
        <v>4.4580000000000002</v>
      </c>
      <c r="L133" s="783">
        <v>0</v>
      </c>
      <c r="M133" s="783">
        <v>99.832999999999998</v>
      </c>
      <c r="N133" s="806">
        <v>36.878999999999998</v>
      </c>
      <c r="O133" s="816">
        <v>170617.125</v>
      </c>
      <c r="P133" s="783">
        <v>108298.28200000001</v>
      </c>
      <c r="Q133" s="783">
        <v>0</v>
      </c>
      <c r="R133" s="783">
        <v>25106.921999999999</v>
      </c>
      <c r="S133" s="783">
        <v>32369.853999999999</v>
      </c>
      <c r="T133" s="783">
        <v>48433.256000000001</v>
      </c>
      <c r="U133" s="783">
        <v>2388.25</v>
      </c>
      <c r="V133" s="783">
        <v>0</v>
      </c>
      <c r="W133" s="783">
        <v>48036.171000000002</v>
      </c>
      <c r="X133" s="784">
        <v>14282.672</v>
      </c>
      <c r="Y133" s="832">
        <v>53627.887788778877</v>
      </c>
      <c r="Z133" s="833">
        <v>70279.931419196917</v>
      </c>
      <c r="AA133" s="833" t="s">
        <v>724</v>
      </c>
      <c r="AB133" s="833">
        <v>94744.531992935736</v>
      </c>
      <c r="AC133" s="833">
        <v>77759.81070433362</v>
      </c>
      <c r="AD133" s="833">
        <v>60077.173449237394</v>
      </c>
      <c r="AE133" s="833">
        <v>44643.524749513977</v>
      </c>
      <c r="AF133" s="833" t="s">
        <v>724</v>
      </c>
      <c r="AG133" s="833">
        <v>40097.104664790204</v>
      </c>
      <c r="AH133" s="834">
        <v>32273.723980223614</v>
      </c>
    </row>
    <row r="134" spans="2:34" x14ac:dyDescent="0.25">
      <c r="B134" s="154"/>
      <c r="C134" s="53" t="s">
        <v>108</v>
      </c>
      <c r="D134" s="55" t="s">
        <v>526</v>
      </c>
      <c r="E134" s="782">
        <v>97.625</v>
      </c>
      <c r="F134" s="783">
        <v>58.853000000000002</v>
      </c>
      <c r="G134" s="783">
        <v>0</v>
      </c>
      <c r="H134" s="783">
        <v>5.5170000000000003</v>
      </c>
      <c r="I134" s="783">
        <v>14.625</v>
      </c>
      <c r="J134" s="783">
        <v>34.399000000000001</v>
      </c>
      <c r="K134" s="783">
        <v>4.3129999999999997</v>
      </c>
      <c r="L134" s="783">
        <v>0</v>
      </c>
      <c r="M134" s="783">
        <v>27.663</v>
      </c>
      <c r="N134" s="806">
        <v>11.109</v>
      </c>
      <c r="O134" s="816">
        <v>61680.998</v>
      </c>
      <c r="P134" s="783">
        <v>44587.677000000003</v>
      </c>
      <c r="Q134" s="783">
        <v>0</v>
      </c>
      <c r="R134" s="783">
        <v>6614.1549999999997</v>
      </c>
      <c r="S134" s="783">
        <v>13271.026</v>
      </c>
      <c r="T134" s="783">
        <v>22681.886999999999</v>
      </c>
      <c r="U134" s="783">
        <v>2020.6089999999999</v>
      </c>
      <c r="V134" s="783">
        <v>0</v>
      </c>
      <c r="W134" s="783">
        <v>12396.771000000001</v>
      </c>
      <c r="X134" s="784">
        <v>4696.55</v>
      </c>
      <c r="Y134" s="832">
        <v>52651.300042680326</v>
      </c>
      <c r="Z134" s="833">
        <v>63134.245493008006</v>
      </c>
      <c r="AA134" s="833" t="s">
        <v>724</v>
      </c>
      <c r="AB134" s="833">
        <v>99905.670352244575</v>
      </c>
      <c r="AC134" s="833">
        <v>75618.381766381775</v>
      </c>
      <c r="AD134" s="833">
        <v>54948.029012471285</v>
      </c>
      <c r="AE134" s="833">
        <v>39041.058041579723</v>
      </c>
      <c r="AF134" s="833" t="s">
        <v>724</v>
      </c>
      <c r="AG134" s="833">
        <v>37344.620973864003</v>
      </c>
      <c r="AH134" s="834">
        <v>35230.818855582562</v>
      </c>
    </row>
    <row r="135" spans="2:34" x14ac:dyDescent="0.25">
      <c r="B135" s="154"/>
      <c r="C135" s="53" t="s">
        <v>109</v>
      </c>
      <c r="D135" s="55" t="s">
        <v>527</v>
      </c>
      <c r="E135" s="782">
        <v>207.69200000000001</v>
      </c>
      <c r="F135" s="783">
        <v>106.542</v>
      </c>
      <c r="G135" s="783">
        <v>0</v>
      </c>
      <c r="H135" s="783">
        <v>23.38</v>
      </c>
      <c r="I135" s="783">
        <v>28.478000000000002</v>
      </c>
      <c r="J135" s="783">
        <v>52.683</v>
      </c>
      <c r="K135" s="783">
        <v>2</v>
      </c>
      <c r="L135" s="783">
        <v>0</v>
      </c>
      <c r="M135" s="783">
        <v>72.834000000000003</v>
      </c>
      <c r="N135" s="806">
        <v>28.315999999999999</v>
      </c>
      <c r="O135" s="816">
        <v>130492.82399999999</v>
      </c>
      <c r="P135" s="783">
        <v>89353.154999999999</v>
      </c>
      <c r="Q135" s="783">
        <v>0</v>
      </c>
      <c r="R135" s="783">
        <v>27970.403999999999</v>
      </c>
      <c r="S135" s="783">
        <v>25644.418000000001</v>
      </c>
      <c r="T135" s="783">
        <v>34365.101000000002</v>
      </c>
      <c r="U135" s="783">
        <v>1373.232</v>
      </c>
      <c r="V135" s="783">
        <v>0</v>
      </c>
      <c r="W135" s="783">
        <v>28670.951000000001</v>
      </c>
      <c r="X135" s="784">
        <v>12468.718000000001</v>
      </c>
      <c r="Y135" s="832">
        <v>52358.309419717647</v>
      </c>
      <c r="Z135" s="833">
        <v>69888.834919562229</v>
      </c>
      <c r="AA135" s="833" t="s">
        <v>724</v>
      </c>
      <c r="AB135" s="833">
        <v>99694.910179640719</v>
      </c>
      <c r="AC135" s="833">
        <v>75041.605215722069</v>
      </c>
      <c r="AD135" s="833">
        <v>54358.301855753605</v>
      </c>
      <c r="AE135" s="833">
        <v>57218</v>
      </c>
      <c r="AF135" s="833" t="s">
        <v>724</v>
      </c>
      <c r="AG135" s="833">
        <v>32803.991496645336</v>
      </c>
      <c r="AH135" s="834">
        <v>36695.148796911053</v>
      </c>
    </row>
    <row r="136" spans="2:34" x14ac:dyDescent="0.25">
      <c r="B136" s="154"/>
      <c r="C136" s="53" t="s">
        <v>110</v>
      </c>
      <c r="D136" s="55" t="s">
        <v>528</v>
      </c>
      <c r="E136" s="782">
        <v>190.988</v>
      </c>
      <c r="F136" s="783">
        <v>105.593</v>
      </c>
      <c r="G136" s="783">
        <v>0</v>
      </c>
      <c r="H136" s="783">
        <v>18.766999999999999</v>
      </c>
      <c r="I136" s="783">
        <v>25.85</v>
      </c>
      <c r="J136" s="783">
        <v>57.398000000000003</v>
      </c>
      <c r="K136" s="783">
        <v>3.5790000000000002</v>
      </c>
      <c r="L136" s="783">
        <v>0</v>
      </c>
      <c r="M136" s="783">
        <v>55.033999999999999</v>
      </c>
      <c r="N136" s="806">
        <v>30.36</v>
      </c>
      <c r="O136" s="816">
        <v>116152.18399999999</v>
      </c>
      <c r="P136" s="783">
        <v>81553.175000000003</v>
      </c>
      <c r="Q136" s="783">
        <v>0</v>
      </c>
      <c r="R136" s="783">
        <v>22514.355</v>
      </c>
      <c r="S136" s="783">
        <v>24630.19</v>
      </c>
      <c r="T136" s="783">
        <v>33058.646000000001</v>
      </c>
      <c r="U136" s="783">
        <v>1349.9839999999999</v>
      </c>
      <c r="V136" s="783">
        <v>0</v>
      </c>
      <c r="W136" s="783">
        <v>22010.638999999999</v>
      </c>
      <c r="X136" s="784">
        <v>12588.37</v>
      </c>
      <c r="Y136" s="832">
        <v>50680.402259129711</v>
      </c>
      <c r="Z136" s="833">
        <v>64361.254218240472</v>
      </c>
      <c r="AA136" s="833" t="s">
        <v>724</v>
      </c>
      <c r="AB136" s="833">
        <v>99973.15767037886</v>
      </c>
      <c r="AC136" s="833">
        <v>79400.999355254666</v>
      </c>
      <c r="AD136" s="833">
        <v>47996.222284167859</v>
      </c>
      <c r="AE136" s="833">
        <v>31432.988730557881</v>
      </c>
      <c r="AF136" s="833" t="s">
        <v>724</v>
      </c>
      <c r="AG136" s="833">
        <v>33328.849741372003</v>
      </c>
      <c r="AH136" s="834">
        <v>34553.057751427317</v>
      </c>
    </row>
    <row r="137" spans="2:34" x14ac:dyDescent="0.25">
      <c r="B137" s="154"/>
      <c r="C137" s="53" t="s">
        <v>111</v>
      </c>
      <c r="D137" s="55" t="s">
        <v>529</v>
      </c>
      <c r="E137" s="782">
        <v>41.453000000000003</v>
      </c>
      <c r="F137" s="783">
        <v>0</v>
      </c>
      <c r="G137" s="783">
        <v>0</v>
      </c>
      <c r="H137" s="783">
        <v>0</v>
      </c>
      <c r="I137" s="783">
        <v>0</v>
      </c>
      <c r="J137" s="783">
        <v>0</v>
      </c>
      <c r="K137" s="783">
        <v>0</v>
      </c>
      <c r="L137" s="783">
        <v>0</v>
      </c>
      <c r="M137" s="783">
        <v>0</v>
      </c>
      <c r="N137" s="806">
        <v>41.453000000000003</v>
      </c>
      <c r="O137" s="816">
        <v>14605.106</v>
      </c>
      <c r="P137" s="783">
        <v>0</v>
      </c>
      <c r="Q137" s="783">
        <v>0</v>
      </c>
      <c r="R137" s="783">
        <v>0</v>
      </c>
      <c r="S137" s="783">
        <v>0</v>
      </c>
      <c r="T137" s="783">
        <v>0</v>
      </c>
      <c r="U137" s="783">
        <v>0</v>
      </c>
      <c r="V137" s="783">
        <v>0</v>
      </c>
      <c r="W137" s="783">
        <v>0</v>
      </c>
      <c r="X137" s="784">
        <v>14605.106</v>
      </c>
      <c r="Y137" s="832">
        <v>29360.774049324933</v>
      </c>
      <c r="Z137" s="833" t="s">
        <v>724</v>
      </c>
      <c r="AA137" s="833" t="s">
        <v>724</v>
      </c>
      <c r="AB137" s="833" t="s">
        <v>724</v>
      </c>
      <c r="AC137" s="833" t="s">
        <v>724</v>
      </c>
      <c r="AD137" s="833" t="s">
        <v>724</v>
      </c>
      <c r="AE137" s="833" t="s">
        <v>724</v>
      </c>
      <c r="AF137" s="833" t="s">
        <v>724</v>
      </c>
      <c r="AG137" s="833" t="s">
        <v>724</v>
      </c>
      <c r="AH137" s="834">
        <v>29360.774049324933</v>
      </c>
    </row>
    <row r="138" spans="2:34" x14ac:dyDescent="0.25">
      <c r="B138" s="154"/>
      <c r="C138" s="53" t="s">
        <v>112</v>
      </c>
      <c r="D138" s="55" t="s">
        <v>465</v>
      </c>
      <c r="E138" s="782">
        <v>315.19200000000001</v>
      </c>
      <c r="F138" s="783">
        <v>47.213000000000001</v>
      </c>
      <c r="G138" s="783">
        <v>0</v>
      </c>
      <c r="H138" s="783">
        <v>3.375</v>
      </c>
      <c r="I138" s="783">
        <v>3.9380000000000002</v>
      </c>
      <c r="J138" s="783">
        <v>36.378</v>
      </c>
      <c r="K138" s="783">
        <v>3.5230000000000001</v>
      </c>
      <c r="L138" s="783">
        <v>0</v>
      </c>
      <c r="M138" s="783">
        <v>39.606000000000002</v>
      </c>
      <c r="N138" s="806">
        <v>228.37299999999999</v>
      </c>
      <c r="O138" s="816">
        <v>142243.484</v>
      </c>
      <c r="P138" s="783">
        <v>24583.63</v>
      </c>
      <c r="Q138" s="783">
        <v>0</v>
      </c>
      <c r="R138" s="783">
        <v>4850.8530000000001</v>
      </c>
      <c r="S138" s="783">
        <v>1721.3409999999999</v>
      </c>
      <c r="T138" s="783">
        <v>16710.439999999999</v>
      </c>
      <c r="U138" s="783">
        <v>1300.9960000000001</v>
      </c>
      <c r="V138" s="783">
        <v>0</v>
      </c>
      <c r="W138" s="783">
        <v>20556.482</v>
      </c>
      <c r="X138" s="784">
        <v>97103.372000000003</v>
      </c>
      <c r="Y138" s="832">
        <v>37607.628577713476</v>
      </c>
      <c r="Z138" s="833">
        <v>43391.350546106652</v>
      </c>
      <c r="AA138" s="833" t="s">
        <v>724</v>
      </c>
      <c r="AB138" s="833">
        <v>119774.14814814815</v>
      </c>
      <c r="AC138" s="833">
        <v>36425.871846961229</v>
      </c>
      <c r="AD138" s="833">
        <v>38279.637876372166</v>
      </c>
      <c r="AE138" s="833">
        <v>30773.866969438928</v>
      </c>
      <c r="AF138" s="833" t="s">
        <v>724</v>
      </c>
      <c r="AG138" s="833">
        <v>43252.036728441817</v>
      </c>
      <c r="AH138" s="834">
        <v>35433.031342000439</v>
      </c>
    </row>
    <row r="139" spans="2:34" x14ac:dyDescent="0.25">
      <c r="B139" s="141"/>
      <c r="C139" s="50" t="s">
        <v>247</v>
      </c>
      <c r="D139" s="52" t="s">
        <v>530</v>
      </c>
      <c r="E139" s="791">
        <v>1902.875</v>
      </c>
      <c r="F139" s="792">
        <v>720.49800000000005</v>
      </c>
      <c r="G139" s="792">
        <v>4.4580000000000002</v>
      </c>
      <c r="H139" s="792">
        <v>63.372999999999998</v>
      </c>
      <c r="I139" s="792">
        <v>165.74299999999999</v>
      </c>
      <c r="J139" s="792">
        <v>422.46499999999997</v>
      </c>
      <c r="K139" s="792">
        <v>42.225999999999999</v>
      </c>
      <c r="L139" s="792">
        <v>22.233000000000001</v>
      </c>
      <c r="M139" s="792">
        <v>327.51600000000002</v>
      </c>
      <c r="N139" s="809">
        <v>854.86099999999999</v>
      </c>
      <c r="O139" s="819">
        <v>952988.89500000002</v>
      </c>
      <c r="P139" s="792">
        <v>437314.56599999999</v>
      </c>
      <c r="Q139" s="792">
        <v>2907.0990000000002</v>
      </c>
      <c r="R139" s="792">
        <v>50949.830999999998</v>
      </c>
      <c r="S139" s="792">
        <v>128196.704</v>
      </c>
      <c r="T139" s="792">
        <v>228835.26500000001</v>
      </c>
      <c r="U139" s="792">
        <v>17259.199000000001</v>
      </c>
      <c r="V139" s="792">
        <v>9166.4680000000008</v>
      </c>
      <c r="W139" s="792">
        <v>188734.07800000001</v>
      </c>
      <c r="X139" s="793">
        <v>326940.25099999999</v>
      </c>
      <c r="Y139" s="841">
        <v>41734.60750180648</v>
      </c>
      <c r="Z139" s="842">
        <v>50580.127217563408</v>
      </c>
      <c r="AA139" s="842">
        <v>54342.362045760434</v>
      </c>
      <c r="AB139" s="842">
        <v>66997.289855301162</v>
      </c>
      <c r="AC139" s="842">
        <v>64455.5647397879</v>
      </c>
      <c r="AD139" s="842">
        <v>45138.900066672191</v>
      </c>
      <c r="AE139" s="842">
        <v>34061.160975070656</v>
      </c>
      <c r="AF139" s="842">
        <v>34357.591568089483</v>
      </c>
      <c r="AG139" s="842">
        <v>48021.592329331499</v>
      </c>
      <c r="AH139" s="843">
        <v>31870.70285890533</v>
      </c>
    </row>
    <row r="140" spans="2:34" x14ac:dyDescent="0.25">
      <c r="B140" s="154"/>
      <c r="C140" s="53" t="s">
        <v>113</v>
      </c>
      <c r="D140" s="55" t="s">
        <v>509</v>
      </c>
      <c r="E140" s="782">
        <v>184.52199999999999</v>
      </c>
      <c r="F140" s="783">
        <v>53.078000000000003</v>
      </c>
      <c r="G140" s="783">
        <v>8.3000000000000004E-2</v>
      </c>
      <c r="H140" s="783">
        <v>5.8520000000000003</v>
      </c>
      <c r="I140" s="783">
        <v>17.603999999999999</v>
      </c>
      <c r="J140" s="783">
        <v>27.475999999999999</v>
      </c>
      <c r="K140" s="783">
        <v>2.0630000000000002</v>
      </c>
      <c r="L140" s="783">
        <v>0</v>
      </c>
      <c r="M140" s="783">
        <v>77.265000000000001</v>
      </c>
      <c r="N140" s="806">
        <v>54.179000000000002</v>
      </c>
      <c r="O140" s="816">
        <v>90258.569000000003</v>
      </c>
      <c r="P140" s="783">
        <v>32034.99</v>
      </c>
      <c r="Q140" s="783">
        <v>40.32</v>
      </c>
      <c r="R140" s="783">
        <v>4552.4660000000003</v>
      </c>
      <c r="S140" s="783">
        <v>11859.732</v>
      </c>
      <c r="T140" s="783">
        <v>14581.65</v>
      </c>
      <c r="U140" s="783">
        <v>996.322</v>
      </c>
      <c r="V140" s="783">
        <v>4.5</v>
      </c>
      <c r="W140" s="783">
        <v>35804.584999999999</v>
      </c>
      <c r="X140" s="784">
        <v>22418.993999999999</v>
      </c>
      <c r="Y140" s="832">
        <v>40762.334120953958</v>
      </c>
      <c r="Z140" s="833">
        <v>50295.461396435436</v>
      </c>
      <c r="AA140" s="833">
        <v>40481.927710843374</v>
      </c>
      <c r="AB140" s="833">
        <v>64827.779676463892</v>
      </c>
      <c r="AC140" s="833">
        <v>56141.274710293117</v>
      </c>
      <c r="AD140" s="833">
        <v>44225.414907555685</v>
      </c>
      <c r="AE140" s="833">
        <v>40245.677815479074</v>
      </c>
      <c r="AF140" s="833" t="s">
        <v>724</v>
      </c>
      <c r="AG140" s="833">
        <v>38616.649410039041</v>
      </c>
      <c r="AH140" s="834">
        <v>34482.908506986103</v>
      </c>
    </row>
    <row r="141" spans="2:34" x14ac:dyDescent="0.25">
      <c r="B141" s="154"/>
      <c r="C141" s="53" t="s">
        <v>114</v>
      </c>
      <c r="D141" s="55" t="s">
        <v>510</v>
      </c>
      <c r="E141" s="782">
        <v>165.244</v>
      </c>
      <c r="F141" s="783">
        <v>99.251000000000005</v>
      </c>
      <c r="G141" s="783">
        <v>0</v>
      </c>
      <c r="H141" s="783">
        <v>12.478999999999999</v>
      </c>
      <c r="I141" s="783">
        <v>30.056999999999999</v>
      </c>
      <c r="J141" s="783">
        <v>53.912999999999997</v>
      </c>
      <c r="K141" s="783">
        <v>2.677</v>
      </c>
      <c r="L141" s="783">
        <v>0.125</v>
      </c>
      <c r="M141" s="783">
        <v>36.758000000000003</v>
      </c>
      <c r="N141" s="806">
        <v>29.234999999999999</v>
      </c>
      <c r="O141" s="816">
        <v>99466.45</v>
      </c>
      <c r="P141" s="783">
        <v>67005.462</v>
      </c>
      <c r="Q141" s="783">
        <v>35</v>
      </c>
      <c r="R141" s="783">
        <v>10518.528</v>
      </c>
      <c r="S141" s="783">
        <v>22839.837</v>
      </c>
      <c r="T141" s="783">
        <v>32340.056</v>
      </c>
      <c r="U141" s="783">
        <v>1225.3109999999999</v>
      </c>
      <c r="V141" s="783">
        <v>46.73</v>
      </c>
      <c r="W141" s="783">
        <v>18813.673999999999</v>
      </c>
      <c r="X141" s="784">
        <v>13647.314</v>
      </c>
      <c r="Y141" s="832">
        <v>50161.402733735165</v>
      </c>
      <c r="Z141" s="833">
        <v>56259.266909149526</v>
      </c>
      <c r="AA141" s="833" t="s">
        <v>724</v>
      </c>
      <c r="AB141" s="833">
        <v>70241.52576328232</v>
      </c>
      <c r="AC141" s="833">
        <v>63323.676680972821</v>
      </c>
      <c r="AD141" s="833">
        <v>49988.030097873736</v>
      </c>
      <c r="AE141" s="833">
        <v>38143.163989540524</v>
      </c>
      <c r="AF141" s="833">
        <v>31153.333333333332</v>
      </c>
      <c r="AG141" s="833">
        <v>42652.107477737271</v>
      </c>
      <c r="AH141" s="834">
        <v>38901.185793284305</v>
      </c>
    </row>
    <row r="142" spans="2:34" x14ac:dyDescent="0.25">
      <c r="B142" s="154"/>
      <c r="C142" s="53" t="s">
        <v>115</v>
      </c>
      <c r="D142" s="55" t="s">
        <v>476</v>
      </c>
      <c r="E142" s="782">
        <v>58.393000000000001</v>
      </c>
      <c r="F142" s="783">
        <v>36.58</v>
      </c>
      <c r="G142" s="783">
        <v>0</v>
      </c>
      <c r="H142" s="783">
        <v>2.875</v>
      </c>
      <c r="I142" s="783">
        <v>3.3130000000000002</v>
      </c>
      <c r="J142" s="783">
        <v>30.059000000000001</v>
      </c>
      <c r="K142" s="783">
        <v>0.33300000000000002</v>
      </c>
      <c r="L142" s="783">
        <v>0</v>
      </c>
      <c r="M142" s="783">
        <v>0.75</v>
      </c>
      <c r="N142" s="806">
        <v>21.062999999999999</v>
      </c>
      <c r="O142" s="816">
        <v>29576.477999999999</v>
      </c>
      <c r="P142" s="783">
        <v>18705.866000000002</v>
      </c>
      <c r="Q142" s="783">
        <v>0</v>
      </c>
      <c r="R142" s="783">
        <v>1354.6669999999999</v>
      </c>
      <c r="S142" s="783">
        <v>2149.846</v>
      </c>
      <c r="T142" s="783">
        <v>15034.66</v>
      </c>
      <c r="U142" s="783">
        <v>166.69300000000001</v>
      </c>
      <c r="V142" s="783">
        <v>0</v>
      </c>
      <c r="W142" s="783">
        <v>614.85299999999995</v>
      </c>
      <c r="X142" s="784">
        <v>10255.759</v>
      </c>
      <c r="Y142" s="832">
        <v>42208.937715137086</v>
      </c>
      <c r="Z142" s="833">
        <v>42614.055950428286</v>
      </c>
      <c r="AA142" s="833" t="s">
        <v>724</v>
      </c>
      <c r="AB142" s="833">
        <v>39265.710144927529</v>
      </c>
      <c r="AC142" s="833">
        <v>54076.013683469166</v>
      </c>
      <c r="AD142" s="833">
        <v>41680.971866440443</v>
      </c>
      <c r="AE142" s="833">
        <v>41714.964964964973</v>
      </c>
      <c r="AF142" s="833" t="s">
        <v>724</v>
      </c>
      <c r="AG142" s="833">
        <v>68317</v>
      </c>
      <c r="AH142" s="834">
        <v>40575.729161721189</v>
      </c>
    </row>
    <row r="143" spans="2:34" x14ac:dyDescent="0.25">
      <c r="B143" s="154"/>
      <c r="C143" s="53" t="s">
        <v>116</v>
      </c>
      <c r="D143" s="55" t="s">
        <v>531</v>
      </c>
      <c r="E143" s="782">
        <v>66.228999999999999</v>
      </c>
      <c r="F143" s="783">
        <v>46.264000000000003</v>
      </c>
      <c r="G143" s="783">
        <v>0</v>
      </c>
      <c r="H143" s="783">
        <v>2.5310000000000001</v>
      </c>
      <c r="I143" s="783">
        <v>10.502000000000001</v>
      </c>
      <c r="J143" s="783">
        <v>29.7</v>
      </c>
      <c r="K143" s="783">
        <v>3.5310000000000001</v>
      </c>
      <c r="L143" s="783">
        <v>0</v>
      </c>
      <c r="M143" s="783">
        <v>0</v>
      </c>
      <c r="N143" s="806">
        <v>19.965</v>
      </c>
      <c r="O143" s="816">
        <v>29236.187000000002</v>
      </c>
      <c r="P143" s="783">
        <v>22198.424999999999</v>
      </c>
      <c r="Q143" s="783">
        <v>0</v>
      </c>
      <c r="R143" s="783">
        <v>1260.44</v>
      </c>
      <c r="S143" s="783">
        <v>6232.5889999999999</v>
      </c>
      <c r="T143" s="783">
        <v>13295.438</v>
      </c>
      <c r="U143" s="783">
        <v>1409.9580000000001</v>
      </c>
      <c r="V143" s="783">
        <v>0</v>
      </c>
      <c r="W143" s="783">
        <v>0</v>
      </c>
      <c r="X143" s="784">
        <v>7037.7619999999997</v>
      </c>
      <c r="Y143" s="832">
        <v>36786.738689496553</v>
      </c>
      <c r="Z143" s="833">
        <v>39985.058576863215</v>
      </c>
      <c r="AA143" s="833" t="s">
        <v>724</v>
      </c>
      <c r="AB143" s="833">
        <v>41500.065850125116</v>
      </c>
      <c r="AC143" s="833">
        <v>49455.57195454833</v>
      </c>
      <c r="AD143" s="833">
        <v>37304.820426487087</v>
      </c>
      <c r="AE143" s="833">
        <v>33275.700934579443</v>
      </c>
      <c r="AF143" s="833" t="s">
        <v>724</v>
      </c>
      <c r="AG143" s="833" t="s">
        <v>724</v>
      </c>
      <c r="AH143" s="834">
        <v>29375.415310126056</v>
      </c>
    </row>
    <row r="144" spans="2:34" x14ac:dyDescent="0.25">
      <c r="B144" s="154"/>
      <c r="C144" s="53" t="s">
        <v>117</v>
      </c>
      <c r="D144" s="55" t="s">
        <v>532</v>
      </c>
      <c r="E144" s="782">
        <v>133.10400000000001</v>
      </c>
      <c r="F144" s="783">
        <v>95.855999999999995</v>
      </c>
      <c r="G144" s="783">
        <v>0</v>
      </c>
      <c r="H144" s="783">
        <v>5.875</v>
      </c>
      <c r="I144" s="783">
        <v>16.184000000000001</v>
      </c>
      <c r="J144" s="783">
        <v>60.942</v>
      </c>
      <c r="K144" s="783">
        <v>11.744999999999999</v>
      </c>
      <c r="L144" s="783">
        <v>1.1100000000000001</v>
      </c>
      <c r="M144" s="783">
        <v>12.978999999999999</v>
      </c>
      <c r="N144" s="806">
        <v>24.268999999999998</v>
      </c>
      <c r="O144" s="816">
        <v>61528.188000000002</v>
      </c>
      <c r="P144" s="783">
        <v>46093.245999999999</v>
      </c>
      <c r="Q144" s="783">
        <v>0</v>
      </c>
      <c r="R144" s="783">
        <v>2437.7640000000001</v>
      </c>
      <c r="S144" s="783">
        <v>10329.564</v>
      </c>
      <c r="T144" s="783">
        <v>28877.683000000001</v>
      </c>
      <c r="U144" s="783">
        <v>4123.0410000000002</v>
      </c>
      <c r="V144" s="783">
        <v>325.19400000000002</v>
      </c>
      <c r="W144" s="783">
        <v>5162.5659999999998</v>
      </c>
      <c r="X144" s="784">
        <v>10272.376</v>
      </c>
      <c r="Y144" s="832">
        <v>38521.374263733618</v>
      </c>
      <c r="Z144" s="833">
        <v>40071.605672397491</v>
      </c>
      <c r="AA144" s="833" t="s">
        <v>724</v>
      </c>
      <c r="AB144" s="833">
        <v>34578.212765957454</v>
      </c>
      <c r="AC144" s="833">
        <v>53188.148788927327</v>
      </c>
      <c r="AD144" s="833">
        <v>39487.932515068969</v>
      </c>
      <c r="AE144" s="833">
        <v>29253.873988931464</v>
      </c>
      <c r="AF144" s="833">
        <v>24413.963963963964</v>
      </c>
      <c r="AG144" s="833">
        <v>33146.916814341115</v>
      </c>
      <c r="AH144" s="834">
        <v>35272.624884969853</v>
      </c>
    </row>
    <row r="145" spans="2:34" x14ac:dyDescent="0.25">
      <c r="B145" s="154"/>
      <c r="C145" s="53" t="s">
        <v>118</v>
      </c>
      <c r="D145" s="55" t="s">
        <v>533</v>
      </c>
      <c r="E145" s="782">
        <v>65.823999999999998</v>
      </c>
      <c r="F145" s="783">
        <v>42.201000000000001</v>
      </c>
      <c r="G145" s="783">
        <v>0</v>
      </c>
      <c r="H145" s="783">
        <v>5</v>
      </c>
      <c r="I145" s="783">
        <v>12.417</v>
      </c>
      <c r="J145" s="783">
        <v>17.843</v>
      </c>
      <c r="K145" s="783">
        <v>6.9409999999999998</v>
      </c>
      <c r="L145" s="783">
        <v>0</v>
      </c>
      <c r="M145" s="783">
        <v>0.65300000000000002</v>
      </c>
      <c r="N145" s="806">
        <v>22.97</v>
      </c>
      <c r="O145" s="816">
        <v>32443.995999999999</v>
      </c>
      <c r="P145" s="783">
        <v>21764.675999999999</v>
      </c>
      <c r="Q145" s="783">
        <v>0</v>
      </c>
      <c r="R145" s="783">
        <v>2930.4229999999998</v>
      </c>
      <c r="S145" s="783">
        <v>8177.8729999999996</v>
      </c>
      <c r="T145" s="783">
        <v>8395.8719999999994</v>
      </c>
      <c r="U145" s="783">
        <v>2260.5079999999998</v>
      </c>
      <c r="V145" s="783">
        <v>0</v>
      </c>
      <c r="W145" s="783">
        <v>308.58</v>
      </c>
      <c r="X145" s="784">
        <v>10370.74</v>
      </c>
      <c r="Y145" s="832">
        <v>41074.1725409172</v>
      </c>
      <c r="Z145" s="833">
        <v>42978.199568730597</v>
      </c>
      <c r="AA145" s="833" t="s">
        <v>724</v>
      </c>
      <c r="AB145" s="833">
        <v>48840.383333333331</v>
      </c>
      <c r="AC145" s="833">
        <v>54883.580306568947</v>
      </c>
      <c r="AD145" s="833">
        <v>39211.791739057335</v>
      </c>
      <c r="AE145" s="833">
        <v>27139.557220381306</v>
      </c>
      <c r="AF145" s="833" t="s">
        <v>724</v>
      </c>
      <c r="AG145" s="833">
        <v>39379.785604900455</v>
      </c>
      <c r="AH145" s="834">
        <v>37624.219997097658</v>
      </c>
    </row>
    <row r="146" spans="2:34" x14ac:dyDescent="0.25">
      <c r="B146" s="154"/>
      <c r="C146" s="53" t="s">
        <v>119</v>
      </c>
      <c r="D146" s="55" t="s">
        <v>534</v>
      </c>
      <c r="E146" s="782">
        <v>160.52000000000001</v>
      </c>
      <c r="F146" s="783">
        <v>129.56</v>
      </c>
      <c r="G146" s="783">
        <v>0</v>
      </c>
      <c r="H146" s="783">
        <v>9.2609999999999992</v>
      </c>
      <c r="I146" s="783">
        <v>24.413</v>
      </c>
      <c r="J146" s="783">
        <v>90.685000000000002</v>
      </c>
      <c r="K146" s="783">
        <v>4.2009999999999996</v>
      </c>
      <c r="L146" s="783">
        <v>1</v>
      </c>
      <c r="M146" s="783">
        <v>4.3559999999999999</v>
      </c>
      <c r="N146" s="806">
        <v>26.603999999999999</v>
      </c>
      <c r="O146" s="816">
        <v>66703.917000000001</v>
      </c>
      <c r="P146" s="783">
        <v>56228.61</v>
      </c>
      <c r="Q146" s="783">
        <v>0</v>
      </c>
      <c r="R146" s="783">
        <v>3763.4459999999999</v>
      </c>
      <c r="S146" s="783">
        <v>11895.582</v>
      </c>
      <c r="T146" s="783">
        <v>38918.292999999998</v>
      </c>
      <c r="U146" s="783">
        <v>1368.123</v>
      </c>
      <c r="V146" s="783">
        <v>283.166</v>
      </c>
      <c r="W146" s="783">
        <v>1799.047</v>
      </c>
      <c r="X146" s="784">
        <v>8676.26</v>
      </c>
      <c r="Y146" s="832">
        <v>34629.078930974327</v>
      </c>
      <c r="Z146" s="833">
        <v>36166.390089533808</v>
      </c>
      <c r="AA146" s="833" t="s">
        <v>724</v>
      </c>
      <c r="AB146" s="833">
        <v>33864.647446280105</v>
      </c>
      <c r="AC146" s="833">
        <v>40605.353704993242</v>
      </c>
      <c r="AD146" s="833">
        <v>35763.258348495707</v>
      </c>
      <c r="AE146" s="833">
        <v>27138.835991430613</v>
      </c>
      <c r="AF146" s="833">
        <v>23597.166666666668</v>
      </c>
      <c r="AG146" s="833">
        <v>34417.030149984697</v>
      </c>
      <c r="AH146" s="834">
        <v>27177.178870345313</v>
      </c>
    </row>
    <row r="147" spans="2:34" x14ac:dyDescent="0.25">
      <c r="B147" s="154"/>
      <c r="C147" s="53" t="s">
        <v>120</v>
      </c>
      <c r="D147" s="55" t="s">
        <v>535</v>
      </c>
      <c r="E147" s="782">
        <v>55.472999999999999</v>
      </c>
      <c r="F147" s="783">
        <v>39.363</v>
      </c>
      <c r="G147" s="783">
        <v>0</v>
      </c>
      <c r="H147" s="783">
        <v>1.552</v>
      </c>
      <c r="I147" s="783">
        <v>11.599</v>
      </c>
      <c r="J147" s="783">
        <v>21.997</v>
      </c>
      <c r="K147" s="783">
        <v>4.2149999999999999</v>
      </c>
      <c r="L147" s="783">
        <v>0</v>
      </c>
      <c r="M147" s="783">
        <v>0.52200000000000002</v>
      </c>
      <c r="N147" s="806">
        <v>15.587999999999999</v>
      </c>
      <c r="O147" s="816">
        <v>32682.050999999999</v>
      </c>
      <c r="P147" s="783">
        <v>26154.132000000001</v>
      </c>
      <c r="Q147" s="783">
        <v>0</v>
      </c>
      <c r="R147" s="783">
        <v>990.23500000000001</v>
      </c>
      <c r="S147" s="783">
        <v>9503.7070000000003</v>
      </c>
      <c r="T147" s="783">
        <v>13258.555</v>
      </c>
      <c r="U147" s="783">
        <v>2401.6350000000002</v>
      </c>
      <c r="V147" s="783">
        <v>0</v>
      </c>
      <c r="W147" s="783">
        <v>322.88200000000001</v>
      </c>
      <c r="X147" s="784">
        <v>6205.0370000000003</v>
      </c>
      <c r="Y147" s="832">
        <v>49096.033205343141</v>
      </c>
      <c r="Z147" s="833">
        <v>55369.534842364657</v>
      </c>
      <c r="AA147" s="833" t="s">
        <v>724</v>
      </c>
      <c r="AB147" s="833">
        <v>53169.834621993126</v>
      </c>
      <c r="AC147" s="833">
        <v>68279.643360059781</v>
      </c>
      <c r="AD147" s="833">
        <v>50228.648603597467</v>
      </c>
      <c r="AE147" s="833">
        <v>47481.909845788854</v>
      </c>
      <c r="AF147" s="833" t="s">
        <v>724</v>
      </c>
      <c r="AG147" s="833">
        <v>51545.65772669221</v>
      </c>
      <c r="AH147" s="834">
        <v>33172.082157214951</v>
      </c>
    </row>
    <row r="148" spans="2:34" x14ac:dyDescent="0.25">
      <c r="B148" s="154"/>
      <c r="C148" s="53" t="s">
        <v>121</v>
      </c>
      <c r="D148" s="55" t="s">
        <v>536</v>
      </c>
      <c r="E148" s="782">
        <v>291.51900000000001</v>
      </c>
      <c r="F148" s="783">
        <v>124.676</v>
      </c>
      <c r="G148" s="783">
        <v>0</v>
      </c>
      <c r="H148" s="783">
        <v>17.937999999999999</v>
      </c>
      <c r="I148" s="783">
        <v>36.805</v>
      </c>
      <c r="J148" s="783">
        <v>68.733000000000004</v>
      </c>
      <c r="K148" s="783">
        <v>1.2</v>
      </c>
      <c r="L148" s="783">
        <v>0</v>
      </c>
      <c r="M148" s="783">
        <v>136.262</v>
      </c>
      <c r="N148" s="806">
        <v>30.581</v>
      </c>
      <c r="O148" s="816">
        <v>212639.734</v>
      </c>
      <c r="P148" s="783">
        <v>106330.519</v>
      </c>
      <c r="Q148" s="783">
        <v>23.4</v>
      </c>
      <c r="R148" s="783">
        <v>21964.548999999999</v>
      </c>
      <c r="S148" s="783">
        <v>37704.006000000001</v>
      </c>
      <c r="T148" s="783">
        <v>45766.608</v>
      </c>
      <c r="U148" s="783">
        <v>871.95600000000002</v>
      </c>
      <c r="V148" s="783">
        <v>0</v>
      </c>
      <c r="W148" s="783">
        <v>88808.576000000001</v>
      </c>
      <c r="X148" s="784">
        <v>17500.638999999999</v>
      </c>
      <c r="Y148" s="832">
        <v>60784.984283471516</v>
      </c>
      <c r="Z148" s="833">
        <v>71071.229292994103</v>
      </c>
      <c r="AA148" s="833" t="s">
        <v>724</v>
      </c>
      <c r="AB148" s="833">
        <v>102039.19519084254</v>
      </c>
      <c r="AC148" s="833">
        <v>85368.849341122143</v>
      </c>
      <c r="AD148" s="833">
        <v>55488.397130926918</v>
      </c>
      <c r="AE148" s="833">
        <v>60552.5</v>
      </c>
      <c r="AF148" s="833" t="s">
        <v>724</v>
      </c>
      <c r="AG148" s="833">
        <v>54312.388389034852</v>
      </c>
      <c r="AH148" s="834">
        <v>47689.30327109425</v>
      </c>
    </row>
    <row r="149" spans="2:34" x14ac:dyDescent="0.25">
      <c r="B149" s="154"/>
      <c r="C149" s="53" t="s">
        <v>122</v>
      </c>
      <c r="D149" s="55" t="s">
        <v>537</v>
      </c>
      <c r="E149" s="782">
        <v>89.328999999999994</v>
      </c>
      <c r="F149" s="783">
        <v>0</v>
      </c>
      <c r="G149" s="783">
        <v>0</v>
      </c>
      <c r="H149" s="783">
        <v>0</v>
      </c>
      <c r="I149" s="783">
        <v>0</v>
      </c>
      <c r="J149" s="783">
        <v>0</v>
      </c>
      <c r="K149" s="783">
        <v>0</v>
      </c>
      <c r="L149" s="783">
        <v>0</v>
      </c>
      <c r="M149" s="783">
        <v>0</v>
      </c>
      <c r="N149" s="806">
        <v>89.328999999999994</v>
      </c>
      <c r="O149" s="816">
        <v>19815.59</v>
      </c>
      <c r="P149" s="783">
        <v>0</v>
      </c>
      <c r="Q149" s="783">
        <v>0</v>
      </c>
      <c r="R149" s="783">
        <v>0</v>
      </c>
      <c r="S149" s="783">
        <v>0</v>
      </c>
      <c r="T149" s="783">
        <v>0</v>
      </c>
      <c r="U149" s="783">
        <v>0</v>
      </c>
      <c r="V149" s="783">
        <v>0</v>
      </c>
      <c r="W149" s="783">
        <v>0</v>
      </c>
      <c r="X149" s="784">
        <v>19815.59</v>
      </c>
      <c r="Y149" s="832">
        <v>18485.588853190642</v>
      </c>
      <c r="Z149" s="833" t="s">
        <v>724</v>
      </c>
      <c r="AA149" s="833" t="s">
        <v>724</v>
      </c>
      <c r="AB149" s="833" t="s">
        <v>724</v>
      </c>
      <c r="AC149" s="833" t="s">
        <v>724</v>
      </c>
      <c r="AD149" s="833" t="s">
        <v>724</v>
      </c>
      <c r="AE149" s="833" t="s">
        <v>724</v>
      </c>
      <c r="AF149" s="833" t="s">
        <v>724</v>
      </c>
      <c r="AG149" s="833" t="s">
        <v>724</v>
      </c>
      <c r="AH149" s="834">
        <v>18485.588853190642</v>
      </c>
    </row>
    <row r="150" spans="2:34" x14ac:dyDescent="0.25">
      <c r="B150" s="154"/>
      <c r="C150" s="53" t="s">
        <v>123</v>
      </c>
      <c r="D150" s="55" t="s">
        <v>465</v>
      </c>
      <c r="E150" s="782">
        <v>632.71799999999996</v>
      </c>
      <c r="F150" s="783">
        <v>53.668999999999997</v>
      </c>
      <c r="G150" s="783">
        <v>4.375</v>
      </c>
      <c r="H150" s="783">
        <v>0.01</v>
      </c>
      <c r="I150" s="783">
        <v>2.8490000000000002</v>
      </c>
      <c r="J150" s="783">
        <v>21.117000000000001</v>
      </c>
      <c r="K150" s="783">
        <v>5.32</v>
      </c>
      <c r="L150" s="783">
        <v>19.998000000000001</v>
      </c>
      <c r="M150" s="783">
        <v>57.970999999999997</v>
      </c>
      <c r="N150" s="806">
        <v>521.07799999999997</v>
      </c>
      <c r="O150" s="816">
        <v>278637.73499999999</v>
      </c>
      <c r="P150" s="783">
        <v>40798.639999999999</v>
      </c>
      <c r="Q150" s="783">
        <v>2808.3789999999999</v>
      </c>
      <c r="R150" s="783">
        <v>1177.3130000000001</v>
      </c>
      <c r="S150" s="783">
        <v>7503.9679999999998</v>
      </c>
      <c r="T150" s="783">
        <v>18366.45</v>
      </c>
      <c r="U150" s="783">
        <v>2435.652</v>
      </c>
      <c r="V150" s="783">
        <v>8506.8780000000006</v>
      </c>
      <c r="W150" s="783">
        <v>37099.315000000002</v>
      </c>
      <c r="X150" s="784">
        <v>200739.78</v>
      </c>
      <c r="Y150" s="832">
        <v>36698.515373357484</v>
      </c>
      <c r="Z150" s="833">
        <v>63349.171154049203</v>
      </c>
      <c r="AA150" s="833">
        <v>53492.933333333334</v>
      </c>
      <c r="AB150" s="833">
        <v>9810941.6666666679</v>
      </c>
      <c r="AC150" s="833">
        <v>219491.28349128351</v>
      </c>
      <c r="AD150" s="833">
        <v>72478.926930908739</v>
      </c>
      <c r="AE150" s="833">
        <v>38152.443609022557</v>
      </c>
      <c r="AF150" s="833">
        <v>35448.869886988694</v>
      </c>
      <c r="AG150" s="833">
        <v>53330.278645069659</v>
      </c>
      <c r="AH150" s="834">
        <v>32103.283961326335</v>
      </c>
    </row>
    <row r="151" spans="2:34" x14ac:dyDescent="0.25">
      <c r="B151" s="141"/>
      <c r="C151" s="50" t="s">
        <v>248</v>
      </c>
      <c r="D151" s="52" t="s">
        <v>538</v>
      </c>
      <c r="E151" s="791">
        <v>1038.9259999999999</v>
      </c>
      <c r="F151" s="792">
        <v>581.54600000000005</v>
      </c>
      <c r="G151" s="792">
        <v>0</v>
      </c>
      <c r="H151" s="792">
        <v>46.048000000000002</v>
      </c>
      <c r="I151" s="792">
        <v>99.918000000000006</v>
      </c>
      <c r="J151" s="792">
        <v>419.98099999999999</v>
      </c>
      <c r="K151" s="792">
        <v>15.599</v>
      </c>
      <c r="L151" s="792">
        <v>0</v>
      </c>
      <c r="M151" s="792">
        <v>1</v>
      </c>
      <c r="N151" s="809">
        <v>456.37799999999999</v>
      </c>
      <c r="O151" s="819">
        <v>519473.28</v>
      </c>
      <c r="P151" s="792">
        <v>357132.48599999998</v>
      </c>
      <c r="Q151" s="792">
        <v>0</v>
      </c>
      <c r="R151" s="792">
        <v>41320.095000000001</v>
      </c>
      <c r="S151" s="792">
        <v>75666.077000000005</v>
      </c>
      <c r="T151" s="792">
        <v>233436.44899999999</v>
      </c>
      <c r="U151" s="792">
        <v>6709.8649999999998</v>
      </c>
      <c r="V151" s="792">
        <v>0</v>
      </c>
      <c r="W151" s="792">
        <v>519.00800000000004</v>
      </c>
      <c r="X151" s="793">
        <v>161821.78599999999</v>
      </c>
      <c r="Y151" s="841">
        <v>41667.491236141941</v>
      </c>
      <c r="Z151" s="842">
        <v>51175.729005100191</v>
      </c>
      <c r="AA151" s="842" t="s">
        <v>724</v>
      </c>
      <c r="AB151" s="842">
        <v>74777.216165740101</v>
      </c>
      <c r="AC151" s="842">
        <v>63106.811752303547</v>
      </c>
      <c r="AD151" s="842">
        <v>46318.851130567018</v>
      </c>
      <c r="AE151" s="842">
        <v>35845.593734641108</v>
      </c>
      <c r="AF151" s="842" t="s">
        <v>724</v>
      </c>
      <c r="AG151" s="842">
        <v>43250.666666666664</v>
      </c>
      <c r="AH151" s="843">
        <v>29548.200906558453</v>
      </c>
    </row>
    <row r="152" spans="2:34" x14ac:dyDescent="0.25">
      <c r="B152" s="154"/>
      <c r="C152" s="53" t="s">
        <v>124</v>
      </c>
      <c r="D152" s="55" t="s">
        <v>509</v>
      </c>
      <c r="E152" s="782">
        <v>103.84099999999999</v>
      </c>
      <c r="F152" s="783">
        <v>79.816000000000003</v>
      </c>
      <c r="G152" s="783">
        <v>0</v>
      </c>
      <c r="H152" s="783">
        <v>9.9149999999999991</v>
      </c>
      <c r="I152" s="783">
        <v>20.817</v>
      </c>
      <c r="J152" s="783">
        <v>48.875999999999998</v>
      </c>
      <c r="K152" s="783">
        <v>0.20799999999999999</v>
      </c>
      <c r="L152" s="783">
        <v>0</v>
      </c>
      <c r="M152" s="783">
        <v>0</v>
      </c>
      <c r="N152" s="806">
        <v>24.024000000000001</v>
      </c>
      <c r="O152" s="816">
        <v>58957.103999999999</v>
      </c>
      <c r="P152" s="783">
        <v>49514.156000000003</v>
      </c>
      <c r="Q152" s="783">
        <v>0</v>
      </c>
      <c r="R152" s="783">
        <v>8815.4809999999998</v>
      </c>
      <c r="S152" s="783">
        <v>14106.16</v>
      </c>
      <c r="T152" s="783">
        <v>26497.883999999998</v>
      </c>
      <c r="U152" s="783">
        <v>94.631</v>
      </c>
      <c r="V152" s="783">
        <v>0</v>
      </c>
      <c r="W152" s="783">
        <v>0</v>
      </c>
      <c r="X152" s="784">
        <v>9442.9480000000003</v>
      </c>
      <c r="Y152" s="832">
        <v>47313.60445296175</v>
      </c>
      <c r="Z152" s="833">
        <v>51696.146971367481</v>
      </c>
      <c r="AA152" s="833" t="s">
        <v>724</v>
      </c>
      <c r="AB152" s="833">
        <v>74092.124726844864</v>
      </c>
      <c r="AC152" s="833">
        <v>56468.911626715337</v>
      </c>
      <c r="AD152" s="833">
        <v>45178.758490874861</v>
      </c>
      <c r="AE152" s="833">
        <v>37913.060897435898</v>
      </c>
      <c r="AF152" s="833" t="s">
        <v>724</v>
      </c>
      <c r="AG152" s="833" t="s">
        <v>724</v>
      </c>
      <c r="AH152" s="834">
        <v>32755.258630258631</v>
      </c>
    </row>
    <row r="153" spans="2:34" x14ac:dyDescent="0.25">
      <c r="B153" s="154"/>
      <c r="C153" s="53" t="s">
        <v>125</v>
      </c>
      <c r="D153" s="55" t="s">
        <v>539</v>
      </c>
      <c r="E153" s="782">
        <v>79.656000000000006</v>
      </c>
      <c r="F153" s="783">
        <v>66.903000000000006</v>
      </c>
      <c r="G153" s="783">
        <v>0</v>
      </c>
      <c r="H153" s="783">
        <v>5.4969999999999999</v>
      </c>
      <c r="I153" s="783">
        <v>10.667</v>
      </c>
      <c r="J153" s="783">
        <v>49.978000000000002</v>
      </c>
      <c r="K153" s="783">
        <v>0.76100000000000001</v>
      </c>
      <c r="L153" s="783">
        <v>0</v>
      </c>
      <c r="M153" s="783">
        <v>0</v>
      </c>
      <c r="N153" s="806">
        <v>12.753</v>
      </c>
      <c r="O153" s="816">
        <v>53410.502999999997</v>
      </c>
      <c r="P153" s="783">
        <v>47034.074000000001</v>
      </c>
      <c r="Q153" s="783">
        <v>0</v>
      </c>
      <c r="R153" s="783">
        <v>5139.6450000000004</v>
      </c>
      <c r="S153" s="783">
        <v>9853.31</v>
      </c>
      <c r="T153" s="783">
        <v>31724.392</v>
      </c>
      <c r="U153" s="783">
        <v>316.72699999999998</v>
      </c>
      <c r="V153" s="783">
        <v>0</v>
      </c>
      <c r="W153" s="783">
        <v>0</v>
      </c>
      <c r="X153" s="784">
        <v>6376.4290000000001</v>
      </c>
      <c r="Y153" s="832">
        <v>55876.20832077934</v>
      </c>
      <c r="Z153" s="833">
        <v>58584.908997603488</v>
      </c>
      <c r="AA153" s="833" t="s">
        <v>724</v>
      </c>
      <c r="AB153" s="833">
        <v>77915.908677460451</v>
      </c>
      <c r="AC153" s="833">
        <v>76976.578856910724</v>
      </c>
      <c r="AD153" s="833">
        <v>52897.261461709808</v>
      </c>
      <c r="AE153" s="833">
        <v>34683.201927288646</v>
      </c>
      <c r="AF153" s="833" t="s">
        <v>724</v>
      </c>
      <c r="AG153" s="833" t="s">
        <v>724</v>
      </c>
      <c r="AH153" s="834">
        <v>41666.202723542177</v>
      </c>
    </row>
    <row r="154" spans="2:34" x14ac:dyDescent="0.25">
      <c r="B154" s="154"/>
      <c r="C154" s="53" t="s">
        <v>126</v>
      </c>
      <c r="D154" s="55" t="s">
        <v>470</v>
      </c>
      <c r="E154" s="782">
        <v>74.192999999999998</v>
      </c>
      <c r="F154" s="783">
        <v>60.433999999999997</v>
      </c>
      <c r="G154" s="783">
        <v>0</v>
      </c>
      <c r="H154" s="783">
        <v>2.98</v>
      </c>
      <c r="I154" s="783">
        <v>8.52</v>
      </c>
      <c r="J154" s="783">
        <v>48.933999999999997</v>
      </c>
      <c r="K154" s="783">
        <v>0</v>
      </c>
      <c r="L154" s="783">
        <v>0</v>
      </c>
      <c r="M154" s="783">
        <v>0</v>
      </c>
      <c r="N154" s="806">
        <v>13.759</v>
      </c>
      <c r="O154" s="816">
        <v>38417.553999999996</v>
      </c>
      <c r="P154" s="783">
        <v>33803.775000000001</v>
      </c>
      <c r="Q154" s="783">
        <v>0</v>
      </c>
      <c r="R154" s="783">
        <v>2811.6990000000001</v>
      </c>
      <c r="S154" s="783">
        <v>6290.8969999999999</v>
      </c>
      <c r="T154" s="783">
        <v>24701.179</v>
      </c>
      <c r="U154" s="783">
        <v>0</v>
      </c>
      <c r="V154" s="783">
        <v>0</v>
      </c>
      <c r="W154" s="783">
        <v>0</v>
      </c>
      <c r="X154" s="784">
        <v>4613.7790000000005</v>
      </c>
      <c r="Y154" s="832">
        <v>43150.470170141831</v>
      </c>
      <c r="Z154" s="833">
        <v>46612.523579442044</v>
      </c>
      <c r="AA154" s="833" t="s">
        <v>724</v>
      </c>
      <c r="AB154" s="833">
        <v>78626.929530201334</v>
      </c>
      <c r="AC154" s="833">
        <v>61530.682707355249</v>
      </c>
      <c r="AD154" s="833">
        <v>42065.467432323814</v>
      </c>
      <c r="AE154" s="833" t="s">
        <v>724</v>
      </c>
      <c r="AF154" s="833" t="s">
        <v>724</v>
      </c>
      <c r="AG154" s="833" t="s">
        <v>724</v>
      </c>
      <c r="AH154" s="834">
        <v>27944.006347360519</v>
      </c>
    </row>
    <row r="155" spans="2:34" x14ac:dyDescent="0.25">
      <c r="B155" s="154"/>
      <c r="C155" s="53" t="s">
        <v>127</v>
      </c>
      <c r="D155" s="55" t="s">
        <v>540</v>
      </c>
      <c r="E155" s="782">
        <v>100.11499999999999</v>
      </c>
      <c r="F155" s="783">
        <v>67.697999999999993</v>
      </c>
      <c r="G155" s="783">
        <v>0</v>
      </c>
      <c r="H155" s="783">
        <v>5.75</v>
      </c>
      <c r="I155" s="783">
        <v>12.766999999999999</v>
      </c>
      <c r="J155" s="783">
        <v>47.213999999999999</v>
      </c>
      <c r="K155" s="783">
        <v>1.9670000000000001</v>
      </c>
      <c r="L155" s="783">
        <v>0</v>
      </c>
      <c r="M155" s="783">
        <v>0.83499999999999996</v>
      </c>
      <c r="N155" s="806">
        <v>31.581</v>
      </c>
      <c r="O155" s="816">
        <v>49030.351000000002</v>
      </c>
      <c r="P155" s="783">
        <v>37525.536</v>
      </c>
      <c r="Q155" s="783">
        <v>0</v>
      </c>
      <c r="R155" s="783">
        <v>4755.9369999999999</v>
      </c>
      <c r="S155" s="783">
        <v>9014.8040000000001</v>
      </c>
      <c r="T155" s="783">
        <v>23121.106</v>
      </c>
      <c r="U155" s="783">
        <v>633.68899999999996</v>
      </c>
      <c r="V155" s="783">
        <v>0</v>
      </c>
      <c r="W155" s="783">
        <v>432.77199999999999</v>
      </c>
      <c r="X155" s="784">
        <v>11072.043</v>
      </c>
      <c r="Y155" s="832">
        <v>40811.692387088187</v>
      </c>
      <c r="Z155" s="833">
        <v>46192.324736328999</v>
      </c>
      <c r="AA155" s="833" t="s">
        <v>724</v>
      </c>
      <c r="AB155" s="833">
        <v>68926.623188405792</v>
      </c>
      <c r="AC155" s="833">
        <v>58841.831805958071</v>
      </c>
      <c r="AD155" s="833">
        <v>40809.057341748921</v>
      </c>
      <c r="AE155" s="833">
        <v>26846.678529062869</v>
      </c>
      <c r="AF155" s="833" t="s">
        <v>724</v>
      </c>
      <c r="AG155" s="833">
        <v>43190.818363273451</v>
      </c>
      <c r="AH155" s="834">
        <v>29215.992210506316</v>
      </c>
    </row>
    <row r="156" spans="2:34" x14ac:dyDescent="0.25">
      <c r="B156" s="154"/>
      <c r="C156" s="53" t="s">
        <v>128</v>
      </c>
      <c r="D156" s="55" t="s">
        <v>541</v>
      </c>
      <c r="E156" s="782">
        <v>172.49799999999999</v>
      </c>
      <c r="F156" s="783">
        <v>145.14699999999999</v>
      </c>
      <c r="G156" s="783">
        <v>0</v>
      </c>
      <c r="H156" s="783">
        <v>6.617</v>
      </c>
      <c r="I156" s="783">
        <v>26.100999999999999</v>
      </c>
      <c r="J156" s="783">
        <v>101.26</v>
      </c>
      <c r="K156" s="783">
        <v>11.169</v>
      </c>
      <c r="L156" s="783">
        <v>0</v>
      </c>
      <c r="M156" s="783">
        <v>0</v>
      </c>
      <c r="N156" s="806">
        <v>27.350999999999999</v>
      </c>
      <c r="O156" s="816">
        <v>98382.239000000001</v>
      </c>
      <c r="P156" s="783">
        <v>88199.467999999993</v>
      </c>
      <c r="Q156" s="783">
        <v>0</v>
      </c>
      <c r="R156" s="783">
        <v>5724.6109999999999</v>
      </c>
      <c r="S156" s="783">
        <v>19999.127</v>
      </c>
      <c r="T156" s="783">
        <v>57588.000999999997</v>
      </c>
      <c r="U156" s="783">
        <v>4887.7290000000003</v>
      </c>
      <c r="V156" s="783">
        <v>0</v>
      </c>
      <c r="W156" s="783">
        <v>0</v>
      </c>
      <c r="X156" s="784">
        <v>10182.771000000001</v>
      </c>
      <c r="Y156" s="832">
        <v>47528.202742447262</v>
      </c>
      <c r="Z156" s="833">
        <v>50638.012956979248</v>
      </c>
      <c r="AA156" s="833" t="s">
        <v>724</v>
      </c>
      <c r="AB156" s="833">
        <v>72094.743337867112</v>
      </c>
      <c r="AC156" s="833">
        <v>63851.726626055206</v>
      </c>
      <c r="AD156" s="833">
        <v>47392.850911844085</v>
      </c>
      <c r="AE156" s="833">
        <v>36467.969379532638</v>
      </c>
      <c r="AF156" s="833" t="s">
        <v>724</v>
      </c>
      <c r="AG156" s="833" t="s">
        <v>724</v>
      </c>
      <c r="AH156" s="834">
        <v>31024.980805089395</v>
      </c>
    </row>
    <row r="157" spans="2:34" x14ac:dyDescent="0.25">
      <c r="B157" s="154"/>
      <c r="C157" s="53" t="s">
        <v>129</v>
      </c>
      <c r="D157" s="55" t="s">
        <v>542</v>
      </c>
      <c r="E157" s="782">
        <v>32.383000000000003</v>
      </c>
      <c r="F157" s="783">
        <v>25.774999999999999</v>
      </c>
      <c r="G157" s="783">
        <v>0</v>
      </c>
      <c r="H157" s="783">
        <v>4.0880000000000001</v>
      </c>
      <c r="I157" s="783">
        <v>5.4260000000000002</v>
      </c>
      <c r="J157" s="783">
        <v>16.260999999999999</v>
      </c>
      <c r="K157" s="783">
        <v>0</v>
      </c>
      <c r="L157" s="783">
        <v>0</v>
      </c>
      <c r="M157" s="783">
        <v>0</v>
      </c>
      <c r="N157" s="806">
        <v>6.6079999999999997</v>
      </c>
      <c r="O157" s="816">
        <v>12493.463</v>
      </c>
      <c r="P157" s="783">
        <v>9938.2559999999994</v>
      </c>
      <c r="Q157" s="783">
        <v>0</v>
      </c>
      <c r="R157" s="783">
        <v>2446.8580000000002</v>
      </c>
      <c r="S157" s="783">
        <v>2491.4650000000001</v>
      </c>
      <c r="T157" s="783">
        <v>4999.933</v>
      </c>
      <c r="U157" s="783">
        <v>0</v>
      </c>
      <c r="V157" s="783">
        <v>0</v>
      </c>
      <c r="W157" s="783">
        <v>0</v>
      </c>
      <c r="X157" s="784">
        <v>2555.2069999999999</v>
      </c>
      <c r="Y157" s="832">
        <v>32150.261454055104</v>
      </c>
      <c r="Z157" s="833">
        <v>32131.445198836082</v>
      </c>
      <c r="AA157" s="833" t="s">
        <v>724</v>
      </c>
      <c r="AB157" s="833">
        <v>49878.873124592305</v>
      </c>
      <c r="AC157" s="833">
        <v>38264.298439611746</v>
      </c>
      <c r="AD157" s="833">
        <v>25623.337023143307</v>
      </c>
      <c r="AE157" s="833" t="s">
        <v>724</v>
      </c>
      <c r="AF157" s="833" t="s">
        <v>724</v>
      </c>
      <c r="AG157" s="833" t="s">
        <v>724</v>
      </c>
      <c r="AH157" s="834">
        <v>32223.655669895074</v>
      </c>
    </row>
    <row r="158" spans="2:34" x14ac:dyDescent="0.25">
      <c r="B158" s="154"/>
      <c r="C158" s="53" t="s">
        <v>233</v>
      </c>
      <c r="D158" s="55" t="s">
        <v>476</v>
      </c>
      <c r="E158" s="782">
        <v>17.904</v>
      </c>
      <c r="F158" s="783">
        <v>11.603999999999999</v>
      </c>
      <c r="G158" s="783">
        <v>0</v>
      </c>
      <c r="H158" s="783">
        <v>2.3260000000000001</v>
      </c>
      <c r="I158" s="783">
        <v>0.93799999999999994</v>
      </c>
      <c r="J158" s="783">
        <v>7</v>
      </c>
      <c r="K158" s="783">
        <v>1.34</v>
      </c>
      <c r="L158" s="783">
        <v>0</v>
      </c>
      <c r="M158" s="783">
        <v>0</v>
      </c>
      <c r="N158" s="806">
        <v>6.2990000000000004</v>
      </c>
      <c r="O158" s="816">
        <v>8975.1859999999997</v>
      </c>
      <c r="P158" s="783">
        <v>6195.9340000000002</v>
      </c>
      <c r="Q158" s="783">
        <v>0</v>
      </c>
      <c r="R158" s="783">
        <v>1440.2270000000001</v>
      </c>
      <c r="S158" s="783">
        <v>436.45299999999997</v>
      </c>
      <c r="T158" s="783">
        <v>3678.375</v>
      </c>
      <c r="U158" s="783">
        <v>640.87900000000002</v>
      </c>
      <c r="V158" s="783">
        <v>0</v>
      </c>
      <c r="W158" s="783">
        <v>0</v>
      </c>
      <c r="X158" s="784">
        <v>2779.252</v>
      </c>
      <c r="Y158" s="832">
        <v>41774.584822758414</v>
      </c>
      <c r="Z158" s="833">
        <v>44495.676778122484</v>
      </c>
      <c r="AA158" s="833" t="s">
        <v>724</v>
      </c>
      <c r="AB158" s="833">
        <v>51598.846374319291</v>
      </c>
      <c r="AC158" s="833">
        <v>38775.142146410806</v>
      </c>
      <c r="AD158" s="833">
        <v>43790.17857142858</v>
      </c>
      <c r="AE158" s="833">
        <v>39855.659203980096</v>
      </c>
      <c r="AF158" s="833" t="s">
        <v>724</v>
      </c>
      <c r="AG158" s="833" t="s">
        <v>724</v>
      </c>
      <c r="AH158" s="834">
        <v>36768.428851140394</v>
      </c>
    </row>
    <row r="159" spans="2:34" x14ac:dyDescent="0.25">
      <c r="B159" s="154"/>
      <c r="C159" s="53" t="s">
        <v>130</v>
      </c>
      <c r="D159" s="55" t="s">
        <v>543</v>
      </c>
      <c r="E159" s="782">
        <v>159.29400000000001</v>
      </c>
      <c r="F159" s="783">
        <v>105.768</v>
      </c>
      <c r="G159" s="783">
        <v>0</v>
      </c>
      <c r="H159" s="783">
        <v>6.859</v>
      </c>
      <c r="I159" s="783">
        <v>11.005000000000001</v>
      </c>
      <c r="J159" s="783">
        <v>87.903999999999996</v>
      </c>
      <c r="K159" s="783">
        <v>0</v>
      </c>
      <c r="L159" s="783">
        <v>0</v>
      </c>
      <c r="M159" s="783">
        <v>0.16500000000000001</v>
      </c>
      <c r="N159" s="806">
        <v>53.360999999999997</v>
      </c>
      <c r="O159" s="816">
        <v>98427.125</v>
      </c>
      <c r="P159" s="783">
        <v>71712.210000000006</v>
      </c>
      <c r="Q159" s="783">
        <v>0</v>
      </c>
      <c r="R159" s="783">
        <v>8099.56</v>
      </c>
      <c r="S159" s="783">
        <v>10487.409</v>
      </c>
      <c r="T159" s="783">
        <v>53075.241000000002</v>
      </c>
      <c r="U159" s="783">
        <v>50</v>
      </c>
      <c r="V159" s="783">
        <v>0</v>
      </c>
      <c r="W159" s="783">
        <v>86.236000000000004</v>
      </c>
      <c r="X159" s="784">
        <v>26628.679</v>
      </c>
      <c r="Y159" s="832">
        <v>51491.33311152125</v>
      </c>
      <c r="Z159" s="833">
        <v>56501.186559261783</v>
      </c>
      <c r="AA159" s="833" t="s">
        <v>724</v>
      </c>
      <c r="AB159" s="833">
        <v>98405.501287845647</v>
      </c>
      <c r="AC159" s="833">
        <v>79413.970922308028</v>
      </c>
      <c r="AD159" s="833">
        <v>50315.534560429565</v>
      </c>
      <c r="AE159" s="833" t="s">
        <v>724</v>
      </c>
      <c r="AF159" s="833" t="s">
        <v>724</v>
      </c>
      <c r="AG159" s="833">
        <v>43553.53535353535</v>
      </c>
      <c r="AH159" s="834">
        <v>41585.738335738337</v>
      </c>
    </row>
    <row r="160" spans="2:34" x14ac:dyDescent="0.25">
      <c r="B160" s="154"/>
      <c r="C160" s="53" t="s">
        <v>131</v>
      </c>
      <c r="D160" s="55" t="s">
        <v>544</v>
      </c>
      <c r="E160" s="782">
        <v>4.5519999999999996</v>
      </c>
      <c r="F160" s="783">
        <v>1.7490000000000001</v>
      </c>
      <c r="G160" s="783">
        <v>0</v>
      </c>
      <c r="H160" s="783">
        <v>0</v>
      </c>
      <c r="I160" s="783">
        <v>0</v>
      </c>
      <c r="J160" s="783">
        <v>1.7490000000000001</v>
      </c>
      <c r="K160" s="783">
        <v>0</v>
      </c>
      <c r="L160" s="783">
        <v>0</v>
      </c>
      <c r="M160" s="783">
        <v>0</v>
      </c>
      <c r="N160" s="806">
        <v>2.8029999999999999</v>
      </c>
      <c r="O160" s="816">
        <v>1452.4659999999999</v>
      </c>
      <c r="P160" s="783">
        <v>582.78899999999999</v>
      </c>
      <c r="Q160" s="783">
        <v>0</v>
      </c>
      <c r="R160" s="783">
        <v>0</v>
      </c>
      <c r="S160" s="783">
        <v>0</v>
      </c>
      <c r="T160" s="783">
        <v>582.78899999999999</v>
      </c>
      <c r="U160" s="783">
        <v>0</v>
      </c>
      <c r="V160" s="783">
        <v>0</v>
      </c>
      <c r="W160" s="783">
        <v>0</v>
      </c>
      <c r="X160" s="784">
        <v>869.67700000000002</v>
      </c>
      <c r="Y160" s="832">
        <v>26590.253368482721</v>
      </c>
      <c r="Z160" s="833">
        <v>27767.724413950826</v>
      </c>
      <c r="AA160" s="833" t="s">
        <v>724</v>
      </c>
      <c r="AB160" s="833" t="s">
        <v>724</v>
      </c>
      <c r="AC160" s="833" t="s">
        <v>724</v>
      </c>
      <c r="AD160" s="833">
        <v>27767.724413950826</v>
      </c>
      <c r="AE160" s="833" t="s">
        <v>724</v>
      </c>
      <c r="AF160" s="833" t="s">
        <v>724</v>
      </c>
      <c r="AG160" s="833" t="s">
        <v>724</v>
      </c>
      <c r="AH160" s="834">
        <v>25855.541681531693</v>
      </c>
    </row>
    <row r="161" spans="2:34" x14ac:dyDescent="0.25">
      <c r="B161" s="154"/>
      <c r="C161" s="53" t="s">
        <v>132</v>
      </c>
      <c r="D161" s="55" t="s">
        <v>472</v>
      </c>
      <c r="E161" s="782">
        <v>93.67</v>
      </c>
      <c r="F161" s="783">
        <v>0</v>
      </c>
      <c r="G161" s="783">
        <v>0</v>
      </c>
      <c r="H161" s="783">
        <v>0</v>
      </c>
      <c r="I161" s="783">
        <v>0</v>
      </c>
      <c r="J161" s="783">
        <v>0</v>
      </c>
      <c r="K161" s="783">
        <v>0</v>
      </c>
      <c r="L161" s="783">
        <v>0</v>
      </c>
      <c r="M161" s="783">
        <v>0</v>
      </c>
      <c r="N161" s="806">
        <v>93.67</v>
      </c>
      <c r="O161" s="816">
        <v>22933.974999999999</v>
      </c>
      <c r="P161" s="783">
        <v>0</v>
      </c>
      <c r="Q161" s="783">
        <v>0</v>
      </c>
      <c r="R161" s="783">
        <v>0</v>
      </c>
      <c r="S161" s="783">
        <v>0</v>
      </c>
      <c r="T161" s="783">
        <v>0</v>
      </c>
      <c r="U161" s="783">
        <v>0</v>
      </c>
      <c r="V161" s="783">
        <v>0</v>
      </c>
      <c r="W161" s="783">
        <v>0</v>
      </c>
      <c r="X161" s="784">
        <v>22933.974999999999</v>
      </c>
      <c r="Y161" s="832">
        <v>20403.166257428558</v>
      </c>
      <c r="Z161" s="833" t="s">
        <v>724</v>
      </c>
      <c r="AA161" s="833" t="s">
        <v>724</v>
      </c>
      <c r="AB161" s="833" t="s">
        <v>724</v>
      </c>
      <c r="AC161" s="833" t="s">
        <v>724</v>
      </c>
      <c r="AD161" s="833" t="s">
        <v>724</v>
      </c>
      <c r="AE161" s="833" t="s">
        <v>724</v>
      </c>
      <c r="AF161" s="833" t="s">
        <v>724</v>
      </c>
      <c r="AG161" s="833" t="s">
        <v>724</v>
      </c>
      <c r="AH161" s="834">
        <v>20403.166257428558</v>
      </c>
    </row>
    <row r="162" spans="2:34" x14ac:dyDescent="0.25">
      <c r="B162" s="154"/>
      <c r="C162" s="53" t="s">
        <v>133</v>
      </c>
      <c r="D162" s="55" t="s">
        <v>465</v>
      </c>
      <c r="E162" s="782">
        <v>200.82</v>
      </c>
      <c r="F162" s="783">
        <v>16.652000000000001</v>
      </c>
      <c r="G162" s="783">
        <v>0</v>
      </c>
      <c r="H162" s="783">
        <v>2.016</v>
      </c>
      <c r="I162" s="783">
        <v>3.677</v>
      </c>
      <c r="J162" s="783">
        <v>10.805</v>
      </c>
      <c r="K162" s="783">
        <v>0.154</v>
      </c>
      <c r="L162" s="783">
        <v>0</v>
      </c>
      <c r="M162" s="783">
        <v>0</v>
      </c>
      <c r="N162" s="806">
        <v>184.16900000000001</v>
      </c>
      <c r="O162" s="816">
        <v>76993.313999999998</v>
      </c>
      <c r="P162" s="783">
        <v>12626.288</v>
      </c>
      <c r="Q162" s="783">
        <v>0</v>
      </c>
      <c r="R162" s="783">
        <v>2086.0770000000002</v>
      </c>
      <c r="S162" s="783">
        <v>2986.4520000000002</v>
      </c>
      <c r="T162" s="783">
        <v>7467.549</v>
      </c>
      <c r="U162" s="783">
        <v>86.21</v>
      </c>
      <c r="V162" s="783">
        <v>0</v>
      </c>
      <c r="W162" s="783">
        <v>0</v>
      </c>
      <c r="X162" s="784">
        <v>64367.025999999998</v>
      </c>
      <c r="Y162" s="832">
        <v>31949.55432725824</v>
      </c>
      <c r="Z162" s="833">
        <v>63187.04459924734</v>
      </c>
      <c r="AA162" s="833" t="s">
        <v>724</v>
      </c>
      <c r="AB162" s="833">
        <v>86230.034722222234</v>
      </c>
      <c r="AC162" s="833">
        <v>67683.165624150133</v>
      </c>
      <c r="AD162" s="833">
        <v>57593.313280888484</v>
      </c>
      <c r="AE162" s="833">
        <v>46650.432900432897</v>
      </c>
      <c r="AF162" s="833" t="s">
        <v>724</v>
      </c>
      <c r="AG162" s="833" t="s">
        <v>724</v>
      </c>
      <c r="AH162" s="834">
        <v>29124.982126923274</v>
      </c>
    </row>
    <row r="163" spans="2:34" x14ac:dyDescent="0.25">
      <c r="B163" s="141"/>
      <c r="C163" s="50" t="s">
        <v>249</v>
      </c>
      <c r="D163" s="52" t="s">
        <v>545</v>
      </c>
      <c r="E163" s="791">
        <v>1072.645</v>
      </c>
      <c r="F163" s="792">
        <v>531.78899999999999</v>
      </c>
      <c r="G163" s="792">
        <v>7.4210000000000003</v>
      </c>
      <c r="H163" s="792">
        <v>59.514000000000003</v>
      </c>
      <c r="I163" s="792">
        <v>104.47799999999999</v>
      </c>
      <c r="J163" s="792">
        <v>267.04700000000003</v>
      </c>
      <c r="K163" s="792">
        <v>93.328999999999994</v>
      </c>
      <c r="L163" s="792">
        <v>0</v>
      </c>
      <c r="M163" s="792">
        <v>68.588999999999999</v>
      </c>
      <c r="N163" s="809">
        <v>472.26799999999997</v>
      </c>
      <c r="O163" s="819">
        <v>480012.94699999999</v>
      </c>
      <c r="P163" s="792">
        <v>286621.70199999999</v>
      </c>
      <c r="Q163" s="792">
        <v>5795.6559999999999</v>
      </c>
      <c r="R163" s="792">
        <v>53373.349000000002</v>
      </c>
      <c r="S163" s="792">
        <v>63327.485999999997</v>
      </c>
      <c r="T163" s="792">
        <v>127676.84699999999</v>
      </c>
      <c r="U163" s="792">
        <v>36448.364000000001</v>
      </c>
      <c r="V163" s="792">
        <v>0</v>
      </c>
      <c r="W163" s="792">
        <v>34647.989000000001</v>
      </c>
      <c r="X163" s="793">
        <v>158743.25599999999</v>
      </c>
      <c r="Y163" s="841">
        <v>37292.001469886745</v>
      </c>
      <c r="Z163" s="842">
        <v>44914.697057166159</v>
      </c>
      <c r="AA163" s="842">
        <v>65081.705071194352</v>
      </c>
      <c r="AB163" s="842">
        <v>74735.004928812268</v>
      </c>
      <c r="AC163" s="842">
        <v>50511.021459063151</v>
      </c>
      <c r="AD163" s="842">
        <v>39842.189764348594</v>
      </c>
      <c r="AE163" s="842">
        <v>32544.693146467514</v>
      </c>
      <c r="AF163" s="842" t="s">
        <v>724</v>
      </c>
      <c r="AG163" s="842">
        <v>42096.143939504393</v>
      </c>
      <c r="AH163" s="843">
        <v>28010.800364764636</v>
      </c>
    </row>
    <row r="164" spans="2:34" x14ac:dyDescent="0.25">
      <c r="B164" s="154"/>
      <c r="C164" s="53" t="s">
        <v>134</v>
      </c>
      <c r="D164" s="55" t="s">
        <v>546</v>
      </c>
      <c r="E164" s="782">
        <v>35.26</v>
      </c>
      <c r="F164" s="783">
        <v>22.585999999999999</v>
      </c>
      <c r="G164" s="783">
        <v>0</v>
      </c>
      <c r="H164" s="783">
        <v>0.9</v>
      </c>
      <c r="I164" s="783">
        <v>1.716</v>
      </c>
      <c r="J164" s="783">
        <v>5.9</v>
      </c>
      <c r="K164" s="783">
        <v>14.07</v>
      </c>
      <c r="L164" s="783">
        <v>0</v>
      </c>
      <c r="M164" s="783">
        <v>5.6779999999999999</v>
      </c>
      <c r="N164" s="806">
        <v>6.9960000000000004</v>
      </c>
      <c r="O164" s="816">
        <v>15587.73</v>
      </c>
      <c r="P164" s="783">
        <v>10813.539000000001</v>
      </c>
      <c r="Q164" s="783">
        <v>0</v>
      </c>
      <c r="R164" s="783">
        <v>549.86</v>
      </c>
      <c r="S164" s="783">
        <v>678.79300000000001</v>
      </c>
      <c r="T164" s="783">
        <v>3035.5369999999998</v>
      </c>
      <c r="U164" s="783">
        <v>6549.3490000000002</v>
      </c>
      <c r="V164" s="783">
        <v>0</v>
      </c>
      <c r="W164" s="783">
        <v>2116.7579999999998</v>
      </c>
      <c r="X164" s="784">
        <v>2657.433</v>
      </c>
      <c r="Y164" s="832">
        <v>36839.974475326155</v>
      </c>
      <c r="Z164" s="833">
        <v>39897.646772336848</v>
      </c>
      <c r="AA164" s="833" t="s">
        <v>724</v>
      </c>
      <c r="AB164" s="833">
        <v>50912.962962962956</v>
      </c>
      <c r="AC164" s="833">
        <v>32963.918026418025</v>
      </c>
      <c r="AD164" s="833">
        <v>42874.816384180784</v>
      </c>
      <c r="AE164" s="833">
        <v>38790.268893627101</v>
      </c>
      <c r="AF164" s="833" t="s">
        <v>724</v>
      </c>
      <c r="AG164" s="833">
        <v>31066.660796054948</v>
      </c>
      <c r="AH164" s="834">
        <v>31654.195254431103</v>
      </c>
    </row>
    <row r="165" spans="2:34" x14ac:dyDescent="0.25">
      <c r="B165" s="154"/>
      <c r="C165" s="53" t="s">
        <v>135</v>
      </c>
      <c r="D165" s="55" t="s">
        <v>532</v>
      </c>
      <c r="E165" s="782">
        <v>100.499</v>
      </c>
      <c r="F165" s="783">
        <v>81.841999999999999</v>
      </c>
      <c r="G165" s="783">
        <v>7.4210000000000003</v>
      </c>
      <c r="H165" s="783">
        <v>4.1210000000000004</v>
      </c>
      <c r="I165" s="783">
        <v>13.19</v>
      </c>
      <c r="J165" s="783">
        <v>47.533999999999999</v>
      </c>
      <c r="K165" s="783">
        <v>9.5760000000000005</v>
      </c>
      <c r="L165" s="783">
        <v>0</v>
      </c>
      <c r="M165" s="783">
        <v>1.9239999999999999</v>
      </c>
      <c r="N165" s="806">
        <v>16.734000000000002</v>
      </c>
      <c r="O165" s="816">
        <v>48547.970999999998</v>
      </c>
      <c r="P165" s="783">
        <v>41703.879999999997</v>
      </c>
      <c r="Q165" s="783">
        <v>5755.3280000000004</v>
      </c>
      <c r="R165" s="783">
        <v>3254.837</v>
      </c>
      <c r="S165" s="783">
        <v>7464.6390000000001</v>
      </c>
      <c r="T165" s="783">
        <v>22129.972000000002</v>
      </c>
      <c r="U165" s="783">
        <v>3099.1039999999998</v>
      </c>
      <c r="V165" s="783">
        <v>0</v>
      </c>
      <c r="W165" s="783">
        <v>750.68899999999996</v>
      </c>
      <c r="X165" s="784">
        <v>6093.402</v>
      </c>
      <c r="Y165" s="832">
        <v>40255.766226529617</v>
      </c>
      <c r="Z165" s="833">
        <v>42463.812386468235</v>
      </c>
      <c r="AA165" s="833">
        <v>64628.846067466198</v>
      </c>
      <c r="AB165" s="833">
        <v>65818.106446655336</v>
      </c>
      <c r="AC165" s="833">
        <v>47160.974222896133</v>
      </c>
      <c r="AD165" s="833">
        <v>38796.741981178391</v>
      </c>
      <c r="AE165" s="833">
        <v>26969.367864104701</v>
      </c>
      <c r="AF165" s="833" t="s">
        <v>724</v>
      </c>
      <c r="AG165" s="833">
        <v>32514.249826749827</v>
      </c>
      <c r="AH165" s="834">
        <v>30344.418549061786</v>
      </c>
    </row>
    <row r="166" spans="2:34" x14ac:dyDescent="0.25">
      <c r="B166" s="154"/>
      <c r="C166" s="53" t="s">
        <v>136</v>
      </c>
      <c r="D166" s="55" t="s">
        <v>547</v>
      </c>
      <c r="E166" s="782">
        <v>305.56700000000001</v>
      </c>
      <c r="F166" s="783">
        <v>168.82</v>
      </c>
      <c r="G166" s="783">
        <v>0</v>
      </c>
      <c r="H166" s="783">
        <v>35.835000000000001</v>
      </c>
      <c r="I166" s="783">
        <v>41.133000000000003</v>
      </c>
      <c r="J166" s="783">
        <v>86.777000000000001</v>
      </c>
      <c r="K166" s="783">
        <v>5.0750000000000002</v>
      </c>
      <c r="L166" s="783">
        <v>0</v>
      </c>
      <c r="M166" s="783">
        <v>55.514000000000003</v>
      </c>
      <c r="N166" s="806">
        <v>81.233000000000004</v>
      </c>
      <c r="O166" s="816">
        <v>162919.296</v>
      </c>
      <c r="P166" s="783">
        <v>105417.91</v>
      </c>
      <c r="Q166" s="783">
        <v>0</v>
      </c>
      <c r="R166" s="783">
        <v>33603.639000000003</v>
      </c>
      <c r="S166" s="783">
        <v>26479.424999999999</v>
      </c>
      <c r="T166" s="783">
        <v>43415.714</v>
      </c>
      <c r="U166" s="783">
        <v>1919.1320000000001</v>
      </c>
      <c r="V166" s="783">
        <v>0</v>
      </c>
      <c r="W166" s="783">
        <v>28205.153999999999</v>
      </c>
      <c r="X166" s="784">
        <v>29296.232</v>
      </c>
      <c r="Y166" s="832">
        <v>44430.871134644774</v>
      </c>
      <c r="Z166" s="833">
        <v>52036.641590648818</v>
      </c>
      <c r="AA166" s="833" t="s">
        <v>724</v>
      </c>
      <c r="AB166" s="833">
        <v>78144.363052881279</v>
      </c>
      <c r="AC166" s="833">
        <v>53645.947292927813</v>
      </c>
      <c r="AD166" s="833">
        <v>41692.800703719491</v>
      </c>
      <c r="AE166" s="833">
        <v>31512.840722495894</v>
      </c>
      <c r="AF166" s="833" t="s">
        <v>724</v>
      </c>
      <c r="AG166" s="833">
        <v>42339.400871852144</v>
      </c>
      <c r="AH166" s="834">
        <v>30053.705595837484</v>
      </c>
    </row>
    <row r="167" spans="2:34" x14ac:dyDescent="0.25">
      <c r="B167" s="154"/>
      <c r="C167" s="53" t="s">
        <v>137</v>
      </c>
      <c r="D167" s="55" t="s">
        <v>548</v>
      </c>
      <c r="E167" s="782">
        <v>83.875</v>
      </c>
      <c r="F167" s="783">
        <v>65.837000000000003</v>
      </c>
      <c r="G167" s="783">
        <v>0</v>
      </c>
      <c r="H167" s="783">
        <v>2.8929999999999998</v>
      </c>
      <c r="I167" s="783">
        <v>15.167</v>
      </c>
      <c r="J167" s="783">
        <v>45.298999999999999</v>
      </c>
      <c r="K167" s="783">
        <v>2.4780000000000002</v>
      </c>
      <c r="L167" s="783">
        <v>0</v>
      </c>
      <c r="M167" s="783">
        <v>0</v>
      </c>
      <c r="N167" s="806">
        <v>18.038</v>
      </c>
      <c r="O167" s="816">
        <v>37032.968999999997</v>
      </c>
      <c r="P167" s="783">
        <v>31283.365000000002</v>
      </c>
      <c r="Q167" s="783">
        <v>0</v>
      </c>
      <c r="R167" s="783">
        <v>1843.4480000000001</v>
      </c>
      <c r="S167" s="783">
        <v>9468.9959999999992</v>
      </c>
      <c r="T167" s="783">
        <v>19052.563999999998</v>
      </c>
      <c r="U167" s="783">
        <v>918.35699999999997</v>
      </c>
      <c r="V167" s="783">
        <v>0</v>
      </c>
      <c r="W167" s="783">
        <v>0</v>
      </c>
      <c r="X167" s="784">
        <v>5749.6040000000003</v>
      </c>
      <c r="Y167" s="832">
        <v>36793.80923994039</v>
      </c>
      <c r="Z167" s="833">
        <v>39596.99080051238</v>
      </c>
      <c r="AA167" s="833" t="s">
        <v>724</v>
      </c>
      <c r="AB167" s="833">
        <v>53100.818066597545</v>
      </c>
      <c r="AC167" s="833">
        <v>52026.307114129362</v>
      </c>
      <c r="AD167" s="833">
        <v>35049.640536582847</v>
      </c>
      <c r="AE167" s="833">
        <v>30883.676351896687</v>
      </c>
      <c r="AF167" s="833" t="s">
        <v>724</v>
      </c>
      <c r="AG167" s="833" t="s">
        <v>724</v>
      </c>
      <c r="AH167" s="834">
        <v>26562.460731049268</v>
      </c>
    </row>
    <row r="168" spans="2:34" x14ac:dyDescent="0.25">
      <c r="B168" s="154"/>
      <c r="C168" s="53" t="s">
        <v>138</v>
      </c>
      <c r="D168" s="55" t="s">
        <v>549</v>
      </c>
      <c r="E168" s="782">
        <v>119.22</v>
      </c>
      <c r="F168" s="783">
        <v>87.876999999999995</v>
      </c>
      <c r="G168" s="783">
        <v>0</v>
      </c>
      <c r="H168" s="783">
        <v>6.6840000000000002</v>
      </c>
      <c r="I168" s="783">
        <v>22.402000000000001</v>
      </c>
      <c r="J168" s="783">
        <v>44.604999999999997</v>
      </c>
      <c r="K168" s="783">
        <v>14.186</v>
      </c>
      <c r="L168" s="783">
        <v>0</v>
      </c>
      <c r="M168" s="783">
        <v>4.4729999999999999</v>
      </c>
      <c r="N168" s="806">
        <v>26.870999999999999</v>
      </c>
      <c r="O168" s="816">
        <v>52870.523000000001</v>
      </c>
      <c r="P168" s="783">
        <v>42321.839</v>
      </c>
      <c r="Q168" s="783">
        <v>0</v>
      </c>
      <c r="R168" s="783">
        <v>4690.5690000000004</v>
      </c>
      <c r="S168" s="783">
        <v>12657.587</v>
      </c>
      <c r="T168" s="783">
        <v>20258.931</v>
      </c>
      <c r="U168" s="783">
        <v>4714.7520000000004</v>
      </c>
      <c r="V168" s="783">
        <v>0</v>
      </c>
      <c r="W168" s="783">
        <v>2338.172</v>
      </c>
      <c r="X168" s="784">
        <v>8210.5120000000006</v>
      </c>
      <c r="Y168" s="832">
        <v>36955.854023374151</v>
      </c>
      <c r="Z168" s="833">
        <v>40133.594873137081</v>
      </c>
      <c r="AA168" s="833" t="s">
        <v>724</v>
      </c>
      <c r="AB168" s="833">
        <v>58480.064332734888</v>
      </c>
      <c r="AC168" s="833">
        <v>47085.033330357415</v>
      </c>
      <c r="AD168" s="833">
        <v>37848.766954377315</v>
      </c>
      <c r="AE168" s="833">
        <v>27696.038347666716</v>
      </c>
      <c r="AF168" s="833" t="s">
        <v>724</v>
      </c>
      <c r="AG168" s="833">
        <v>43560.846560846563</v>
      </c>
      <c r="AH168" s="834">
        <v>25462.741741406477</v>
      </c>
    </row>
    <row r="169" spans="2:34" x14ac:dyDescent="0.25">
      <c r="B169" s="154"/>
      <c r="C169" s="53" t="s">
        <v>139</v>
      </c>
      <c r="D169" s="55" t="s">
        <v>476</v>
      </c>
      <c r="E169" s="782">
        <v>54.009</v>
      </c>
      <c r="F169" s="783">
        <v>40.167000000000002</v>
      </c>
      <c r="G169" s="783">
        <v>0</v>
      </c>
      <c r="H169" s="783">
        <v>1.5</v>
      </c>
      <c r="I169" s="783">
        <v>4.548</v>
      </c>
      <c r="J169" s="783">
        <v>10.926</v>
      </c>
      <c r="K169" s="783">
        <v>23.193000000000001</v>
      </c>
      <c r="L169" s="783">
        <v>0</v>
      </c>
      <c r="M169" s="783">
        <v>0</v>
      </c>
      <c r="N169" s="806">
        <v>13.842000000000001</v>
      </c>
      <c r="O169" s="816">
        <v>23924.611000000001</v>
      </c>
      <c r="P169" s="783">
        <v>19093.406999999999</v>
      </c>
      <c r="Q169" s="783">
        <v>0</v>
      </c>
      <c r="R169" s="783">
        <v>1432.643</v>
      </c>
      <c r="S169" s="783">
        <v>2649.761</v>
      </c>
      <c r="T169" s="783">
        <v>5854.66</v>
      </c>
      <c r="U169" s="783">
        <v>9156.3430000000008</v>
      </c>
      <c r="V169" s="783">
        <v>0</v>
      </c>
      <c r="W169" s="783">
        <v>0</v>
      </c>
      <c r="X169" s="784">
        <v>4831.2039999999997</v>
      </c>
      <c r="Y169" s="832">
        <v>36914.543563727028</v>
      </c>
      <c r="Z169" s="833">
        <v>39612.548858515693</v>
      </c>
      <c r="AA169" s="833" t="s">
        <v>724</v>
      </c>
      <c r="AB169" s="833">
        <v>79591.277777777781</v>
      </c>
      <c r="AC169" s="833">
        <v>48551.762679566113</v>
      </c>
      <c r="AD169" s="833">
        <v>44653.88370248337</v>
      </c>
      <c r="AE169" s="833">
        <v>32899.089524138028</v>
      </c>
      <c r="AF169" s="833" t="s">
        <v>724</v>
      </c>
      <c r="AG169" s="833" t="s">
        <v>724</v>
      </c>
      <c r="AH169" s="834">
        <v>29085.416365650432</v>
      </c>
    </row>
    <row r="170" spans="2:34" x14ac:dyDescent="0.25">
      <c r="B170" s="154"/>
      <c r="C170" s="53" t="s">
        <v>140</v>
      </c>
      <c r="D170" s="55" t="s">
        <v>550</v>
      </c>
      <c r="E170" s="782">
        <v>56.67</v>
      </c>
      <c r="F170" s="783">
        <v>39.624000000000002</v>
      </c>
      <c r="G170" s="783">
        <v>0</v>
      </c>
      <c r="H170" s="783">
        <v>3.581</v>
      </c>
      <c r="I170" s="783">
        <v>6.2370000000000001</v>
      </c>
      <c r="J170" s="783">
        <v>19.128</v>
      </c>
      <c r="K170" s="783">
        <v>10.678000000000001</v>
      </c>
      <c r="L170" s="783">
        <v>0</v>
      </c>
      <c r="M170" s="783">
        <v>1</v>
      </c>
      <c r="N170" s="806">
        <v>16.045999999999999</v>
      </c>
      <c r="O170" s="816">
        <v>27338.543000000001</v>
      </c>
      <c r="P170" s="783">
        <v>20223.276999999998</v>
      </c>
      <c r="Q170" s="783">
        <v>0</v>
      </c>
      <c r="R170" s="783">
        <v>2365.7660000000001</v>
      </c>
      <c r="S170" s="783">
        <v>3724.8620000000001</v>
      </c>
      <c r="T170" s="783">
        <v>9764.3130000000001</v>
      </c>
      <c r="U170" s="783">
        <v>4368.3360000000002</v>
      </c>
      <c r="V170" s="783">
        <v>0</v>
      </c>
      <c r="W170" s="783">
        <v>1191.47</v>
      </c>
      <c r="X170" s="784">
        <v>5923.7960000000003</v>
      </c>
      <c r="Y170" s="832">
        <v>40201.374919122405</v>
      </c>
      <c r="Z170" s="833">
        <v>42531.624352244427</v>
      </c>
      <c r="AA170" s="833" t="s">
        <v>724</v>
      </c>
      <c r="AB170" s="833">
        <v>55053.662850228058</v>
      </c>
      <c r="AC170" s="833">
        <v>49768.344823900377</v>
      </c>
      <c r="AD170" s="833">
        <v>42539.35330405688</v>
      </c>
      <c r="AE170" s="833">
        <v>34091.402884435287</v>
      </c>
      <c r="AF170" s="833" t="s">
        <v>724</v>
      </c>
      <c r="AG170" s="833">
        <v>99289.166666666672</v>
      </c>
      <c r="AH170" s="834">
        <v>30764.655781295445</v>
      </c>
    </row>
    <row r="171" spans="2:34" x14ac:dyDescent="0.25">
      <c r="B171" s="154"/>
      <c r="C171" s="53" t="s">
        <v>141</v>
      </c>
      <c r="D171" s="55" t="s">
        <v>551</v>
      </c>
      <c r="E171" s="782">
        <v>59.603000000000002</v>
      </c>
      <c r="F171" s="783">
        <v>0</v>
      </c>
      <c r="G171" s="783">
        <v>0</v>
      </c>
      <c r="H171" s="783">
        <v>0</v>
      </c>
      <c r="I171" s="783">
        <v>0</v>
      </c>
      <c r="J171" s="783">
        <v>0</v>
      </c>
      <c r="K171" s="783">
        <v>0</v>
      </c>
      <c r="L171" s="783">
        <v>0</v>
      </c>
      <c r="M171" s="783">
        <v>0</v>
      </c>
      <c r="N171" s="806">
        <v>59.603000000000002</v>
      </c>
      <c r="O171" s="816">
        <v>15277.308000000001</v>
      </c>
      <c r="P171" s="783">
        <v>0</v>
      </c>
      <c r="Q171" s="783">
        <v>0</v>
      </c>
      <c r="R171" s="783">
        <v>0</v>
      </c>
      <c r="S171" s="783">
        <v>0</v>
      </c>
      <c r="T171" s="783">
        <v>0</v>
      </c>
      <c r="U171" s="783">
        <v>0</v>
      </c>
      <c r="V171" s="783">
        <v>0</v>
      </c>
      <c r="W171" s="783">
        <v>0</v>
      </c>
      <c r="X171" s="784">
        <v>15277.308000000001</v>
      </c>
      <c r="Y171" s="832">
        <v>21359.814103316949</v>
      </c>
      <c r="Z171" s="833" t="s">
        <v>724</v>
      </c>
      <c r="AA171" s="833" t="s">
        <v>724</v>
      </c>
      <c r="AB171" s="833" t="s">
        <v>724</v>
      </c>
      <c r="AC171" s="833" t="s">
        <v>724</v>
      </c>
      <c r="AD171" s="833" t="s">
        <v>724</v>
      </c>
      <c r="AE171" s="833" t="s">
        <v>724</v>
      </c>
      <c r="AF171" s="833" t="s">
        <v>724</v>
      </c>
      <c r="AG171" s="833" t="s">
        <v>724</v>
      </c>
      <c r="AH171" s="834">
        <v>21359.814103316949</v>
      </c>
    </row>
    <row r="172" spans="2:34" x14ac:dyDescent="0.25">
      <c r="B172" s="154"/>
      <c r="C172" s="53" t="s">
        <v>142</v>
      </c>
      <c r="D172" s="55" t="s">
        <v>465</v>
      </c>
      <c r="E172" s="782">
        <v>257.94200000000001</v>
      </c>
      <c r="F172" s="783">
        <v>25.036000000000001</v>
      </c>
      <c r="G172" s="783">
        <v>0</v>
      </c>
      <c r="H172" s="783">
        <v>4</v>
      </c>
      <c r="I172" s="783">
        <v>8.5000000000000006E-2</v>
      </c>
      <c r="J172" s="783">
        <v>6.8780000000000001</v>
      </c>
      <c r="K172" s="783">
        <v>14.073</v>
      </c>
      <c r="L172" s="783">
        <v>0</v>
      </c>
      <c r="M172" s="783">
        <v>0</v>
      </c>
      <c r="N172" s="806">
        <v>232.905</v>
      </c>
      <c r="O172" s="816">
        <v>96513.995999999999</v>
      </c>
      <c r="P172" s="783">
        <v>15764.485000000001</v>
      </c>
      <c r="Q172" s="783">
        <v>40.328000000000003</v>
      </c>
      <c r="R172" s="783">
        <v>5632.5870000000004</v>
      </c>
      <c r="S172" s="783">
        <v>203.423</v>
      </c>
      <c r="T172" s="783">
        <v>4165.1559999999999</v>
      </c>
      <c r="U172" s="783">
        <v>5722.991</v>
      </c>
      <c r="V172" s="783">
        <v>0</v>
      </c>
      <c r="W172" s="783">
        <v>45.746000000000002</v>
      </c>
      <c r="X172" s="784">
        <v>80703.764999999999</v>
      </c>
      <c r="Y172" s="832">
        <v>31180.780950756372</v>
      </c>
      <c r="Z172" s="833">
        <v>52472.722612770944</v>
      </c>
      <c r="AA172" s="833" t="s">
        <v>724</v>
      </c>
      <c r="AB172" s="833">
        <v>117345.56250000001</v>
      </c>
      <c r="AC172" s="833">
        <v>199434.31372549018</v>
      </c>
      <c r="AD172" s="833">
        <v>50464.718425899002</v>
      </c>
      <c r="AE172" s="833">
        <v>33888.717165257345</v>
      </c>
      <c r="AF172" s="833" t="s">
        <v>724</v>
      </c>
      <c r="AG172" s="833" t="s">
        <v>724</v>
      </c>
      <c r="AH172" s="834">
        <v>28875.780897790944</v>
      </c>
    </row>
    <row r="173" spans="2:34" x14ac:dyDescent="0.25">
      <c r="B173" s="141"/>
      <c r="C173" s="50" t="s">
        <v>250</v>
      </c>
      <c r="D173" s="52" t="s">
        <v>698</v>
      </c>
      <c r="E173" s="791">
        <v>3011.9470000000001</v>
      </c>
      <c r="F173" s="792">
        <v>1038.731</v>
      </c>
      <c r="G173" s="792">
        <v>15.167</v>
      </c>
      <c r="H173" s="792">
        <v>131.34700000000001</v>
      </c>
      <c r="I173" s="792">
        <v>275.99299999999999</v>
      </c>
      <c r="J173" s="792">
        <v>498.41300000000001</v>
      </c>
      <c r="K173" s="792">
        <v>114.211</v>
      </c>
      <c r="L173" s="792">
        <v>3.6</v>
      </c>
      <c r="M173" s="792">
        <v>323.94400000000002</v>
      </c>
      <c r="N173" s="809">
        <v>1649.2719999999999</v>
      </c>
      <c r="O173" s="819">
        <v>1692506.7649999999</v>
      </c>
      <c r="P173" s="792">
        <v>757547.821</v>
      </c>
      <c r="Q173" s="792">
        <v>15692.471</v>
      </c>
      <c r="R173" s="792">
        <v>147782.45600000001</v>
      </c>
      <c r="S173" s="792">
        <v>251463.46</v>
      </c>
      <c r="T173" s="792">
        <v>295897.41499999998</v>
      </c>
      <c r="U173" s="792">
        <v>45115.987000000001</v>
      </c>
      <c r="V173" s="792">
        <v>1596.0319999999999</v>
      </c>
      <c r="W173" s="792">
        <v>213134.378</v>
      </c>
      <c r="X173" s="793">
        <v>721824.56599999999</v>
      </c>
      <c r="Y173" s="841">
        <v>46827.593718171891</v>
      </c>
      <c r="Z173" s="842">
        <v>60775.104510535777</v>
      </c>
      <c r="AA173" s="842">
        <v>86220.47317641371</v>
      </c>
      <c r="AB173" s="842">
        <v>93760.837070254114</v>
      </c>
      <c r="AC173" s="842">
        <v>75926.883411294242</v>
      </c>
      <c r="AD173" s="842">
        <v>49473.263973184206</v>
      </c>
      <c r="AE173" s="842">
        <v>32918.594385246026</v>
      </c>
      <c r="AF173" s="842">
        <v>36945.185185185182</v>
      </c>
      <c r="AG173" s="842">
        <v>54827.989302677823</v>
      </c>
      <c r="AH173" s="843">
        <v>36471.877996271491</v>
      </c>
    </row>
    <row r="174" spans="2:34" x14ac:dyDescent="0.25">
      <c r="B174" s="154"/>
      <c r="C174" s="53" t="s">
        <v>143</v>
      </c>
      <c r="D174" s="55" t="s">
        <v>508</v>
      </c>
      <c r="E174" s="782">
        <v>577.69899999999996</v>
      </c>
      <c r="F174" s="783">
        <v>312.87599999999998</v>
      </c>
      <c r="G174" s="783">
        <v>0</v>
      </c>
      <c r="H174" s="783">
        <v>31.803000000000001</v>
      </c>
      <c r="I174" s="783">
        <v>64.027000000000001</v>
      </c>
      <c r="J174" s="783">
        <v>162.66499999999999</v>
      </c>
      <c r="K174" s="783">
        <v>54.381</v>
      </c>
      <c r="L174" s="783">
        <v>0</v>
      </c>
      <c r="M174" s="783">
        <v>55.072000000000003</v>
      </c>
      <c r="N174" s="806">
        <v>209.751</v>
      </c>
      <c r="O174" s="816">
        <v>285589.24900000001</v>
      </c>
      <c r="P174" s="783">
        <v>175523.533</v>
      </c>
      <c r="Q174" s="783">
        <v>0</v>
      </c>
      <c r="R174" s="783">
        <v>33020.767999999996</v>
      </c>
      <c r="S174" s="783">
        <v>47114.250999999997</v>
      </c>
      <c r="T174" s="783">
        <v>75815.528999999995</v>
      </c>
      <c r="U174" s="783">
        <v>19572.985000000001</v>
      </c>
      <c r="V174" s="783">
        <v>0</v>
      </c>
      <c r="W174" s="783">
        <v>32693.871999999999</v>
      </c>
      <c r="X174" s="784">
        <v>77371.843999999997</v>
      </c>
      <c r="Y174" s="832">
        <v>41196.374034459703</v>
      </c>
      <c r="Z174" s="833">
        <v>46750.025835581306</v>
      </c>
      <c r="AA174" s="833" t="s">
        <v>724</v>
      </c>
      <c r="AB174" s="833">
        <v>86524.248236539526</v>
      </c>
      <c r="AC174" s="833">
        <v>61320.81127232781</v>
      </c>
      <c r="AD174" s="833">
        <v>38840.320597547106</v>
      </c>
      <c r="AE174" s="833">
        <v>29993.602238526935</v>
      </c>
      <c r="AF174" s="833" t="s">
        <v>724</v>
      </c>
      <c r="AG174" s="833">
        <v>49471.407127638966</v>
      </c>
      <c r="AH174" s="834">
        <v>30739.56103506856</v>
      </c>
    </row>
    <row r="175" spans="2:34" x14ac:dyDescent="0.25">
      <c r="B175" s="154"/>
      <c r="C175" s="53" t="s">
        <v>144</v>
      </c>
      <c r="D175" s="55" t="s">
        <v>475</v>
      </c>
      <c r="E175" s="782">
        <v>556.65099999999995</v>
      </c>
      <c r="F175" s="783">
        <v>260.62400000000002</v>
      </c>
      <c r="G175" s="783">
        <v>5.43</v>
      </c>
      <c r="H175" s="783">
        <v>34.576000000000001</v>
      </c>
      <c r="I175" s="783">
        <v>76.881</v>
      </c>
      <c r="J175" s="783">
        <v>125.755</v>
      </c>
      <c r="K175" s="783">
        <v>15.981999999999999</v>
      </c>
      <c r="L175" s="783">
        <v>2</v>
      </c>
      <c r="M175" s="783">
        <v>68.944999999999993</v>
      </c>
      <c r="N175" s="806">
        <v>227.08199999999999</v>
      </c>
      <c r="O175" s="816">
        <v>326240.92300000001</v>
      </c>
      <c r="P175" s="783">
        <v>181458.95</v>
      </c>
      <c r="Q175" s="783">
        <v>5669.585</v>
      </c>
      <c r="R175" s="783">
        <v>32748.350999999999</v>
      </c>
      <c r="S175" s="783">
        <v>61557.186999999998</v>
      </c>
      <c r="T175" s="783">
        <v>74157.093999999997</v>
      </c>
      <c r="U175" s="783">
        <v>6562.27</v>
      </c>
      <c r="V175" s="783">
        <v>764.46299999999997</v>
      </c>
      <c r="W175" s="783">
        <v>44709.896000000001</v>
      </c>
      <c r="X175" s="784">
        <v>100072.077</v>
      </c>
      <c r="Y175" s="832">
        <v>48839.83606125442</v>
      </c>
      <c r="Z175" s="833">
        <v>58020.67026316328</v>
      </c>
      <c r="AA175" s="833">
        <v>87010.205647636598</v>
      </c>
      <c r="AB175" s="833">
        <v>78928.425786672829</v>
      </c>
      <c r="AC175" s="833">
        <v>66723.450310653265</v>
      </c>
      <c r="AD175" s="833">
        <v>49141.249519568475</v>
      </c>
      <c r="AE175" s="833">
        <v>34216.983689984569</v>
      </c>
      <c r="AF175" s="833">
        <v>31852.625</v>
      </c>
      <c r="AG175" s="833">
        <v>54040.534725747581</v>
      </c>
      <c r="AH175" s="834">
        <v>36723.913608300085</v>
      </c>
    </row>
    <row r="176" spans="2:34" x14ac:dyDescent="0.25">
      <c r="B176" s="154"/>
      <c r="C176" s="53" t="s">
        <v>145</v>
      </c>
      <c r="D176" s="55" t="s">
        <v>234</v>
      </c>
      <c r="E176" s="782">
        <v>416.95600000000002</v>
      </c>
      <c r="F176" s="783">
        <v>187.577</v>
      </c>
      <c r="G176" s="783">
        <v>0</v>
      </c>
      <c r="H176" s="783">
        <v>27.228999999999999</v>
      </c>
      <c r="I176" s="783">
        <v>58.606999999999999</v>
      </c>
      <c r="J176" s="783">
        <v>89.551000000000002</v>
      </c>
      <c r="K176" s="783">
        <v>11.59</v>
      </c>
      <c r="L176" s="783">
        <v>0.6</v>
      </c>
      <c r="M176" s="783">
        <v>38.777999999999999</v>
      </c>
      <c r="N176" s="806">
        <v>190.601</v>
      </c>
      <c r="O176" s="816">
        <v>303201.86900000001</v>
      </c>
      <c r="P176" s="783">
        <v>174414.399</v>
      </c>
      <c r="Q176" s="783">
        <v>0</v>
      </c>
      <c r="R176" s="783">
        <v>30423.452000000001</v>
      </c>
      <c r="S176" s="783">
        <v>68605.201000000001</v>
      </c>
      <c r="T176" s="783">
        <v>68275.289000000004</v>
      </c>
      <c r="U176" s="783">
        <v>6595.0820000000003</v>
      </c>
      <c r="V176" s="783">
        <v>515.375</v>
      </c>
      <c r="W176" s="783">
        <v>27160.811000000002</v>
      </c>
      <c r="X176" s="784">
        <v>101626.659</v>
      </c>
      <c r="Y176" s="832">
        <v>60598.294344407244</v>
      </c>
      <c r="Z176" s="833">
        <v>77485.689876690638</v>
      </c>
      <c r="AA176" s="833" t="s">
        <v>724</v>
      </c>
      <c r="AB176" s="833">
        <v>93109.833878095669</v>
      </c>
      <c r="AC176" s="833">
        <v>97549.782164815348</v>
      </c>
      <c r="AD176" s="833">
        <v>63534.828384570428</v>
      </c>
      <c r="AE176" s="833">
        <v>47419.341386252519</v>
      </c>
      <c r="AF176" s="833">
        <v>71579.861111111109</v>
      </c>
      <c r="AG176" s="833">
        <v>58368.170526243404</v>
      </c>
      <c r="AH176" s="834">
        <v>44432.548884843207</v>
      </c>
    </row>
    <row r="177" spans="2:34" x14ac:dyDescent="0.25">
      <c r="B177" s="154"/>
      <c r="C177" s="53" t="s">
        <v>146</v>
      </c>
      <c r="D177" s="55" t="s">
        <v>511</v>
      </c>
      <c r="E177" s="782">
        <v>203.46</v>
      </c>
      <c r="F177" s="783">
        <v>49.908999999999999</v>
      </c>
      <c r="G177" s="783">
        <v>0</v>
      </c>
      <c r="H177" s="783">
        <v>7.9569999999999999</v>
      </c>
      <c r="I177" s="783">
        <v>17.05</v>
      </c>
      <c r="J177" s="783">
        <v>24.052</v>
      </c>
      <c r="K177" s="783">
        <v>0.85</v>
      </c>
      <c r="L177" s="783">
        <v>0</v>
      </c>
      <c r="M177" s="783">
        <v>14.811999999999999</v>
      </c>
      <c r="N177" s="806">
        <v>138.739</v>
      </c>
      <c r="O177" s="816">
        <v>159183.53400000001</v>
      </c>
      <c r="P177" s="783">
        <v>69230.755999999994</v>
      </c>
      <c r="Q177" s="783">
        <v>0</v>
      </c>
      <c r="R177" s="783">
        <v>17117.605</v>
      </c>
      <c r="S177" s="783">
        <v>25469.16</v>
      </c>
      <c r="T177" s="783">
        <v>25917.562000000002</v>
      </c>
      <c r="U177" s="783">
        <v>726.42899999999997</v>
      </c>
      <c r="V177" s="783">
        <v>0</v>
      </c>
      <c r="W177" s="783">
        <v>11678.241</v>
      </c>
      <c r="X177" s="784">
        <v>78274.536999999997</v>
      </c>
      <c r="Y177" s="832">
        <v>65198.537796127013</v>
      </c>
      <c r="Z177" s="833">
        <v>115594.97618999911</v>
      </c>
      <c r="AA177" s="833" t="s">
        <v>724</v>
      </c>
      <c r="AB177" s="833">
        <v>179271.97226760504</v>
      </c>
      <c r="AC177" s="833">
        <v>124482.69794721408</v>
      </c>
      <c r="AD177" s="833">
        <v>89796.974610566002</v>
      </c>
      <c r="AE177" s="833">
        <v>71218.529411764699</v>
      </c>
      <c r="AF177" s="833" t="s">
        <v>724</v>
      </c>
      <c r="AG177" s="833">
        <v>65702.589116932213</v>
      </c>
      <c r="AH177" s="834">
        <v>47015.461285819649</v>
      </c>
    </row>
    <row r="178" spans="2:34" x14ac:dyDescent="0.25">
      <c r="B178" s="154"/>
      <c r="C178" s="53" t="s">
        <v>147</v>
      </c>
      <c r="D178" s="55" t="s">
        <v>552</v>
      </c>
      <c r="E178" s="782">
        <v>195.923</v>
      </c>
      <c r="F178" s="783">
        <v>48.393999999999998</v>
      </c>
      <c r="G178" s="783">
        <v>0</v>
      </c>
      <c r="H178" s="783">
        <v>10.263</v>
      </c>
      <c r="I178" s="783">
        <v>13.736000000000001</v>
      </c>
      <c r="J178" s="783">
        <v>23.395</v>
      </c>
      <c r="K178" s="783">
        <v>0</v>
      </c>
      <c r="L178" s="783">
        <v>1</v>
      </c>
      <c r="M178" s="783">
        <v>39.216999999999999</v>
      </c>
      <c r="N178" s="806">
        <v>108.312</v>
      </c>
      <c r="O178" s="816">
        <v>89692.873999999996</v>
      </c>
      <c r="P178" s="783">
        <v>35753.915000000001</v>
      </c>
      <c r="Q178" s="783">
        <v>0</v>
      </c>
      <c r="R178" s="783">
        <v>10747.403</v>
      </c>
      <c r="S178" s="783">
        <v>11662.788</v>
      </c>
      <c r="T178" s="783">
        <v>13027.53</v>
      </c>
      <c r="U178" s="783">
        <v>0</v>
      </c>
      <c r="V178" s="783">
        <v>316.19400000000002</v>
      </c>
      <c r="W178" s="783">
        <v>18664.835999999999</v>
      </c>
      <c r="X178" s="784">
        <v>35274.123</v>
      </c>
      <c r="Y178" s="832">
        <v>38149.712727278908</v>
      </c>
      <c r="Z178" s="833">
        <v>61567.403328236287</v>
      </c>
      <c r="AA178" s="833" t="s">
        <v>724</v>
      </c>
      <c r="AB178" s="833">
        <v>87266.580596966451</v>
      </c>
      <c r="AC178" s="833">
        <v>70755.605707629584</v>
      </c>
      <c r="AD178" s="833">
        <v>46404.25304552255</v>
      </c>
      <c r="AE178" s="833" t="s">
        <v>724</v>
      </c>
      <c r="AF178" s="833">
        <v>26349.500000000004</v>
      </c>
      <c r="AG178" s="833">
        <v>39661.447841497313</v>
      </c>
      <c r="AH178" s="834">
        <v>27139.285120762241</v>
      </c>
    </row>
    <row r="179" spans="2:34" x14ac:dyDescent="0.25">
      <c r="B179" s="154"/>
      <c r="C179" s="53" t="s">
        <v>148</v>
      </c>
      <c r="D179" s="55" t="s">
        <v>514</v>
      </c>
      <c r="E179" s="782">
        <v>68.991</v>
      </c>
      <c r="F179" s="783">
        <v>37.936</v>
      </c>
      <c r="G179" s="783">
        <v>0</v>
      </c>
      <c r="H179" s="783">
        <v>4.5</v>
      </c>
      <c r="I179" s="783">
        <v>12.747</v>
      </c>
      <c r="J179" s="783">
        <v>13.516999999999999</v>
      </c>
      <c r="K179" s="783">
        <v>7.1719999999999997</v>
      </c>
      <c r="L179" s="783">
        <v>0</v>
      </c>
      <c r="M179" s="783">
        <v>1.1000000000000001</v>
      </c>
      <c r="N179" s="806">
        <v>29.954999999999998</v>
      </c>
      <c r="O179" s="816">
        <v>26996.925999999999</v>
      </c>
      <c r="P179" s="783">
        <v>16725.407999999999</v>
      </c>
      <c r="Q179" s="783">
        <v>0</v>
      </c>
      <c r="R179" s="783">
        <v>2306.1219999999998</v>
      </c>
      <c r="S179" s="783">
        <v>6708.4579999999996</v>
      </c>
      <c r="T179" s="783">
        <v>5415.4750000000004</v>
      </c>
      <c r="U179" s="783">
        <v>2295.3530000000001</v>
      </c>
      <c r="V179" s="783">
        <v>0</v>
      </c>
      <c r="W179" s="783">
        <v>360.166</v>
      </c>
      <c r="X179" s="784">
        <v>9911.3520000000008</v>
      </c>
      <c r="Y179" s="832">
        <v>32609.236470457497</v>
      </c>
      <c r="Z179" s="833">
        <v>36740.404892450446</v>
      </c>
      <c r="AA179" s="833" t="s">
        <v>724</v>
      </c>
      <c r="AB179" s="833">
        <v>42705.962962962956</v>
      </c>
      <c r="AC179" s="833">
        <v>43856.44988363274</v>
      </c>
      <c r="AD179" s="833">
        <v>33386.81536830165</v>
      </c>
      <c r="AE179" s="833">
        <v>26670.303495073436</v>
      </c>
      <c r="AF179" s="833" t="s">
        <v>724</v>
      </c>
      <c r="AG179" s="833">
        <v>27285.303030303028</v>
      </c>
      <c r="AH179" s="834">
        <v>27572.892672341852</v>
      </c>
    </row>
    <row r="180" spans="2:34" x14ac:dyDescent="0.25">
      <c r="B180" s="154"/>
      <c r="C180" s="53" t="s">
        <v>149</v>
      </c>
      <c r="D180" s="55" t="s">
        <v>553</v>
      </c>
      <c r="E180" s="782">
        <v>56.23</v>
      </c>
      <c r="F180" s="783">
        <v>34.14</v>
      </c>
      <c r="G180" s="783">
        <v>0</v>
      </c>
      <c r="H180" s="783">
        <v>4</v>
      </c>
      <c r="I180" s="783">
        <v>7.2009999999999996</v>
      </c>
      <c r="J180" s="783">
        <v>7.1120000000000001</v>
      </c>
      <c r="K180" s="783">
        <v>15.827</v>
      </c>
      <c r="L180" s="783">
        <v>0</v>
      </c>
      <c r="M180" s="783">
        <v>1.006</v>
      </c>
      <c r="N180" s="806">
        <v>21.084</v>
      </c>
      <c r="O180" s="816">
        <v>22857.334999999999</v>
      </c>
      <c r="P180" s="783">
        <v>15738.616</v>
      </c>
      <c r="Q180" s="783">
        <v>0</v>
      </c>
      <c r="R180" s="783">
        <v>1958.48</v>
      </c>
      <c r="S180" s="783">
        <v>3934.415</v>
      </c>
      <c r="T180" s="783">
        <v>3511.0540000000001</v>
      </c>
      <c r="U180" s="783">
        <v>6334.6670000000004</v>
      </c>
      <c r="V180" s="783">
        <v>0</v>
      </c>
      <c r="W180" s="783">
        <v>198.869</v>
      </c>
      <c r="X180" s="784">
        <v>6919.85</v>
      </c>
      <c r="Y180" s="832">
        <v>33874.76287865315</v>
      </c>
      <c r="Z180" s="833">
        <v>38416.85217730912</v>
      </c>
      <c r="AA180" s="833" t="s">
        <v>724</v>
      </c>
      <c r="AB180" s="833">
        <v>40801.666666666672</v>
      </c>
      <c r="AC180" s="833">
        <v>45530.886913854563</v>
      </c>
      <c r="AD180" s="833">
        <v>41140.021559805027</v>
      </c>
      <c r="AE180" s="833">
        <v>33353.694109222641</v>
      </c>
      <c r="AF180" s="833" t="s">
        <v>724</v>
      </c>
      <c r="AG180" s="833">
        <v>16473.575215374422</v>
      </c>
      <c r="AH180" s="834">
        <v>27350.320938468354</v>
      </c>
    </row>
    <row r="181" spans="2:34" x14ac:dyDescent="0.25">
      <c r="B181" s="154"/>
      <c r="C181" s="53" t="s">
        <v>150</v>
      </c>
      <c r="D181" s="55" t="s">
        <v>554</v>
      </c>
      <c r="E181" s="782">
        <v>116.652</v>
      </c>
      <c r="F181" s="783">
        <v>65.114999999999995</v>
      </c>
      <c r="G181" s="783">
        <v>0</v>
      </c>
      <c r="H181" s="783">
        <v>9.2189999999999994</v>
      </c>
      <c r="I181" s="783">
        <v>18.925000000000001</v>
      </c>
      <c r="J181" s="783">
        <v>33.962000000000003</v>
      </c>
      <c r="K181" s="783">
        <v>3.0089999999999999</v>
      </c>
      <c r="L181" s="783">
        <v>0</v>
      </c>
      <c r="M181" s="783">
        <v>4.7619999999999996</v>
      </c>
      <c r="N181" s="806">
        <v>46.774999999999999</v>
      </c>
      <c r="O181" s="816">
        <v>61747.169000000002</v>
      </c>
      <c r="P181" s="783">
        <v>40432.328000000001</v>
      </c>
      <c r="Q181" s="783">
        <v>0</v>
      </c>
      <c r="R181" s="783">
        <v>6835.549</v>
      </c>
      <c r="S181" s="783">
        <v>15540.052</v>
      </c>
      <c r="T181" s="783">
        <v>16927.759999999998</v>
      </c>
      <c r="U181" s="783">
        <v>1128.9670000000001</v>
      </c>
      <c r="V181" s="783">
        <v>0</v>
      </c>
      <c r="W181" s="783">
        <v>2541.9490000000001</v>
      </c>
      <c r="X181" s="784">
        <v>18772.892</v>
      </c>
      <c r="Y181" s="832">
        <v>44110.666055161222</v>
      </c>
      <c r="Z181" s="833">
        <v>51744.769510353479</v>
      </c>
      <c r="AA181" s="833" t="s">
        <v>724</v>
      </c>
      <c r="AB181" s="833">
        <v>61788.597823335869</v>
      </c>
      <c r="AC181" s="833">
        <v>68428.2342580361</v>
      </c>
      <c r="AD181" s="833">
        <v>41536.030465422133</v>
      </c>
      <c r="AE181" s="833">
        <v>31266.395258668443</v>
      </c>
      <c r="AF181" s="833" t="s">
        <v>724</v>
      </c>
      <c r="AG181" s="833">
        <v>44483.217835643292</v>
      </c>
      <c r="AH181" s="834">
        <v>33445.380367005164</v>
      </c>
    </row>
    <row r="182" spans="2:34" x14ac:dyDescent="0.25">
      <c r="B182" s="154"/>
      <c r="C182" s="53" t="s">
        <v>151</v>
      </c>
      <c r="D182" s="55" t="s">
        <v>555</v>
      </c>
      <c r="E182" s="782">
        <v>186.57400000000001</v>
      </c>
      <c r="F182" s="783">
        <v>0</v>
      </c>
      <c r="G182" s="783">
        <v>0</v>
      </c>
      <c r="H182" s="783">
        <v>0</v>
      </c>
      <c r="I182" s="783">
        <v>0</v>
      </c>
      <c r="J182" s="783">
        <v>0</v>
      </c>
      <c r="K182" s="783">
        <v>0</v>
      </c>
      <c r="L182" s="783">
        <v>0</v>
      </c>
      <c r="M182" s="783">
        <v>0</v>
      </c>
      <c r="N182" s="806">
        <v>186.57400000000001</v>
      </c>
      <c r="O182" s="816">
        <v>49559.281000000003</v>
      </c>
      <c r="P182" s="783">
        <v>0</v>
      </c>
      <c r="Q182" s="783">
        <v>0</v>
      </c>
      <c r="R182" s="783">
        <v>0</v>
      </c>
      <c r="S182" s="783">
        <v>0</v>
      </c>
      <c r="T182" s="783">
        <v>0</v>
      </c>
      <c r="U182" s="783">
        <v>0</v>
      </c>
      <c r="V182" s="783">
        <v>0</v>
      </c>
      <c r="W182" s="783">
        <v>0</v>
      </c>
      <c r="X182" s="784">
        <v>49559.281000000003</v>
      </c>
      <c r="Y182" s="832">
        <v>22135.667795798629</v>
      </c>
      <c r="Z182" s="833" t="s">
        <v>724</v>
      </c>
      <c r="AA182" s="833" t="s">
        <v>724</v>
      </c>
      <c r="AB182" s="833" t="s">
        <v>724</v>
      </c>
      <c r="AC182" s="833" t="s">
        <v>724</v>
      </c>
      <c r="AD182" s="833" t="s">
        <v>724</v>
      </c>
      <c r="AE182" s="833" t="s">
        <v>724</v>
      </c>
      <c r="AF182" s="833" t="s">
        <v>724</v>
      </c>
      <c r="AG182" s="833" t="s">
        <v>724</v>
      </c>
      <c r="AH182" s="834">
        <v>22135.667795798629</v>
      </c>
    </row>
    <row r="183" spans="2:34" x14ac:dyDescent="0.25">
      <c r="B183" s="154"/>
      <c r="C183" s="53" t="s">
        <v>152</v>
      </c>
      <c r="D183" s="55" t="s">
        <v>465</v>
      </c>
      <c r="E183" s="782">
        <v>632.81100000000004</v>
      </c>
      <c r="F183" s="783">
        <v>42.16</v>
      </c>
      <c r="G183" s="783">
        <v>9.7370000000000001</v>
      </c>
      <c r="H183" s="783">
        <v>1.8</v>
      </c>
      <c r="I183" s="783">
        <v>6.819</v>
      </c>
      <c r="J183" s="783">
        <v>18.404</v>
      </c>
      <c r="K183" s="783">
        <v>5.4</v>
      </c>
      <c r="L183" s="783">
        <v>0</v>
      </c>
      <c r="M183" s="783">
        <v>100.252</v>
      </c>
      <c r="N183" s="806">
        <v>490.399</v>
      </c>
      <c r="O183" s="816">
        <v>367437.60499999998</v>
      </c>
      <c r="P183" s="783">
        <v>48269.915999999997</v>
      </c>
      <c r="Q183" s="783">
        <v>10022.886</v>
      </c>
      <c r="R183" s="783">
        <v>12624.726000000001</v>
      </c>
      <c r="S183" s="783">
        <v>10871.948</v>
      </c>
      <c r="T183" s="783">
        <v>12850.121999999999</v>
      </c>
      <c r="U183" s="783">
        <v>1900.2339999999999</v>
      </c>
      <c r="V183" s="783">
        <v>0</v>
      </c>
      <c r="W183" s="783">
        <v>75125.737999999998</v>
      </c>
      <c r="X183" s="784">
        <v>244041.951</v>
      </c>
      <c r="Y183" s="832">
        <v>48386.959797896474</v>
      </c>
      <c r="Z183" s="833">
        <v>95410.175521821642</v>
      </c>
      <c r="AA183" s="833">
        <v>85780.065728663874</v>
      </c>
      <c r="AB183" s="833">
        <v>584478.0555555555</v>
      </c>
      <c r="AC183" s="833">
        <v>132863.4208339444</v>
      </c>
      <c r="AD183" s="833">
        <v>58185.367311454029</v>
      </c>
      <c r="AE183" s="833">
        <v>29324.598765432096</v>
      </c>
      <c r="AF183" s="833" t="s">
        <v>724</v>
      </c>
      <c r="AG183" s="833">
        <v>62447.414182925691</v>
      </c>
      <c r="AH183" s="834">
        <v>41469.964763386546</v>
      </c>
    </row>
    <row r="184" spans="2:34" x14ac:dyDescent="0.25">
      <c r="B184" s="141"/>
      <c r="C184" s="50" t="s">
        <v>251</v>
      </c>
      <c r="D184" s="52" t="s">
        <v>556</v>
      </c>
      <c r="E184" s="791">
        <v>2132.373</v>
      </c>
      <c r="F184" s="792">
        <v>820.17200000000003</v>
      </c>
      <c r="G184" s="792">
        <v>12.862</v>
      </c>
      <c r="H184" s="792">
        <v>86.846999999999994</v>
      </c>
      <c r="I184" s="792">
        <v>212.94900000000001</v>
      </c>
      <c r="J184" s="792">
        <v>497.60700000000003</v>
      </c>
      <c r="K184" s="792">
        <v>8.9440000000000008</v>
      </c>
      <c r="L184" s="792">
        <v>0.96299999999999997</v>
      </c>
      <c r="M184" s="792">
        <v>286.76299999999998</v>
      </c>
      <c r="N184" s="809">
        <v>1025.4380000000001</v>
      </c>
      <c r="O184" s="819">
        <v>995818.39</v>
      </c>
      <c r="P184" s="792">
        <v>489868.94699999999</v>
      </c>
      <c r="Q184" s="792">
        <v>7241.5950000000003</v>
      </c>
      <c r="R184" s="792">
        <v>77367.593999999997</v>
      </c>
      <c r="S184" s="792">
        <v>156962.59700000001</v>
      </c>
      <c r="T184" s="792">
        <v>243938.21299999999</v>
      </c>
      <c r="U184" s="792">
        <v>4073.1309999999999</v>
      </c>
      <c r="V184" s="792">
        <v>285.81700000000001</v>
      </c>
      <c r="W184" s="792">
        <v>149485.91800000001</v>
      </c>
      <c r="X184" s="793">
        <v>356463.52500000002</v>
      </c>
      <c r="Y184" s="841">
        <v>38916.674443605007</v>
      </c>
      <c r="Z184" s="842">
        <v>49772.989385153349</v>
      </c>
      <c r="AA184" s="842">
        <v>46918.539107448305</v>
      </c>
      <c r="AB184" s="842">
        <v>74237.446313632026</v>
      </c>
      <c r="AC184" s="842">
        <v>61424.17394149147</v>
      </c>
      <c r="AD184" s="842">
        <v>40851.88595953567</v>
      </c>
      <c r="AE184" s="842">
        <v>37950.311195587354</v>
      </c>
      <c r="AF184" s="842">
        <v>24733.212184146767</v>
      </c>
      <c r="AG184" s="842">
        <v>43440.610655256554</v>
      </c>
      <c r="AH184" s="843">
        <v>28968.395700178848</v>
      </c>
    </row>
    <row r="185" spans="2:34" x14ac:dyDescent="0.25">
      <c r="B185" s="154"/>
      <c r="C185" s="53" t="s">
        <v>153</v>
      </c>
      <c r="D185" s="55" t="s">
        <v>508</v>
      </c>
      <c r="E185" s="782">
        <v>123.033</v>
      </c>
      <c r="F185" s="783">
        <v>86.745000000000005</v>
      </c>
      <c r="G185" s="783">
        <v>0</v>
      </c>
      <c r="H185" s="783">
        <v>3.4420000000000002</v>
      </c>
      <c r="I185" s="783">
        <v>20.916</v>
      </c>
      <c r="J185" s="783">
        <v>61.087000000000003</v>
      </c>
      <c r="K185" s="783">
        <v>1.3</v>
      </c>
      <c r="L185" s="783">
        <v>0</v>
      </c>
      <c r="M185" s="783">
        <v>6.2080000000000002</v>
      </c>
      <c r="N185" s="806">
        <v>30.08</v>
      </c>
      <c r="O185" s="816">
        <v>56992.658000000003</v>
      </c>
      <c r="P185" s="783">
        <v>44159.091999999997</v>
      </c>
      <c r="Q185" s="783">
        <v>0</v>
      </c>
      <c r="R185" s="783">
        <v>3047.259</v>
      </c>
      <c r="S185" s="783">
        <v>13664.74</v>
      </c>
      <c r="T185" s="783">
        <v>27066.39</v>
      </c>
      <c r="U185" s="783">
        <v>380.70299999999997</v>
      </c>
      <c r="V185" s="783">
        <v>0</v>
      </c>
      <c r="W185" s="783">
        <v>2537.058</v>
      </c>
      <c r="X185" s="784">
        <v>10296.508</v>
      </c>
      <c r="Y185" s="832">
        <v>38602.555141032622</v>
      </c>
      <c r="Z185" s="833">
        <v>42422.322131919223</v>
      </c>
      <c r="AA185" s="833" t="s">
        <v>724</v>
      </c>
      <c r="AB185" s="833">
        <v>73776.365485183036</v>
      </c>
      <c r="AC185" s="833">
        <v>54442.930451966597</v>
      </c>
      <c r="AD185" s="833">
        <v>36923.281549265805</v>
      </c>
      <c r="AE185" s="833">
        <v>24404.038461538457</v>
      </c>
      <c r="AF185" s="833" t="s">
        <v>724</v>
      </c>
      <c r="AG185" s="833">
        <v>34056.298324742267</v>
      </c>
      <c r="AH185" s="834">
        <v>28525.343528368794</v>
      </c>
    </row>
    <row r="186" spans="2:34" x14ac:dyDescent="0.25">
      <c r="B186" s="154"/>
      <c r="C186" s="53" t="s">
        <v>154</v>
      </c>
      <c r="D186" s="55" t="s">
        <v>557</v>
      </c>
      <c r="E186" s="782">
        <v>69.340999999999994</v>
      </c>
      <c r="F186" s="783">
        <v>43.015999999999998</v>
      </c>
      <c r="G186" s="783">
        <v>1.1990000000000001</v>
      </c>
      <c r="H186" s="783">
        <v>2.9169999999999998</v>
      </c>
      <c r="I186" s="783">
        <v>11.968</v>
      </c>
      <c r="J186" s="783">
        <v>26.931999999999999</v>
      </c>
      <c r="K186" s="783">
        <v>0</v>
      </c>
      <c r="L186" s="783">
        <v>0</v>
      </c>
      <c r="M186" s="783">
        <v>8.6240000000000006</v>
      </c>
      <c r="N186" s="806">
        <v>17.701000000000001</v>
      </c>
      <c r="O186" s="816">
        <v>31655.18</v>
      </c>
      <c r="P186" s="783">
        <v>21190.170999999998</v>
      </c>
      <c r="Q186" s="783">
        <v>758.875</v>
      </c>
      <c r="R186" s="783">
        <v>2236.6410000000001</v>
      </c>
      <c r="S186" s="783">
        <v>6849.2510000000002</v>
      </c>
      <c r="T186" s="783">
        <v>11345.404</v>
      </c>
      <c r="U186" s="783">
        <v>0</v>
      </c>
      <c r="V186" s="783">
        <v>0</v>
      </c>
      <c r="W186" s="783">
        <v>4759.3680000000004</v>
      </c>
      <c r="X186" s="784">
        <v>5705.6409999999996</v>
      </c>
      <c r="Y186" s="832">
        <v>38042.884681020849</v>
      </c>
      <c r="Z186" s="833">
        <v>41050.948096832188</v>
      </c>
      <c r="AA186" s="833">
        <v>52743.605782596605</v>
      </c>
      <c r="AB186" s="833">
        <v>63896.726088447045</v>
      </c>
      <c r="AC186" s="833">
        <v>47691.420176024956</v>
      </c>
      <c r="AD186" s="833">
        <v>35105.09183622952</v>
      </c>
      <c r="AE186" s="833" t="s">
        <v>724</v>
      </c>
      <c r="AF186" s="833" t="s">
        <v>724</v>
      </c>
      <c r="AG186" s="833">
        <v>45989.564007421148</v>
      </c>
      <c r="AH186" s="834">
        <v>26861.198990640831</v>
      </c>
    </row>
    <row r="187" spans="2:34" x14ac:dyDescent="0.25">
      <c r="B187" s="154"/>
      <c r="C187" s="53" t="s">
        <v>155</v>
      </c>
      <c r="D187" s="55" t="s">
        <v>509</v>
      </c>
      <c r="E187" s="782">
        <v>155.077</v>
      </c>
      <c r="F187" s="783">
        <v>113.236</v>
      </c>
      <c r="G187" s="783">
        <v>4.2000000000000003E-2</v>
      </c>
      <c r="H187" s="783">
        <v>14.006</v>
      </c>
      <c r="I187" s="783">
        <v>31.902999999999999</v>
      </c>
      <c r="J187" s="783">
        <v>66.013999999999996</v>
      </c>
      <c r="K187" s="783">
        <v>0.308</v>
      </c>
      <c r="L187" s="783">
        <v>0.96299999999999997</v>
      </c>
      <c r="M187" s="783">
        <v>9.7539999999999996</v>
      </c>
      <c r="N187" s="806">
        <v>32.087000000000003</v>
      </c>
      <c r="O187" s="816">
        <v>88684.744999999995</v>
      </c>
      <c r="P187" s="783">
        <v>70806.267999999996</v>
      </c>
      <c r="Q187" s="783">
        <v>38.600999999999999</v>
      </c>
      <c r="R187" s="783">
        <v>11184.619000000001</v>
      </c>
      <c r="S187" s="783">
        <v>24266.106</v>
      </c>
      <c r="T187" s="783">
        <v>34619.425000000003</v>
      </c>
      <c r="U187" s="783">
        <v>413.7</v>
      </c>
      <c r="V187" s="783">
        <v>283.81700000000001</v>
      </c>
      <c r="W187" s="783">
        <v>5403.0439999999999</v>
      </c>
      <c r="X187" s="784">
        <v>12475.433000000001</v>
      </c>
      <c r="Y187" s="832">
        <v>47656.296012088613</v>
      </c>
      <c r="Z187" s="833">
        <v>52108.184087510446</v>
      </c>
      <c r="AA187" s="833">
        <v>76589.28571428571</v>
      </c>
      <c r="AB187" s="833">
        <v>66546.593126755193</v>
      </c>
      <c r="AC187" s="833">
        <v>63385.120521581048</v>
      </c>
      <c r="AD187" s="833">
        <v>43702.125054281423</v>
      </c>
      <c r="AE187" s="833">
        <v>111931.81818181819</v>
      </c>
      <c r="AF187" s="833">
        <v>24560.141917618555</v>
      </c>
      <c r="AG187" s="833">
        <v>46160.925432301279</v>
      </c>
      <c r="AH187" s="834">
        <v>32400.019218582813</v>
      </c>
    </row>
    <row r="188" spans="2:34" x14ac:dyDescent="0.25">
      <c r="B188" s="154"/>
      <c r="C188" s="53" t="s">
        <v>156</v>
      </c>
      <c r="D188" s="55" t="s">
        <v>558</v>
      </c>
      <c r="E188" s="782">
        <v>221.624</v>
      </c>
      <c r="F188" s="783">
        <v>140.19800000000001</v>
      </c>
      <c r="G188" s="783">
        <v>8.3000000000000004E-2</v>
      </c>
      <c r="H188" s="783">
        <v>12.465</v>
      </c>
      <c r="I188" s="783">
        <v>41.618000000000002</v>
      </c>
      <c r="J188" s="783">
        <v>79.695999999999998</v>
      </c>
      <c r="K188" s="783">
        <v>6.3360000000000003</v>
      </c>
      <c r="L188" s="783">
        <v>0</v>
      </c>
      <c r="M188" s="783">
        <v>37.707999999999998</v>
      </c>
      <c r="N188" s="806">
        <v>43.718000000000004</v>
      </c>
      <c r="O188" s="816">
        <v>140769.894</v>
      </c>
      <c r="P188" s="783">
        <v>101396.77</v>
      </c>
      <c r="Q188" s="783">
        <v>89.727000000000004</v>
      </c>
      <c r="R188" s="783">
        <v>13645.705</v>
      </c>
      <c r="S188" s="783">
        <v>35596.258999999998</v>
      </c>
      <c r="T188" s="783">
        <v>49313.985000000001</v>
      </c>
      <c r="U188" s="783">
        <v>2751.0940000000001</v>
      </c>
      <c r="V188" s="783">
        <v>0</v>
      </c>
      <c r="W188" s="783">
        <v>19447.432000000001</v>
      </c>
      <c r="X188" s="784">
        <v>19925.691999999999</v>
      </c>
      <c r="Y188" s="832">
        <v>52931.201043208319</v>
      </c>
      <c r="Z188" s="833">
        <v>60269.981264592454</v>
      </c>
      <c r="AA188" s="833">
        <v>90087.349397590355</v>
      </c>
      <c r="AB188" s="833">
        <v>91226.801711458742</v>
      </c>
      <c r="AC188" s="833">
        <v>71275.768097137465</v>
      </c>
      <c r="AD188" s="833">
        <v>51564.680159606505</v>
      </c>
      <c r="AE188" s="833">
        <v>36183.37015993266</v>
      </c>
      <c r="AF188" s="833" t="s">
        <v>724</v>
      </c>
      <c r="AG188" s="833">
        <v>42978.130193416073</v>
      </c>
      <c r="AH188" s="834">
        <v>37981.479787120479</v>
      </c>
    </row>
    <row r="189" spans="2:34" x14ac:dyDescent="0.25">
      <c r="B189" s="154"/>
      <c r="C189" s="53" t="s">
        <v>157</v>
      </c>
      <c r="D189" s="55" t="s">
        <v>559</v>
      </c>
      <c r="E189" s="782">
        <v>166.96</v>
      </c>
      <c r="F189" s="783">
        <v>94.093999999999994</v>
      </c>
      <c r="G189" s="783">
        <v>1.5509999999999999</v>
      </c>
      <c r="H189" s="783">
        <v>12.923</v>
      </c>
      <c r="I189" s="783">
        <v>28.658999999999999</v>
      </c>
      <c r="J189" s="783">
        <v>49.960999999999999</v>
      </c>
      <c r="K189" s="783">
        <v>1</v>
      </c>
      <c r="L189" s="783">
        <v>0</v>
      </c>
      <c r="M189" s="783">
        <v>18.106999999999999</v>
      </c>
      <c r="N189" s="806">
        <v>54.759</v>
      </c>
      <c r="O189" s="816">
        <v>91013.22</v>
      </c>
      <c r="P189" s="783">
        <v>59127.262000000002</v>
      </c>
      <c r="Q189" s="783">
        <v>1326.7349999999999</v>
      </c>
      <c r="R189" s="783">
        <v>10697.548000000001</v>
      </c>
      <c r="S189" s="783">
        <v>20590.206999999999</v>
      </c>
      <c r="T189" s="783">
        <v>26012.018</v>
      </c>
      <c r="U189" s="783">
        <v>500.75400000000002</v>
      </c>
      <c r="V189" s="783">
        <v>0</v>
      </c>
      <c r="W189" s="783">
        <v>7805.0150000000003</v>
      </c>
      <c r="X189" s="784">
        <v>24080.942999999999</v>
      </c>
      <c r="Y189" s="832">
        <v>45426.659080019163</v>
      </c>
      <c r="Z189" s="833">
        <v>52365.420040951962</v>
      </c>
      <c r="AA189" s="833">
        <v>71283.8491295938</v>
      </c>
      <c r="AB189" s="833">
        <v>68982.614975882796</v>
      </c>
      <c r="AC189" s="833">
        <v>59871.26498947393</v>
      </c>
      <c r="AD189" s="833">
        <v>43387.205353509074</v>
      </c>
      <c r="AE189" s="833">
        <v>41729.5</v>
      </c>
      <c r="AF189" s="833" t="s">
        <v>724</v>
      </c>
      <c r="AG189" s="833">
        <v>35920.799506636475</v>
      </c>
      <c r="AH189" s="834">
        <v>36646.857137639468</v>
      </c>
    </row>
    <row r="190" spans="2:34" x14ac:dyDescent="0.25">
      <c r="B190" s="154"/>
      <c r="C190" s="53" t="s">
        <v>158</v>
      </c>
      <c r="D190" s="55" t="s">
        <v>560</v>
      </c>
      <c r="E190" s="782">
        <v>180.18</v>
      </c>
      <c r="F190" s="783">
        <v>96.01</v>
      </c>
      <c r="G190" s="783">
        <v>0</v>
      </c>
      <c r="H190" s="783">
        <v>20.253</v>
      </c>
      <c r="I190" s="783">
        <v>31.774000000000001</v>
      </c>
      <c r="J190" s="783">
        <v>43.982999999999997</v>
      </c>
      <c r="K190" s="783">
        <v>0</v>
      </c>
      <c r="L190" s="783">
        <v>0</v>
      </c>
      <c r="M190" s="783">
        <v>33.165999999999997</v>
      </c>
      <c r="N190" s="806">
        <v>51.003999999999998</v>
      </c>
      <c r="O190" s="816">
        <v>85258.481</v>
      </c>
      <c r="P190" s="783">
        <v>51656.298000000003</v>
      </c>
      <c r="Q190" s="783">
        <v>8.5890000000000004</v>
      </c>
      <c r="R190" s="783">
        <v>15730.108</v>
      </c>
      <c r="S190" s="783">
        <v>18712.313999999998</v>
      </c>
      <c r="T190" s="783">
        <v>17205.287</v>
      </c>
      <c r="U190" s="783">
        <v>0</v>
      </c>
      <c r="V190" s="783">
        <v>0</v>
      </c>
      <c r="W190" s="783">
        <v>16781.294000000002</v>
      </c>
      <c r="X190" s="784">
        <v>16820.888999999999</v>
      </c>
      <c r="Y190" s="832">
        <v>39432.086894586893</v>
      </c>
      <c r="Z190" s="833">
        <v>44835.866055619197</v>
      </c>
      <c r="AA190" s="833" t="s">
        <v>724</v>
      </c>
      <c r="AB190" s="833">
        <v>64723.366085682785</v>
      </c>
      <c r="AC190" s="833">
        <v>49076.587776169188</v>
      </c>
      <c r="AD190" s="833">
        <v>32598.365656427864</v>
      </c>
      <c r="AE190" s="833" t="s">
        <v>724</v>
      </c>
      <c r="AF190" s="833" t="s">
        <v>724</v>
      </c>
      <c r="AG190" s="833">
        <v>42164.902812116838</v>
      </c>
      <c r="AH190" s="834">
        <v>27482.95721904164</v>
      </c>
    </row>
    <row r="191" spans="2:34" x14ac:dyDescent="0.25">
      <c r="B191" s="154"/>
      <c r="C191" s="53" t="s">
        <v>159</v>
      </c>
      <c r="D191" s="55" t="s">
        <v>470</v>
      </c>
      <c r="E191" s="782">
        <v>203.52</v>
      </c>
      <c r="F191" s="783">
        <v>142.90600000000001</v>
      </c>
      <c r="G191" s="783">
        <v>0</v>
      </c>
      <c r="H191" s="783">
        <v>12.914999999999999</v>
      </c>
      <c r="I191" s="783">
        <v>29.863</v>
      </c>
      <c r="J191" s="783">
        <v>100.128</v>
      </c>
      <c r="K191" s="783">
        <v>0</v>
      </c>
      <c r="L191" s="783">
        <v>0</v>
      </c>
      <c r="M191" s="783">
        <v>7.0609999999999999</v>
      </c>
      <c r="N191" s="806">
        <v>53.552999999999997</v>
      </c>
      <c r="O191" s="816">
        <v>96175.03</v>
      </c>
      <c r="P191" s="783">
        <v>74563.688999999998</v>
      </c>
      <c r="Q191" s="783">
        <v>0</v>
      </c>
      <c r="R191" s="783">
        <v>9977.3520000000008</v>
      </c>
      <c r="S191" s="783">
        <v>19979.064999999999</v>
      </c>
      <c r="T191" s="783">
        <v>44600.072</v>
      </c>
      <c r="U191" s="783">
        <v>7.2</v>
      </c>
      <c r="V191" s="783">
        <v>0</v>
      </c>
      <c r="W191" s="783">
        <v>3557.4380000000001</v>
      </c>
      <c r="X191" s="784">
        <v>18053.902999999998</v>
      </c>
      <c r="Y191" s="832">
        <v>39379.843913784061</v>
      </c>
      <c r="Z191" s="833">
        <v>43480.614879711138</v>
      </c>
      <c r="AA191" s="833" t="s">
        <v>724</v>
      </c>
      <c r="AB191" s="833">
        <v>64378.31978319784</v>
      </c>
      <c r="AC191" s="833">
        <v>55752.00359419125</v>
      </c>
      <c r="AD191" s="833">
        <v>37119.214072653667</v>
      </c>
      <c r="AE191" s="833" t="s">
        <v>724</v>
      </c>
      <c r="AF191" s="833" t="s">
        <v>724</v>
      </c>
      <c r="AG191" s="833">
        <v>41984.586696879574</v>
      </c>
      <c r="AH191" s="834">
        <v>28093.513279679319</v>
      </c>
    </row>
    <row r="192" spans="2:34" x14ac:dyDescent="0.25">
      <c r="B192" s="154"/>
      <c r="C192" s="53" t="s">
        <v>160</v>
      </c>
      <c r="D192" s="55" t="s">
        <v>561</v>
      </c>
      <c r="E192" s="782">
        <v>124.17400000000001</v>
      </c>
      <c r="F192" s="783">
        <v>0</v>
      </c>
      <c r="G192" s="783">
        <v>0</v>
      </c>
      <c r="H192" s="783">
        <v>0</v>
      </c>
      <c r="I192" s="783">
        <v>0</v>
      </c>
      <c r="J192" s="783">
        <v>0</v>
      </c>
      <c r="K192" s="783">
        <v>0</v>
      </c>
      <c r="L192" s="783">
        <v>0</v>
      </c>
      <c r="M192" s="783">
        <v>0</v>
      </c>
      <c r="N192" s="806">
        <v>124.17400000000001</v>
      </c>
      <c r="O192" s="816">
        <v>28816.687000000002</v>
      </c>
      <c r="P192" s="783">
        <v>0</v>
      </c>
      <c r="Q192" s="783">
        <v>0</v>
      </c>
      <c r="R192" s="783">
        <v>0</v>
      </c>
      <c r="S192" s="783">
        <v>0</v>
      </c>
      <c r="T192" s="783">
        <v>0</v>
      </c>
      <c r="U192" s="783">
        <v>0</v>
      </c>
      <c r="V192" s="783">
        <v>0</v>
      </c>
      <c r="W192" s="783">
        <v>0</v>
      </c>
      <c r="X192" s="784">
        <v>28816.687000000002</v>
      </c>
      <c r="Y192" s="832">
        <v>19338.916225082008</v>
      </c>
      <c r="Z192" s="833" t="s">
        <v>724</v>
      </c>
      <c r="AA192" s="833" t="s">
        <v>724</v>
      </c>
      <c r="AB192" s="833" t="s">
        <v>724</v>
      </c>
      <c r="AC192" s="833" t="s">
        <v>724</v>
      </c>
      <c r="AD192" s="833" t="s">
        <v>724</v>
      </c>
      <c r="AE192" s="833" t="s">
        <v>724</v>
      </c>
      <c r="AF192" s="833" t="s">
        <v>724</v>
      </c>
      <c r="AG192" s="833" t="s">
        <v>724</v>
      </c>
      <c r="AH192" s="834">
        <v>19338.916225082008</v>
      </c>
    </row>
    <row r="193" spans="2:34" x14ac:dyDescent="0.25">
      <c r="B193" s="154"/>
      <c r="C193" s="53" t="s">
        <v>161</v>
      </c>
      <c r="D193" s="55" t="s">
        <v>465</v>
      </c>
      <c r="E193" s="782">
        <v>888.46400000000006</v>
      </c>
      <c r="F193" s="783">
        <v>103.967</v>
      </c>
      <c r="G193" s="783">
        <v>9.9870000000000001</v>
      </c>
      <c r="H193" s="783">
        <v>7.9260000000000002</v>
      </c>
      <c r="I193" s="783">
        <v>16.248000000000001</v>
      </c>
      <c r="J193" s="783">
        <v>69.805999999999997</v>
      </c>
      <c r="K193" s="783">
        <v>0</v>
      </c>
      <c r="L193" s="783">
        <v>0</v>
      </c>
      <c r="M193" s="783">
        <v>166.13499999999999</v>
      </c>
      <c r="N193" s="806">
        <v>618.36199999999997</v>
      </c>
      <c r="O193" s="816">
        <v>376452.495</v>
      </c>
      <c r="P193" s="783">
        <v>66969.396999999997</v>
      </c>
      <c r="Q193" s="783">
        <v>5019.0680000000002</v>
      </c>
      <c r="R193" s="783">
        <v>10848.361999999999</v>
      </c>
      <c r="S193" s="783">
        <v>17304.654999999999</v>
      </c>
      <c r="T193" s="783">
        <v>33775.631999999998</v>
      </c>
      <c r="U193" s="783">
        <v>19.68</v>
      </c>
      <c r="V193" s="783">
        <v>2</v>
      </c>
      <c r="W193" s="783">
        <v>89195.269</v>
      </c>
      <c r="X193" s="784">
        <v>220287.829</v>
      </c>
      <c r="Y193" s="832">
        <v>35309.299251292119</v>
      </c>
      <c r="Z193" s="833">
        <v>53678.408373169696</v>
      </c>
      <c r="AA193" s="833">
        <v>41880.010680551386</v>
      </c>
      <c r="AB193" s="833">
        <v>114058.81487088904</v>
      </c>
      <c r="AC193" s="833">
        <v>88752.743927457734</v>
      </c>
      <c r="AD193" s="833">
        <v>40320.832020170186</v>
      </c>
      <c r="AE193" s="833" t="s">
        <v>724</v>
      </c>
      <c r="AF193" s="833" t="s">
        <v>724</v>
      </c>
      <c r="AG193" s="833">
        <v>44740.356236394102</v>
      </c>
      <c r="AH193" s="834">
        <v>29687.010332674603</v>
      </c>
    </row>
    <row r="194" spans="2:34" x14ac:dyDescent="0.25">
      <c r="B194" s="141"/>
      <c r="C194" s="50" t="s">
        <v>252</v>
      </c>
      <c r="D194" s="52" t="s">
        <v>562</v>
      </c>
      <c r="E194" s="791">
        <v>888.59299999999996</v>
      </c>
      <c r="F194" s="792">
        <v>445.61700000000002</v>
      </c>
      <c r="G194" s="792">
        <v>0</v>
      </c>
      <c r="H194" s="792">
        <v>37.478000000000002</v>
      </c>
      <c r="I194" s="792">
        <v>100.175</v>
      </c>
      <c r="J194" s="792">
        <v>244.768</v>
      </c>
      <c r="K194" s="792">
        <v>35.597000000000001</v>
      </c>
      <c r="L194" s="792">
        <v>27.599</v>
      </c>
      <c r="M194" s="792">
        <v>47.396999999999998</v>
      </c>
      <c r="N194" s="809">
        <v>395.57900000000001</v>
      </c>
      <c r="O194" s="819">
        <v>434851.85700000002</v>
      </c>
      <c r="P194" s="792">
        <v>254098.71599999999</v>
      </c>
      <c r="Q194" s="792">
        <v>0</v>
      </c>
      <c r="R194" s="792">
        <v>30099.923999999999</v>
      </c>
      <c r="S194" s="792">
        <v>72789.990999999995</v>
      </c>
      <c r="T194" s="792">
        <v>127146.204</v>
      </c>
      <c r="U194" s="792">
        <v>13396.834000000001</v>
      </c>
      <c r="V194" s="792">
        <v>10665.763000000001</v>
      </c>
      <c r="W194" s="792">
        <v>24028.488000000001</v>
      </c>
      <c r="X194" s="793">
        <v>156724.65299999999</v>
      </c>
      <c r="Y194" s="841">
        <v>40780.936548003418</v>
      </c>
      <c r="Z194" s="842">
        <v>47518.144505258992</v>
      </c>
      <c r="AA194" s="842" t="s">
        <v>724</v>
      </c>
      <c r="AB194" s="842">
        <v>66927.984417524945</v>
      </c>
      <c r="AC194" s="842">
        <v>60552.359204725064</v>
      </c>
      <c r="AD194" s="842">
        <v>43287.999248267748</v>
      </c>
      <c r="AE194" s="842">
        <v>31362.273037990093</v>
      </c>
      <c r="AF194" s="842">
        <v>32204.55753227774</v>
      </c>
      <c r="AG194" s="842">
        <v>42246.851066523202</v>
      </c>
      <c r="AH194" s="843">
        <v>33015.877359516046</v>
      </c>
    </row>
    <row r="195" spans="2:34" x14ac:dyDescent="0.25">
      <c r="B195" s="154"/>
      <c r="C195" s="53" t="s">
        <v>162</v>
      </c>
      <c r="D195" s="55" t="s">
        <v>563</v>
      </c>
      <c r="E195" s="782">
        <v>144.56</v>
      </c>
      <c r="F195" s="783">
        <v>94.962000000000003</v>
      </c>
      <c r="G195" s="783">
        <v>0</v>
      </c>
      <c r="H195" s="783">
        <v>8.4480000000000004</v>
      </c>
      <c r="I195" s="783">
        <v>27.751999999999999</v>
      </c>
      <c r="J195" s="783">
        <v>54.188000000000002</v>
      </c>
      <c r="K195" s="783">
        <v>2.5070000000000001</v>
      </c>
      <c r="L195" s="783">
        <v>2.0670000000000002</v>
      </c>
      <c r="M195" s="783">
        <v>2.988</v>
      </c>
      <c r="N195" s="806">
        <v>46.61</v>
      </c>
      <c r="O195" s="816">
        <v>69935.828999999998</v>
      </c>
      <c r="P195" s="783">
        <v>51445.17</v>
      </c>
      <c r="Q195" s="783">
        <v>0</v>
      </c>
      <c r="R195" s="783">
        <v>6946.8729999999996</v>
      </c>
      <c r="S195" s="783">
        <v>18523.278999999999</v>
      </c>
      <c r="T195" s="783">
        <v>24391.080999999998</v>
      </c>
      <c r="U195" s="783">
        <v>852.95</v>
      </c>
      <c r="V195" s="783">
        <v>730.98699999999997</v>
      </c>
      <c r="W195" s="783">
        <v>1098.913</v>
      </c>
      <c r="X195" s="784">
        <v>17391.745999999999</v>
      </c>
      <c r="Y195" s="832">
        <v>40315.341380741556</v>
      </c>
      <c r="Z195" s="833">
        <v>45145.400265369295</v>
      </c>
      <c r="AA195" s="833" t="s">
        <v>724</v>
      </c>
      <c r="AB195" s="833">
        <v>68525.814788510092</v>
      </c>
      <c r="AC195" s="833">
        <v>55621.453709041984</v>
      </c>
      <c r="AD195" s="833">
        <v>37509.966843827657</v>
      </c>
      <c r="AE195" s="833">
        <v>28352.280281877411</v>
      </c>
      <c r="AF195" s="833">
        <v>29470.528946944039</v>
      </c>
      <c r="AG195" s="833">
        <v>30647.95292280232</v>
      </c>
      <c r="AH195" s="834">
        <v>31094.446828291497</v>
      </c>
    </row>
    <row r="196" spans="2:34" x14ac:dyDescent="0.25">
      <c r="B196" s="154"/>
      <c r="C196" s="53" t="s">
        <v>163</v>
      </c>
      <c r="D196" s="55" t="s">
        <v>564</v>
      </c>
      <c r="E196" s="782">
        <v>102.304</v>
      </c>
      <c r="F196" s="783">
        <v>72.382999999999996</v>
      </c>
      <c r="G196" s="783">
        <v>0</v>
      </c>
      <c r="H196" s="783">
        <v>5.6989999999999998</v>
      </c>
      <c r="I196" s="783">
        <v>15.417</v>
      </c>
      <c r="J196" s="783">
        <v>46.621000000000002</v>
      </c>
      <c r="K196" s="783">
        <v>2.98</v>
      </c>
      <c r="L196" s="783">
        <v>1.6659999999999999</v>
      </c>
      <c r="M196" s="783">
        <v>1.863</v>
      </c>
      <c r="N196" s="806">
        <v>28.058</v>
      </c>
      <c r="O196" s="816">
        <v>51933.599999999999</v>
      </c>
      <c r="P196" s="783">
        <v>39420.737000000001</v>
      </c>
      <c r="Q196" s="783">
        <v>0</v>
      </c>
      <c r="R196" s="783">
        <v>4108.3810000000003</v>
      </c>
      <c r="S196" s="783">
        <v>10758.907999999999</v>
      </c>
      <c r="T196" s="783">
        <v>22945.467000000001</v>
      </c>
      <c r="U196" s="783">
        <v>1058.1010000000001</v>
      </c>
      <c r="V196" s="783">
        <v>549.88</v>
      </c>
      <c r="W196" s="783">
        <v>836.16800000000001</v>
      </c>
      <c r="X196" s="784">
        <v>11676.695</v>
      </c>
      <c r="Y196" s="832">
        <v>42303.33124804504</v>
      </c>
      <c r="Z196" s="833">
        <v>45384.433039065349</v>
      </c>
      <c r="AA196" s="833" t="s">
        <v>724</v>
      </c>
      <c r="AB196" s="833">
        <v>60074.589109200453</v>
      </c>
      <c r="AC196" s="833">
        <v>58155.002054009638</v>
      </c>
      <c r="AD196" s="833">
        <v>41014.183522446961</v>
      </c>
      <c r="AE196" s="833">
        <v>29588.954138702462</v>
      </c>
      <c r="AF196" s="833">
        <v>27505.002000800319</v>
      </c>
      <c r="AG196" s="833">
        <v>37402.397566648775</v>
      </c>
      <c r="AH196" s="834">
        <v>34680.230831373112</v>
      </c>
    </row>
    <row r="197" spans="2:34" x14ac:dyDescent="0.25">
      <c r="B197" s="154"/>
      <c r="C197" s="53" t="s">
        <v>164</v>
      </c>
      <c r="D197" s="55" t="s">
        <v>565</v>
      </c>
      <c r="E197" s="782">
        <v>90.472999999999999</v>
      </c>
      <c r="F197" s="783">
        <v>58.921999999999997</v>
      </c>
      <c r="G197" s="783">
        <v>0</v>
      </c>
      <c r="H197" s="783">
        <v>4.4080000000000004</v>
      </c>
      <c r="I197" s="783">
        <v>15.808999999999999</v>
      </c>
      <c r="J197" s="783">
        <v>26.58</v>
      </c>
      <c r="K197" s="783">
        <v>11.459</v>
      </c>
      <c r="L197" s="783">
        <v>0.66600000000000004</v>
      </c>
      <c r="M197" s="783">
        <v>0</v>
      </c>
      <c r="N197" s="806">
        <v>31.550999999999998</v>
      </c>
      <c r="O197" s="816">
        <v>41463.995999999999</v>
      </c>
      <c r="P197" s="783">
        <v>27956.727999999999</v>
      </c>
      <c r="Q197" s="783">
        <v>0</v>
      </c>
      <c r="R197" s="783">
        <v>1924.7170000000001</v>
      </c>
      <c r="S197" s="783">
        <v>9151.7540000000008</v>
      </c>
      <c r="T197" s="783">
        <v>12716.5</v>
      </c>
      <c r="U197" s="783">
        <v>3933.598</v>
      </c>
      <c r="V197" s="783">
        <v>230.15899999999999</v>
      </c>
      <c r="W197" s="783">
        <v>0</v>
      </c>
      <c r="X197" s="784">
        <v>13507.268</v>
      </c>
      <c r="Y197" s="832">
        <v>38191.86939749981</v>
      </c>
      <c r="Z197" s="833">
        <v>39539.176085898871</v>
      </c>
      <c r="AA197" s="833" t="s">
        <v>724</v>
      </c>
      <c r="AB197" s="833">
        <v>36386.815638233515</v>
      </c>
      <c r="AC197" s="833">
        <v>48241.265523857721</v>
      </c>
      <c r="AD197" s="833">
        <v>39868.635565588163</v>
      </c>
      <c r="AE197" s="833">
        <v>28606.321086773136</v>
      </c>
      <c r="AF197" s="833">
        <v>28798.673673673671</v>
      </c>
      <c r="AG197" s="833" t="s">
        <v>724</v>
      </c>
      <c r="AH197" s="834">
        <v>35675.752485394019</v>
      </c>
    </row>
    <row r="198" spans="2:34" x14ac:dyDescent="0.25">
      <c r="B198" s="154"/>
      <c r="C198" s="53" t="s">
        <v>165</v>
      </c>
      <c r="D198" s="55" t="s">
        <v>566</v>
      </c>
      <c r="E198" s="782">
        <v>119.836</v>
      </c>
      <c r="F198" s="783">
        <v>71.042000000000002</v>
      </c>
      <c r="G198" s="783">
        <v>0</v>
      </c>
      <c r="H198" s="783">
        <v>6.9020000000000001</v>
      </c>
      <c r="I198" s="783">
        <v>13.576000000000001</v>
      </c>
      <c r="J198" s="783">
        <v>42.183999999999997</v>
      </c>
      <c r="K198" s="783">
        <v>6.38</v>
      </c>
      <c r="L198" s="783">
        <v>2</v>
      </c>
      <c r="M198" s="783">
        <v>12.975</v>
      </c>
      <c r="N198" s="806">
        <v>35.819000000000003</v>
      </c>
      <c r="O198" s="816">
        <v>72334.251999999993</v>
      </c>
      <c r="P198" s="783">
        <v>49073.521999999997</v>
      </c>
      <c r="Q198" s="783">
        <v>0</v>
      </c>
      <c r="R198" s="783">
        <v>6023.1080000000002</v>
      </c>
      <c r="S198" s="783">
        <v>13970.325999999999</v>
      </c>
      <c r="T198" s="783">
        <v>25706.600999999999</v>
      </c>
      <c r="U198" s="783">
        <v>2692.6990000000001</v>
      </c>
      <c r="V198" s="783">
        <v>680.78800000000001</v>
      </c>
      <c r="W198" s="783">
        <v>8517.0750000000007</v>
      </c>
      <c r="X198" s="784">
        <v>14743.655000000001</v>
      </c>
      <c r="Y198" s="832">
        <v>50300.863958521084</v>
      </c>
      <c r="Z198" s="833">
        <v>57563.978585437719</v>
      </c>
      <c r="AA198" s="833" t="s">
        <v>724</v>
      </c>
      <c r="AB198" s="833">
        <v>72721.771467207567</v>
      </c>
      <c r="AC198" s="833">
        <v>85753.818012178337</v>
      </c>
      <c r="AD198" s="833">
        <v>50782.68419305898</v>
      </c>
      <c r="AE198" s="833">
        <v>35171.094566353189</v>
      </c>
      <c r="AF198" s="833">
        <v>28366.166666666668</v>
      </c>
      <c r="AG198" s="833">
        <v>54701.830443159924</v>
      </c>
      <c r="AH198" s="834">
        <v>34301.290283555281</v>
      </c>
    </row>
    <row r="199" spans="2:34" x14ac:dyDescent="0.25">
      <c r="B199" s="154"/>
      <c r="C199" s="53" t="s">
        <v>166</v>
      </c>
      <c r="D199" s="55" t="s">
        <v>451</v>
      </c>
      <c r="E199" s="782">
        <v>99.988</v>
      </c>
      <c r="F199" s="783">
        <v>78.424999999999997</v>
      </c>
      <c r="G199" s="783">
        <v>0</v>
      </c>
      <c r="H199" s="783">
        <v>6</v>
      </c>
      <c r="I199" s="783">
        <v>10.157999999999999</v>
      </c>
      <c r="J199" s="783">
        <v>33.219000000000001</v>
      </c>
      <c r="K199" s="783">
        <v>10.038</v>
      </c>
      <c r="L199" s="783">
        <v>19.010000000000002</v>
      </c>
      <c r="M199" s="783">
        <v>0.33400000000000002</v>
      </c>
      <c r="N199" s="806">
        <v>21.228999999999999</v>
      </c>
      <c r="O199" s="816">
        <v>46222.815000000002</v>
      </c>
      <c r="P199" s="783">
        <v>37126.593000000001</v>
      </c>
      <c r="Q199" s="783">
        <v>0</v>
      </c>
      <c r="R199" s="783">
        <v>3339.7779999999998</v>
      </c>
      <c r="S199" s="783">
        <v>6268.1670000000004</v>
      </c>
      <c r="T199" s="783">
        <v>16724.391</v>
      </c>
      <c r="U199" s="783">
        <v>3876.181</v>
      </c>
      <c r="V199" s="783">
        <v>6918.076</v>
      </c>
      <c r="W199" s="783">
        <v>104.72199999999999</v>
      </c>
      <c r="X199" s="784">
        <v>8991.5</v>
      </c>
      <c r="Y199" s="832">
        <v>38523.635336240353</v>
      </c>
      <c r="Z199" s="833">
        <v>39450.210392094355</v>
      </c>
      <c r="AA199" s="833" t="s">
        <v>724</v>
      </c>
      <c r="AB199" s="833">
        <v>46385.805555555547</v>
      </c>
      <c r="AC199" s="833">
        <v>51422.253396337874</v>
      </c>
      <c r="AD199" s="833">
        <v>41954.882747825039</v>
      </c>
      <c r="AE199" s="833">
        <v>32179.227269708441</v>
      </c>
      <c r="AF199" s="833">
        <v>30326.477292652984</v>
      </c>
      <c r="AG199" s="833">
        <v>26128.243512974048</v>
      </c>
      <c r="AH199" s="834">
        <v>35295.664735346298</v>
      </c>
    </row>
    <row r="200" spans="2:34" x14ac:dyDescent="0.25">
      <c r="B200" s="154"/>
      <c r="C200" s="53" t="s">
        <v>167</v>
      </c>
      <c r="D200" s="55" t="s">
        <v>567</v>
      </c>
      <c r="E200" s="782">
        <v>42.304000000000002</v>
      </c>
      <c r="F200" s="783">
        <v>30.91</v>
      </c>
      <c r="G200" s="783">
        <v>0</v>
      </c>
      <c r="H200" s="783">
        <v>3.4889999999999999</v>
      </c>
      <c r="I200" s="783">
        <v>6.4969999999999999</v>
      </c>
      <c r="J200" s="783">
        <v>17.367000000000001</v>
      </c>
      <c r="K200" s="783">
        <v>1.716</v>
      </c>
      <c r="L200" s="783">
        <v>1.841</v>
      </c>
      <c r="M200" s="783">
        <v>0.98499999999999999</v>
      </c>
      <c r="N200" s="806">
        <v>10.409000000000001</v>
      </c>
      <c r="O200" s="816">
        <v>21185.919999999998</v>
      </c>
      <c r="P200" s="783">
        <v>16503.526000000002</v>
      </c>
      <c r="Q200" s="783">
        <v>0</v>
      </c>
      <c r="R200" s="783">
        <v>2537.7739999999999</v>
      </c>
      <c r="S200" s="783">
        <v>4421.4970000000003</v>
      </c>
      <c r="T200" s="783">
        <v>8102.2879999999996</v>
      </c>
      <c r="U200" s="783">
        <v>580.05999999999995</v>
      </c>
      <c r="V200" s="783">
        <v>861.90700000000004</v>
      </c>
      <c r="W200" s="783">
        <v>503.834</v>
      </c>
      <c r="X200" s="784">
        <v>4178.5600000000004</v>
      </c>
      <c r="Y200" s="832">
        <v>41733.484619263734</v>
      </c>
      <c r="Z200" s="833">
        <v>44493.491858082612</v>
      </c>
      <c r="AA200" s="833" t="s">
        <v>724</v>
      </c>
      <c r="AB200" s="833">
        <v>60613.69064679469</v>
      </c>
      <c r="AC200" s="833">
        <v>56712.03375917091</v>
      </c>
      <c r="AD200" s="833">
        <v>38877.79505191838</v>
      </c>
      <c r="AE200" s="833">
        <v>28169.191919191915</v>
      </c>
      <c r="AF200" s="833">
        <v>39014.439616150645</v>
      </c>
      <c r="AG200" s="833">
        <v>42625.549915397634</v>
      </c>
      <c r="AH200" s="834">
        <v>33453.101482691258</v>
      </c>
    </row>
    <row r="201" spans="2:34" x14ac:dyDescent="0.25">
      <c r="B201" s="154"/>
      <c r="C201" s="53" t="s">
        <v>168</v>
      </c>
      <c r="D201" s="55" t="s">
        <v>568</v>
      </c>
      <c r="E201" s="782">
        <v>94.116</v>
      </c>
      <c r="F201" s="783">
        <v>30.542000000000002</v>
      </c>
      <c r="G201" s="783">
        <v>0</v>
      </c>
      <c r="H201" s="783">
        <v>1.851</v>
      </c>
      <c r="I201" s="783">
        <v>7.3979999999999997</v>
      </c>
      <c r="J201" s="783">
        <v>20.893000000000001</v>
      </c>
      <c r="K201" s="783">
        <v>0.4</v>
      </c>
      <c r="L201" s="783">
        <v>0</v>
      </c>
      <c r="M201" s="783">
        <v>25.766999999999999</v>
      </c>
      <c r="N201" s="806">
        <v>37.807000000000002</v>
      </c>
      <c r="O201" s="816">
        <v>45361.703000000001</v>
      </c>
      <c r="P201" s="783">
        <v>19947.804</v>
      </c>
      <c r="Q201" s="783">
        <v>0</v>
      </c>
      <c r="R201" s="783">
        <v>2444.788</v>
      </c>
      <c r="S201" s="783">
        <v>6071.1310000000003</v>
      </c>
      <c r="T201" s="783">
        <v>11270.512000000001</v>
      </c>
      <c r="U201" s="783">
        <v>161.37299999999999</v>
      </c>
      <c r="V201" s="783">
        <v>0</v>
      </c>
      <c r="W201" s="783">
        <v>11655.416999999999</v>
      </c>
      <c r="X201" s="784">
        <v>13758.482</v>
      </c>
      <c r="Y201" s="832">
        <v>40164.71074702141</v>
      </c>
      <c r="Z201" s="833">
        <v>54427.24772444502</v>
      </c>
      <c r="AA201" s="833" t="s">
        <v>724</v>
      </c>
      <c r="AB201" s="833">
        <v>110066.09040158473</v>
      </c>
      <c r="AC201" s="833">
        <v>68387.075335676316</v>
      </c>
      <c r="AD201" s="833">
        <v>44953.301743805743</v>
      </c>
      <c r="AE201" s="833">
        <v>33619.375</v>
      </c>
      <c r="AF201" s="833" t="s">
        <v>724</v>
      </c>
      <c r="AG201" s="833">
        <v>37694.910156401595</v>
      </c>
      <c r="AH201" s="834">
        <v>30326.134490085606</v>
      </c>
    </row>
    <row r="202" spans="2:34" x14ac:dyDescent="0.25">
      <c r="B202" s="154"/>
      <c r="C202" s="53" t="s">
        <v>169</v>
      </c>
      <c r="D202" s="55" t="s">
        <v>569</v>
      </c>
      <c r="E202" s="782">
        <v>52.642000000000003</v>
      </c>
      <c r="F202" s="783">
        <v>0</v>
      </c>
      <c r="G202" s="783">
        <v>0</v>
      </c>
      <c r="H202" s="783">
        <v>0</v>
      </c>
      <c r="I202" s="783">
        <v>0</v>
      </c>
      <c r="J202" s="783">
        <v>0</v>
      </c>
      <c r="K202" s="783">
        <v>0</v>
      </c>
      <c r="L202" s="783">
        <v>0</v>
      </c>
      <c r="M202" s="783">
        <v>0</v>
      </c>
      <c r="N202" s="806">
        <v>52.642000000000003</v>
      </c>
      <c r="O202" s="816">
        <v>11744.344999999999</v>
      </c>
      <c r="P202" s="783">
        <v>0</v>
      </c>
      <c r="Q202" s="783">
        <v>0</v>
      </c>
      <c r="R202" s="783">
        <v>0</v>
      </c>
      <c r="S202" s="783">
        <v>0</v>
      </c>
      <c r="T202" s="783">
        <v>0</v>
      </c>
      <c r="U202" s="783">
        <v>0</v>
      </c>
      <c r="V202" s="783">
        <v>0</v>
      </c>
      <c r="W202" s="783">
        <v>0</v>
      </c>
      <c r="X202" s="784">
        <v>11744.344999999999</v>
      </c>
      <c r="Y202" s="832">
        <v>18591.531793371578</v>
      </c>
      <c r="Z202" s="833" t="s">
        <v>724</v>
      </c>
      <c r="AA202" s="833" t="s">
        <v>724</v>
      </c>
      <c r="AB202" s="833" t="s">
        <v>724</v>
      </c>
      <c r="AC202" s="833" t="s">
        <v>724</v>
      </c>
      <c r="AD202" s="833" t="s">
        <v>724</v>
      </c>
      <c r="AE202" s="833" t="s">
        <v>724</v>
      </c>
      <c r="AF202" s="833" t="s">
        <v>724</v>
      </c>
      <c r="AG202" s="833" t="s">
        <v>724</v>
      </c>
      <c r="AH202" s="834">
        <v>18591.531793371578</v>
      </c>
    </row>
    <row r="203" spans="2:34" x14ac:dyDescent="0.25">
      <c r="B203" s="154"/>
      <c r="C203" s="53" t="s">
        <v>170</v>
      </c>
      <c r="D203" s="55" t="s">
        <v>465</v>
      </c>
      <c r="E203" s="782">
        <v>142.37</v>
      </c>
      <c r="F203" s="783">
        <v>8.4309999999999992</v>
      </c>
      <c r="G203" s="783">
        <v>0</v>
      </c>
      <c r="H203" s="783">
        <v>0.68100000000000005</v>
      </c>
      <c r="I203" s="783">
        <v>3.5680000000000001</v>
      </c>
      <c r="J203" s="783">
        <v>3.7160000000000002</v>
      </c>
      <c r="K203" s="783">
        <v>0.11700000000000001</v>
      </c>
      <c r="L203" s="783">
        <v>0.34899999999999998</v>
      </c>
      <c r="M203" s="783">
        <v>2.4849999999999999</v>
      </c>
      <c r="N203" s="806">
        <v>131.45400000000001</v>
      </c>
      <c r="O203" s="816">
        <v>74669.396999999997</v>
      </c>
      <c r="P203" s="783">
        <v>12624.636</v>
      </c>
      <c r="Q203" s="783">
        <v>0</v>
      </c>
      <c r="R203" s="783">
        <v>2774.5050000000001</v>
      </c>
      <c r="S203" s="783">
        <v>3624.9290000000001</v>
      </c>
      <c r="T203" s="783">
        <v>5289.3639999999996</v>
      </c>
      <c r="U203" s="783">
        <v>241.87200000000001</v>
      </c>
      <c r="V203" s="783">
        <v>693.96600000000001</v>
      </c>
      <c r="W203" s="783">
        <v>1312.3589999999999</v>
      </c>
      <c r="X203" s="784">
        <v>60732.402000000002</v>
      </c>
      <c r="Y203" s="832">
        <v>43706.186345437942</v>
      </c>
      <c r="Z203" s="833">
        <v>124783.89277665758</v>
      </c>
      <c r="AA203" s="833" t="s">
        <v>724</v>
      </c>
      <c r="AB203" s="833">
        <v>339513.58296622615</v>
      </c>
      <c r="AC203" s="833">
        <v>84662.953101644249</v>
      </c>
      <c r="AD203" s="833">
        <v>118616.88195191961</v>
      </c>
      <c r="AE203" s="833">
        <v>172273.50427350428</v>
      </c>
      <c r="AF203" s="833">
        <v>165703.43839541546</v>
      </c>
      <c r="AG203" s="833">
        <v>44009.356136820919</v>
      </c>
      <c r="AH203" s="834">
        <v>38500.414593698173</v>
      </c>
    </row>
    <row r="204" spans="2:34" x14ac:dyDescent="0.25">
      <c r="B204" s="141"/>
      <c r="C204" s="50" t="s">
        <v>253</v>
      </c>
      <c r="D204" s="52" t="s">
        <v>570</v>
      </c>
      <c r="E204" s="791">
        <v>1003.511</v>
      </c>
      <c r="F204" s="792">
        <v>489.31799999999998</v>
      </c>
      <c r="G204" s="792">
        <v>0</v>
      </c>
      <c r="H204" s="792">
        <v>57.34</v>
      </c>
      <c r="I204" s="792">
        <v>113.855</v>
      </c>
      <c r="J204" s="792">
        <v>299.60500000000002</v>
      </c>
      <c r="K204" s="792">
        <v>17.518000000000001</v>
      </c>
      <c r="L204" s="792">
        <v>1</v>
      </c>
      <c r="M204" s="792">
        <v>28.488</v>
      </c>
      <c r="N204" s="809">
        <v>485.70499999999998</v>
      </c>
      <c r="O204" s="819">
        <v>559618.41399999999</v>
      </c>
      <c r="P204" s="792">
        <v>332509.98499999999</v>
      </c>
      <c r="Q204" s="792">
        <v>0</v>
      </c>
      <c r="R204" s="792">
        <v>55421.048000000003</v>
      </c>
      <c r="S204" s="792">
        <v>101043.158</v>
      </c>
      <c r="T204" s="792">
        <v>167920.37400000001</v>
      </c>
      <c r="U204" s="792">
        <v>7802.9669999999996</v>
      </c>
      <c r="V204" s="792">
        <v>322.43799999999999</v>
      </c>
      <c r="W204" s="792">
        <v>19807.057000000001</v>
      </c>
      <c r="X204" s="793">
        <v>207301.372</v>
      </c>
      <c r="Y204" s="841">
        <v>46471.705674709425</v>
      </c>
      <c r="Z204" s="842">
        <v>56628.134294398871</v>
      </c>
      <c r="AA204" s="842" t="s">
        <v>724</v>
      </c>
      <c r="AB204" s="842">
        <v>80544.483199627954</v>
      </c>
      <c r="AC204" s="842">
        <v>73956.024475575658</v>
      </c>
      <c r="AD204" s="842">
        <v>46706.044625423478</v>
      </c>
      <c r="AE204" s="842">
        <v>37118.806370590239</v>
      </c>
      <c r="AF204" s="842">
        <v>26869.833333333332</v>
      </c>
      <c r="AG204" s="842">
        <v>57939.767036412995</v>
      </c>
      <c r="AH204" s="843">
        <v>35567.091821853457</v>
      </c>
    </row>
    <row r="205" spans="2:34" x14ac:dyDescent="0.25">
      <c r="B205" s="154"/>
      <c r="C205" s="53" t="s">
        <v>171</v>
      </c>
      <c r="D205" s="55" t="s">
        <v>571</v>
      </c>
      <c r="E205" s="782">
        <v>92.652000000000001</v>
      </c>
      <c r="F205" s="783">
        <v>70.722999999999999</v>
      </c>
      <c r="G205" s="783">
        <v>0</v>
      </c>
      <c r="H205" s="783">
        <v>15.717000000000001</v>
      </c>
      <c r="I205" s="783">
        <v>25.725000000000001</v>
      </c>
      <c r="J205" s="783">
        <v>28.268000000000001</v>
      </c>
      <c r="K205" s="783">
        <v>1.0129999999999999</v>
      </c>
      <c r="L205" s="783">
        <v>0</v>
      </c>
      <c r="M205" s="783">
        <v>4.0709999999999997</v>
      </c>
      <c r="N205" s="806">
        <v>17.858000000000001</v>
      </c>
      <c r="O205" s="816">
        <v>60764.288</v>
      </c>
      <c r="P205" s="783">
        <v>51997.017</v>
      </c>
      <c r="Q205" s="783">
        <v>0</v>
      </c>
      <c r="R205" s="783">
        <v>14029.084000000001</v>
      </c>
      <c r="S205" s="783">
        <v>23741.456999999999</v>
      </c>
      <c r="T205" s="783">
        <v>13853.815000000001</v>
      </c>
      <c r="U205" s="783">
        <v>372.661</v>
      </c>
      <c r="V205" s="783">
        <v>0</v>
      </c>
      <c r="W205" s="783">
        <v>2393.384</v>
      </c>
      <c r="X205" s="784">
        <v>6373.8869999999997</v>
      </c>
      <c r="Y205" s="832">
        <v>54652.79396739052</v>
      </c>
      <c r="Z205" s="833">
        <v>61268.395712851547</v>
      </c>
      <c r="AA205" s="833" t="s">
        <v>724</v>
      </c>
      <c r="AB205" s="833">
        <v>74383.809463213925</v>
      </c>
      <c r="AC205" s="833">
        <v>76907.86200194362</v>
      </c>
      <c r="AD205" s="833">
        <v>40840.688528842984</v>
      </c>
      <c r="AE205" s="833">
        <v>30656.548206646927</v>
      </c>
      <c r="AF205" s="833" t="s">
        <v>724</v>
      </c>
      <c r="AG205" s="833">
        <v>48992.548923278482</v>
      </c>
      <c r="AH205" s="834">
        <v>29743.378317840739</v>
      </c>
    </row>
    <row r="206" spans="2:34" x14ac:dyDescent="0.25">
      <c r="B206" s="154"/>
      <c r="C206" s="53" t="s">
        <v>172</v>
      </c>
      <c r="D206" s="55" t="s">
        <v>572</v>
      </c>
      <c r="E206" s="782">
        <v>165.87200000000001</v>
      </c>
      <c r="F206" s="783">
        <v>138.506</v>
      </c>
      <c r="G206" s="783">
        <v>0</v>
      </c>
      <c r="H206" s="783">
        <v>9.2260000000000009</v>
      </c>
      <c r="I206" s="783">
        <v>21.097000000000001</v>
      </c>
      <c r="J206" s="783">
        <v>104.18300000000001</v>
      </c>
      <c r="K206" s="783">
        <v>4</v>
      </c>
      <c r="L206" s="783">
        <v>0</v>
      </c>
      <c r="M206" s="783">
        <v>3.226</v>
      </c>
      <c r="N206" s="806">
        <v>24.14</v>
      </c>
      <c r="O206" s="816">
        <v>101802.893</v>
      </c>
      <c r="P206" s="783">
        <v>89322.793000000005</v>
      </c>
      <c r="Q206" s="783">
        <v>0</v>
      </c>
      <c r="R206" s="783">
        <v>8105.5159999999996</v>
      </c>
      <c r="S206" s="783">
        <v>20763.511999999999</v>
      </c>
      <c r="T206" s="783">
        <v>58728.245000000003</v>
      </c>
      <c r="U206" s="783">
        <v>1725.52</v>
      </c>
      <c r="V206" s="783">
        <v>0</v>
      </c>
      <c r="W206" s="783">
        <v>2188.933</v>
      </c>
      <c r="X206" s="784">
        <v>10291.166999999999</v>
      </c>
      <c r="Y206" s="832">
        <v>51145.307325327158</v>
      </c>
      <c r="Z206" s="833">
        <v>53741.831280474013</v>
      </c>
      <c r="AA206" s="833" t="s">
        <v>724</v>
      </c>
      <c r="AB206" s="833">
        <v>73212.623744490207</v>
      </c>
      <c r="AC206" s="833">
        <v>82016.052835316237</v>
      </c>
      <c r="AD206" s="833">
        <v>46975.230283891484</v>
      </c>
      <c r="AE206" s="833">
        <v>35948.333333333328</v>
      </c>
      <c r="AF206" s="833" t="s">
        <v>724</v>
      </c>
      <c r="AG206" s="833">
        <v>56544.04319074189</v>
      </c>
      <c r="AH206" s="834">
        <v>35525.98384424192</v>
      </c>
    </row>
    <row r="207" spans="2:34" x14ac:dyDescent="0.25">
      <c r="B207" s="154"/>
      <c r="C207" s="53" t="s">
        <v>173</v>
      </c>
      <c r="D207" s="55" t="s">
        <v>573</v>
      </c>
      <c r="E207" s="782">
        <v>135.779</v>
      </c>
      <c r="F207" s="783">
        <v>93.123999999999995</v>
      </c>
      <c r="G207" s="783">
        <v>0</v>
      </c>
      <c r="H207" s="783">
        <v>6.5039999999999996</v>
      </c>
      <c r="I207" s="783">
        <v>26.154</v>
      </c>
      <c r="J207" s="783">
        <v>54.771000000000001</v>
      </c>
      <c r="K207" s="783">
        <v>5.6950000000000003</v>
      </c>
      <c r="L207" s="783">
        <v>0</v>
      </c>
      <c r="M207" s="783">
        <v>8.673</v>
      </c>
      <c r="N207" s="806">
        <v>33.981999999999999</v>
      </c>
      <c r="O207" s="816">
        <v>86377.418000000005</v>
      </c>
      <c r="P207" s="783">
        <v>64087.233</v>
      </c>
      <c r="Q207" s="783">
        <v>0</v>
      </c>
      <c r="R207" s="783">
        <v>8459.8739999999998</v>
      </c>
      <c r="S207" s="783">
        <v>23080.815999999999</v>
      </c>
      <c r="T207" s="783">
        <v>29935.553</v>
      </c>
      <c r="U207" s="783">
        <v>2610.9899999999998</v>
      </c>
      <c r="V207" s="783">
        <v>0</v>
      </c>
      <c r="W207" s="783">
        <v>8713.6110000000008</v>
      </c>
      <c r="X207" s="784">
        <v>13576.574000000001</v>
      </c>
      <c r="Y207" s="832">
        <v>53013.486376145549</v>
      </c>
      <c r="Z207" s="833">
        <v>57349.370194579271</v>
      </c>
      <c r="AA207" s="833" t="s">
        <v>724</v>
      </c>
      <c r="AB207" s="833">
        <v>108393.21955719557</v>
      </c>
      <c r="AC207" s="833">
        <v>73541.383089903393</v>
      </c>
      <c r="AD207" s="833">
        <v>45546.537705476738</v>
      </c>
      <c r="AE207" s="833">
        <v>38205.882352941167</v>
      </c>
      <c r="AF207" s="833" t="s">
        <v>724</v>
      </c>
      <c r="AG207" s="833">
        <v>83723.538567969576</v>
      </c>
      <c r="AH207" s="834">
        <v>33293.542659839521</v>
      </c>
    </row>
    <row r="208" spans="2:34" x14ac:dyDescent="0.25">
      <c r="B208" s="154"/>
      <c r="C208" s="53" t="s">
        <v>174</v>
      </c>
      <c r="D208" s="55" t="s">
        <v>574</v>
      </c>
      <c r="E208" s="782">
        <v>115.497</v>
      </c>
      <c r="F208" s="783">
        <v>92.225999999999999</v>
      </c>
      <c r="G208" s="783">
        <v>0</v>
      </c>
      <c r="H208" s="783">
        <v>16.777000000000001</v>
      </c>
      <c r="I208" s="783">
        <v>19.699000000000002</v>
      </c>
      <c r="J208" s="783">
        <v>51.390999999999998</v>
      </c>
      <c r="K208" s="783">
        <v>4.359</v>
      </c>
      <c r="L208" s="783">
        <v>0</v>
      </c>
      <c r="M208" s="783">
        <v>4.8209999999999997</v>
      </c>
      <c r="N208" s="806">
        <v>18.45</v>
      </c>
      <c r="O208" s="816">
        <v>81281.721999999994</v>
      </c>
      <c r="P208" s="783">
        <v>68115.922999999995</v>
      </c>
      <c r="Q208" s="783">
        <v>0</v>
      </c>
      <c r="R208" s="783">
        <v>15103.370999999999</v>
      </c>
      <c r="S208" s="783">
        <v>18837.714</v>
      </c>
      <c r="T208" s="783">
        <v>32084.276000000002</v>
      </c>
      <c r="U208" s="783">
        <v>2090.5619999999999</v>
      </c>
      <c r="V208" s="783">
        <v>0</v>
      </c>
      <c r="W208" s="783">
        <v>3123.9670000000001</v>
      </c>
      <c r="X208" s="784">
        <v>10041.832</v>
      </c>
      <c r="Y208" s="832">
        <v>58646.344349492472</v>
      </c>
      <c r="Z208" s="833">
        <v>61548.011587477136</v>
      </c>
      <c r="AA208" s="833" t="s">
        <v>724</v>
      </c>
      <c r="AB208" s="833">
        <v>75020.221136079141</v>
      </c>
      <c r="AC208" s="833">
        <v>79689.806589166968</v>
      </c>
      <c r="AD208" s="833">
        <v>52026.418374164088</v>
      </c>
      <c r="AE208" s="833">
        <v>39966.391374168386</v>
      </c>
      <c r="AF208" s="833" t="s">
        <v>724</v>
      </c>
      <c r="AG208" s="833">
        <v>53999.291295028706</v>
      </c>
      <c r="AH208" s="834">
        <v>45356.06142728094</v>
      </c>
    </row>
    <row r="209" spans="2:34" x14ac:dyDescent="0.25">
      <c r="B209" s="154"/>
      <c r="C209" s="53" t="s">
        <v>175</v>
      </c>
      <c r="D209" s="55" t="s">
        <v>575</v>
      </c>
      <c r="E209" s="782">
        <v>62.475999999999999</v>
      </c>
      <c r="F209" s="783">
        <v>45.957000000000001</v>
      </c>
      <c r="G209" s="783">
        <v>0</v>
      </c>
      <c r="H209" s="783">
        <v>7.2830000000000004</v>
      </c>
      <c r="I209" s="783">
        <v>14.68</v>
      </c>
      <c r="J209" s="783">
        <v>22.542999999999999</v>
      </c>
      <c r="K209" s="783">
        <v>1.4510000000000001</v>
      </c>
      <c r="L209" s="783">
        <v>0</v>
      </c>
      <c r="M209" s="783">
        <v>4.702</v>
      </c>
      <c r="N209" s="806">
        <v>11.817</v>
      </c>
      <c r="O209" s="816">
        <v>44705.838000000003</v>
      </c>
      <c r="P209" s="783">
        <v>34523.279999999999</v>
      </c>
      <c r="Q209" s="783">
        <v>0</v>
      </c>
      <c r="R209" s="783">
        <v>8765.5169999999998</v>
      </c>
      <c r="S209" s="783">
        <v>10637.236999999999</v>
      </c>
      <c r="T209" s="783">
        <v>14419.544</v>
      </c>
      <c r="U209" s="783">
        <v>700.98199999999997</v>
      </c>
      <c r="V209" s="783">
        <v>0</v>
      </c>
      <c r="W209" s="783">
        <v>2126.0439999999999</v>
      </c>
      <c r="X209" s="784">
        <v>8056.5140000000001</v>
      </c>
      <c r="Y209" s="832">
        <v>59630.682181957876</v>
      </c>
      <c r="Z209" s="833">
        <v>62600.691951171742</v>
      </c>
      <c r="AA209" s="833" t="s">
        <v>724</v>
      </c>
      <c r="AB209" s="833">
        <v>100296.54675271179</v>
      </c>
      <c r="AC209" s="833">
        <v>60383.952089009988</v>
      </c>
      <c r="AD209" s="833">
        <v>53303.848940543256</v>
      </c>
      <c r="AE209" s="833">
        <v>40258.557316793012</v>
      </c>
      <c r="AF209" s="833" t="s">
        <v>724</v>
      </c>
      <c r="AG209" s="833">
        <v>37679.78165319722</v>
      </c>
      <c r="AH209" s="834">
        <v>56814.434007503318</v>
      </c>
    </row>
    <row r="210" spans="2:34" x14ac:dyDescent="0.25">
      <c r="B210" s="154"/>
      <c r="C210" s="53" t="s">
        <v>176</v>
      </c>
      <c r="D210" s="55" t="s">
        <v>576</v>
      </c>
      <c r="E210" s="782">
        <v>62.695</v>
      </c>
      <c r="F210" s="783">
        <v>32.042999999999999</v>
      </c>
      <c r="G210" s="783">
        <v>0</v>
      </c>
      <c r="H210" s="783">
        <v>1.833</v>
      </c>
      <c r="I210" s="783">
        <v>6.5</v>
      </c>
      <c r="J210" s="783">
        <v>22.71</v>
      </c>
      <c r="K210" s="783">
        <v>1</v>
      </c>
      <c r="L210" s="783">
        <v>0</v>
      </c>
      <c r="M210" s="783">
        <v>2.9950000000000001</v>
      </c>
      <c r="N210" s="806">
        <v>27.657</v>
      </c>
      <c r="O210" s="816">
        <v>28199.172999999999</v>
      </c>
      <c r="P210" s="783">
        <v>17365.602999999999</v>
      </c>
      <c r="Q210" s="783">
        <v>0</v>
      </c>
      <c r="R210" s="783">
        <v>957.68600000000004</v>
      </c>
      <c r="S210" s="783">
        <v>3982.422</v>
      </c>
      <c r="T210" s="783">
        <v>12123.243</v>
      </c>
      <c r="U210" s="783">
        <v>302.25200000000001</v>
      </c>
      <c r="V210" s="783">
        <v>0</v>
      </c>
      <c r="W210" s="783">
        <v>1261.1179999999999</v>
      </c>
      <c r="X210" s="784">
        <v>9572.4519999999993</v>
      </c>
      <c r="Y210" s="832">
        <v>37481.953637982828</v>
      </c>
      <c r="Z210" s="833">
        <v>45162.237722227423</v>
      </c>
      <c r="AA210" s="833" t="s">
        <v>724</v>
      </c>
      <c r="AB210" s="833">
        <v>43539.098017821423</v>
      </c>
      <c r="AC210" s="833">
        <v>51056.692307692312</v>
      </c>
      <c r="AD210" s="833">
        <v>44485.700132100399</v>
      </c>
      <c r="AE210" s="833">
        <v>25187.666666666668</v>
      </c>
      <c r="AF210" s="833" t="s">
        <v>724</v>
      </c>
      <c r="AG210" s="833">
        <v>35089.538119087367</v>
      </c>
      <c r="AH210" s="834">
        <v>28842.764339347483</v>
      </c>
    </row>
    <row r="211" spans="2:34" x14ac:dyDescent="0.25">
      <c r="B211" s="154"/>
      <c r="C211" s="53" t="s">
        <v>177</v>
      </c>
      <c r="D211" s="55" t="s">
        <v>522</v>
      </c>
      <c r="E211" s="782">
        <v>126.56100000000001</v>
      </c>
      <c r="F211" s="783">
        <v>0</v>
      </c>
      <c r="G211" s="783">
        <v>0</v>
      </c>
      <c r="H211" s="783">
        <v>0</v>
      </c>
      <c r="I211" s="783">
        <v>0</v>
      </c>
      <c r="J211" s="783">
        <v>0</v>
      </c>
      <c r="K211" s="783">
        <v>0</v>
      </c>
      <c r="L211" s="783">
        <v>0</v>
      </c>
      <c r="M211" s="783">
        <v>0</v>
      </c>
      <c r="N211" s="806">
        <v>126.56100000000001</v>
      </c>
      <c r="O211" s="816">
        <v>41796.47</v>
      </c>
      <c r="P211" s="783">
        <v>0</v>
      </c>
      <c r="Q211" s="783">
        <v>0</v>
      </c>
      <c r="R211" s="783">
        <v>0</v>
      </c>
      <c r="S211" s="783">
        <v>0</v>
      </c>
      <c r="T211" s="783">
        <v>0</v>
      </c>
      <c r="U211" s="783">
        <v>0</v>
      </c>
      <c r="V211" s="783">
        <v>0</v>
      </c>
      <c r="W211" s="783">
        <v>0</v>
      </c>
      <c r="X211" s="784">
        <v>41796.47</v>
      </c>
      <c r="Y211" s="832">
        <v>27520.635635516996</v>
      </c>
      <c r="Z211" s="833" t="s">
        <v>724</v>
      </c>
      <c r="AA211" s="833" t="s">
        <v>724</v>
      </c>
      <c r="AB211" s="833" t="s">
        <v>724</v>
      </c>
      <c r="AC211" s="833" t="s">
        <v>724</v>
      </c>
      <c r="AD211" s="833" t="s">
        <v>724</v>
      </c>
      <c r="AE211" s="833" t="s">
        <v>724</v>
      </c>
      <c r="AF211" s="833" t="s">
        <v>724</v>
      </c>
      <c r="AG211" s="833" t="s">
        <v>724</v>
      </c>
      <c r="AH211" s="834">
        <v>27520.635635516996</v>
      </c>
    </row>
    <row r="212" spans="2:34" x14ac:dyDescent="0.25">
      <c r="B212" s="154"/>
      <c r="C212" s="53" t="s">
        <v>178</v>
      </c>
      <c r="D212" s="55" t="s">
        <v>465</v>
      </c>
      <c r="E212" s="782">
        <v>241.97900000000001</v>
      </c>
      <c r="F212" s="783">
        <v>16.739000000000001</v>
      </c>
      <c r="G212" s="783">
        <v>0</v>
      </c>
      <c r="H212" s="783">
        <v>0</v>
      </c>
      <c r="I212" s="783">
        <v>0</v>
      </c>
      <c r="J212" s="783">
        <v>15.739000000000001</v>
      </c>
      <c r="K212" s="783">
        <v>0</v>
      </c>
      <c r="L212" s="783">
        <v>1</v>
      </c>
      <c r="M212" s="783">
        <v>0</v>
      </c>
      <c r="N212" s="806">
        <v>225.24</v>
      </c>
      <c r="O212" s="816">
        <v>114690.61199999999</v>
      </c>
      <c r="P212" s="783">
        <v>7098.1360000000004</v>
      </c>
      <c r="Q212" s="783">
        <v>0</v>
      </c>
      <c r="R212" s="783">
        <v>0</v>
      </c>
      <c r="S212" s="783">
        <v>0</v>
      </c>
      <c r="T212" s="783">
        <v>6775.6980000000003</v>
      </c>
      <c r="U212" s="783">
        <v>0</v>
      </c>
      <c r="V212" s="783">
        <v>322.43799999999999</v>
      </c>
      <c r="W212" s="783">
        <v>0</v>
      </c>
      <c r="X212" s="784">
        <v>107592.476</v>
      </c>
      <c r="Y212" s="832">
        <v>39497.439860483762</v>
      </c>
      <c r="Z212" s="833">
        <v>35337.316048350163</v>
      </c>
      <c r="AA212" s="833" t="s">
        <v>724</v>
      </c>
      <c r="AB212" s="833" t="s">
        <v>724</v>
      </c>
      <c r="AC212" s="833" t="s">
        <v>724</v>
      </c>
      <c r="AD212" s="833">
        <v>35875.30974013597</v>
      </c>
      <c r="AE212" s="833" t="s">
        <v>724</v>
      </c>
      <c r="AF212" s="833">
        <v>26869.833333333332</v>
      </c>
      <c r="AG212" s="833" t="s">
        <v>724</v>
      </c>
      <c r="AH212" s="834">
        <v>39806.604806724674</v>
      </c>
    </row>
    <row r="213" spans="2:34" x14ac:dyDescent="0.25">
      <c r="B213" s="141"/>
      <c r="C213" s="50" t="s">
        <v>254</v>
      </c>
      <c r="D213" s="52" t="s">
        <v>699</v>
      </c>
      <c r="E213" s="791">
        <v>1646.6120000000001</v>
      </c>
      <c r="F213" s="792">
        <v>658.71799999999996</v>
      </c>
      <c r="G213" s="792">
        <v>95.745000000000005</v>
      </c>
      <c r="H213" s="792">
        <v>79.757000000000005</v>
      </c>
      <c r="I213" s="792">
        <v>120.70099999999999</v>
      </c>
      <c r="J213" s="792">
        <v>344.15499999999997</v>
      </c>
      <c r="K213" s="792">
        <v>5.3970000000000002</v>
      </c>
      <c r="L213" s="792">
        <v>12.962999999999999</v>
      </c>
      <c r="M213" s="792">
        <v>205.714</v>
      </c>
      <c r="N213" s="809">
        <v>782.18</v>
      </c>
      <c r="O213" s="819">
        <v>886433.47600000002</v>
      </c>
      <c r="P213" s="792">
        <v>460232.94799999997</v>
      </c>
      <c r="Q213" s="792">
        <v>61697.178</v>
      </c>
      <c r="R213" s="792">
        <v>89530.44</v>
      </c>
      <c r="S213" s="792">
        <v>105355.807</v>
      </c>
      <c r="T213" s="792">
        <v>194902.35800000001</v>
      </c>
      <c r="U213" s="792">
        <v>2762.1770000000001</v>
      </c>
      <c r="V213" s="792">
        <v>5984.9880000000003</v>
      </c>
      <c r="W213" s="792">
        <v>99604.52</v>
      </c>
      <c r="X213" s="793">
        <v>326596.00799999997</v>
      </c>
      <c r="Y213" s="841">
        <v>44861.48305328354</v>
      </c>
      <c r="Z213" s="842">
        <v>58223.315085767608</v>
      </c>
      <c r="AA213" s="842">
        <v>53699.216669277768</v>
      </c>
      <c r="AB213" s="842">
        <v>93545.017992151159</v>
      </c>
      <c r="AC213" s="842">
        <v>72738.838811056528</v>
      </c>
      <c r="AD213" s="842">
        <v>47193.454015390358</v>
      </c>
      <c r="AE213" s="842">
        <v>42649.882650855412</v>
      </c>
      <c r="AF213" s="842">
        <v>38474.812929105923</v>
      </c>
      <c r="AG213" s="842">
        <v>40349.109281170298</v>
      </c>
      <c r="AH213" s="843">
        <v>34795.486972308165</v>
      </c>
    </row>
    <row r="214" spans="2:34" x14ac:dyDescent="0.25">
      <c r="B214" s="154"/>
      <c r="C214" s="53" t="s">
        <v>179</v>
      </c>
      <c r="D214" s="55" t="s">
        <v>577</v>
      </c>
      <c r="E214" s="782">
        <v>278.28300000000002</v>
      </c>
      <c r="F214" s="783">
        <v>185.488</v>
      </c>
      <c r="G214" s="783">
        <v>1.47</v>
      </c>
      <c r="H214" s="783">
        <v>10.141999999999999</v>
      </c>
      <c r="I214" s="783">
        <v>26.34</v>
      </c>
      <c r="J214" s="783">
        <v>142.70599999999999</v>
      </c>
      <c r="K214" s="783">
        <v>0.3</v>
      </c>
      <c r="L214" s="783">
        <v>4.53</v>
      </c>
      <c r="M214" s="783">
        <v>25.747</v>
      </c>
      <c r="N214" s="806">
        <v>67.048000000000002</v>
      </c>
      <c r="O214" s="816">
        <v>177279.158</v>
      </c>
      <c r="P214" s="783">
        <v>124203.67200000001</v>
      </c>
      <c r="Q214" s="783">
        <v>815.42499999999995</v>
      </c>
      <c r="R214" s="783">
        <v>11589.776</v>
      </c>
      <c r="S214" s="783">
        <v>24532.043000000001</v>
      </c>
      <c r="T214" s="783">
        <v>85399.74</v>
      </c>
      <c r="U214" s="783">
        <v>125.77800000000001</v>
      </c>
      <c r="V214" s="783">
        <v>1740.91</v>
      </c>
      <c r="W214" s="783">
        <v>13046.959000000001</v>
      </c>
      <c r="X214" s="784">
        <v>40028.527000000002</v>
      </c>
      <c r="Y214" s="832">
        <v>53087.19241443662</v>
      </c>
      <c r="Z214" s="833">
        <v>55800.407573535755</v>
      </c>
      <c r="AA214" s="833">
        <v>46225.907029478454</v>
      </c>
      <c r="AB214" s="833">
        <v>95229.211858279101</v>
      </c>
      <c r="AC214" s="833">
        <v>77613.398506707177</v>
      </c>
      <c r="AD214" s="833">
        <v>49869.276694743043</v>
      </c>
      <c r="AE214" s="833">
        <v>34938.333333333343</v>
      </c>
      <c r="AF214" s="833">
        <v>32025.57027225901</v>
      </c>
      <c r="AG214" s="833">
        <v>42228.088062039598</v>
      </c>
      <c r="AH214" s="834">
        <v>49751.082557769558</v>
      </c>
    </row>
    <row r="215" spans="2:34" x14ac:dyDescent="0.25">
      <c r="B215" s="154"/>
      <c r="C215" s="53" t="s">
        <v>180</v>
      </c>
      <c r="D215" s="55" t="s">
        <v>578</v>
      </c>
      <c r="E215" s="782">
        <v>292.78699999999998</v>
      </c>
      <c r="F215" s="783">
        <v>160.774</v>
      </c>
      <c r="G215" s="783">
        <v>30.611000000000001</v>
      </c>
      <c r="H215" s="783">
        <v>24.991</v>
      </c>
      <c r="I215" s="783">
        <v>35.036999999999999</v>
      </c>
      <c r="J215" s="783">
        <v>65.7</v>
      </c>
      <c r="K215" s="783">
        <v>4.4349999999999996</v>
      </c>
      <c r="L215" s="783">
        <v>0</v>
      </c>
      <c r="M215" s="783">
        <v>43.234999999999999</v>
      </c>
      <c r="N215" s="806">
        <v>88.778000000000006</v>
      </c>
      <c r="O215" s="816">
        <v>169218.85699999999</v>
      </c>
      <c r="P215" s="783">
        <v>115372.287</v>
      </c>
      <c r="Q215" s="783">
        <v>17854.578000000001</v>
      </c>
      <c r="R215" s="783">
        <v>30547.084999999999</v>
      </c>
      <c r="S215" s="783">
        <v>29425.079000000002</v>
      </c>
      <c r="T215" s="783">
        <v>35225.957000000002</v>
      </c>
      <c r="U215" s="783">
        <v>2314.788</v>
      </c>
      <c r="V215" s="783">
        <v>4.8</v>
      </c>
      <c r="W215" s="783">
        <v>18888.62</v>
      </c>
      <c r="X215" s="784">
        <v>34957.949999999997</v>
      </c>
      <c r="Y215" s="832">
        <v>48163.242960468415</v>
      </c>
      <c r="Z215" s="833">
        <v>59800.448144600494</v>
      </c>
      <c r="AA215" s="833">
        <v>48606.105648296361</v>
      </c>
      <c r="AB215" s="833">
        <v>101860.28636975978</v>
      </c>
      <c r="AC215" s="833">
        <v>69985.726993368909</v>
      </c>
      <c r="AD215" s="833">
        <v>44680.310755961444</v>
      </c>
      <c r="AE215" s="833">
        <v>43494.701240135291</v>
      </c>
      <c r="AF215" s="833" t="s">
        <v>724</v>
      </c>
      <c r="AG215" s="833">
        <v>36406.884854091979</v>
      </c>
      <c r="AH215" s="834">
        <v>32814.013606974695</v>
      </c>
    </row>
    <row r="216" spans="2:34" x14ac:dyDescent="0.25">
      <c r="B216" s="154"/>
      <c r="C216" s="53" t="s">
        <v>181</v>
      </c>
      <c r="D216" s="55" t="s">
        <v>579</v>
      </c>
      <c r="E216" s="782">
        <v>114.664</v>
      </c>
      <c r="F216" s="783">
        <v>78.355000000000004</v>
      </c>
      <c r="G216" s="783">
        <v>2.089</v>
      </c>
      <c r="H216" s="783">
        <v>15.27</v>
      </c>
      <c r="I216" s="783">
        <v>19.800999999999998</v>
      </c>
      <c r="J216" s="783">
        <v>41.195</v>
      </c>
      <c r="K216" s="783">
        <v>0</v>
      </c>
      <c r="L216" s="783">
        <v>0</v>
      </c>
      <c r="M216" s="783">
        <v>4.8330000000000002</v>
      </c>
      <c r="N216" s="806">
        <v>31.475999999999999</v>
      </c>
      <c r="O216" s="816">
        <v>60095.362000000001</v>
      </c>
      <c r="P216" s="783">
        <v>45833.36</v>
      </c>
      <c r="Q216" s="783">
        <v>974.45100000000002</v>
      </c>
      <c r="R216" s="783">
        <v>11010.103999999999</v>
      </c>
      <c r="S216" s="783">
        <v>15838.073</v>
      </c>
      <c r="T216" s="783">
        <v>18010.732</v>
      </c>
      <c r="U216" s="783">
        <v>0</v>
      </c>
      <c r="V216" s="783">
        <v>0</v>
      </c>
      <c r="W216" s="783">
        <v>2253.9609999999998</v>
      </c>
      <c r="X216" s="784">
        <v>12008.040999999999</v>
      </c>
      <c r="Y216" s="832">
        <v>43674.970638852064</v>
      </c>
      <c r="Z216" s="833">
        <v>48745.410843809164</v>
      </c>
      <c r="AA216" s="833">
        <v>38872.307324078516</v>
      </c>
      <c r="AB216" s="833">
        <v>60085.701811831474</v>
      </c>
      <c r="AC216" s="833">
        <v>66655.189973570363</v>
      </c>
      <c r="AD216" s="833">
        <v>36433.895699316257</v>
      </c>
      <c r="AE216" s="833" t="s">
        <v>724</v>
      </c>
      <c r="AF216" s="833" t="s">
        <v>724</v>
      </c>
      <c r="AG216" s="833">
        <v>38864.076832885024</v>
      </c>
      <c r="AH216" s="834">
        <v>31791.526348117084</v>
      </c>
    </row>
    <row r="217" spans="2:34" x14ac:dyDescent="0.25">
      <c r="B217" s="154"/>
      <c r="C217" s="53" t="s">
        <v>182</v>
      </c>
      <c r="D217" s="55" t="s">
        <v>580</v>
      </c>
      <c r="E217" s="782">
        <v>163.166</v>
      </c>
      <c r="F217" s="783">
        <v>90.445999999999998</v>
      </c>
      <c r="G217" s="783">
        <v>33.872999999999998</v>
      </c>
      <c r="H217" s="783">
        <v>10.698</v>
      </c>
      <c r="I217" s="783">
        <v>17.957000000000001</v>
      </c>
      <c r="J217" s="783">
        <v>27.056000000000001</v>
      </c>
      <c r="K217" s="783">
        <v>0.66200000000000003</v>
      </c>
      <c r="L217" s="783">
        <v>0.2</v>
      </c>
      <c r="M217" s="783">
        <v>40.375</v>
      </c>
      <c r="N217" s="806">
        <v>32.344999999999999</v>
      </c>
      <c r="O217" s="816">
        <v>103631.067</v>
      </c>
      <c r="P217" s="783">
        <v>67162.641000000003</v>
      </c>
      <c r="Q217" s="783">
        <v>23616.681</v>
      </c>
      <c r="R217" s="783">
        <v>11868.182000000001</v>
      </c>
      <c r="S217" s="783">
        <v>15110.208000000001</v>
      </c>
      <c r="T217" s="783">
        <v>16139.825000000001</v>
      </c>
      <c r="U217" s="783">
        <v>316.48599999999999</v>
      </c>
      <c r="V217" s="783">
        <v>111.259</v>
      </c>
      <c r="W217" s="783">
        <v>20518.557000000001</v>
      </c>
      <c r="X217" s="784">
        <v>15949.869000000001</v>
      </c>
      <c r="Y217" s="832">
        <v>52927.216760844778</v>
      </c>
      <c r="Z217" s="833">
        <v>61880.975941445737</v>
      </c>
      <c r="AA217" s="833">
        <v>58101.046556254252</v>
      </c>
      <c r="AB217" s="833">
        <v>92448.604100454919</v>
      </c>
      <c r="AC217" s="833">
        <v>70122.180765161218</v>
      </c>
      <c r="AD217" s="833">
        <v>49711.170042381236</v>
      </c>
      <c r="AE217" s="833">
        <v>39839.627391742193</v>
      </c>
      <c r="AF217" s="833">
        <v>46357.916666666664</v>
      </c>
      <c r="AG217" s="833">
        <v>42349.962848297218</v>
      </c>
      <c r="AH217" s="834">
        <v>41093.082392950993</v>
      </c>
    </row>
    <row r="218" spans="2:34" x14ac:dyDescent="0.25">
      <c r="B218" s="154"/>
      <c r="C218" s="53" t="s">
        <v>183</v>
      </c>
      <c r="D218" s="55" t="s">
        <v>478</v>
      </c>
      <c r="E218" s="782">
        <v>181.46799999999999</v>
      </c>
      <c r="F218" s="783">
        <v>96.028999999999996</v>
      </c>
      <c r="G218" s="783">
        <v>24.939</v>
      </c>
      <c r="H218" s="783">
        <v>13.052</v>
      </c>
      <c r="I218" s="783">
        <v>12.9</v>
      </c>
      <c r="J218" s="783">
        <v>36.905000000000001</v>
      </c>
      <c r="K218" s="783">
        <v>0</v>
      </c>
      <c r="L218" s="783">
        <v>8.2330000000000005</v>
      </c>
      <c r="M218" s="783">
        <v>64.099000000000004</v>
      </c>
      <c r="N218" s="806">
        <v>21.34</v>
      </c>
      <c r="O218" s="816">
        <v>114579.173</v>
      </c>
      <c r="P218" s="783">
        <v>71836.198999999993</v>
      </c>
      <c r="Q218" s="783">
        <v>15872.415000000001</v>
      </c>
      <c r="R218" s="783">
        <v>17249.695</v>
      </c>
      <c r="S218" s="783">
        <v>12580.009</v>
      </c>
      <c r="T218" s="783">
        <v>22036.061000000002</v>
      </c>
      <c r="U218" s="783">
        <v>0</v>
      </c>
      <c r="V218" s="783">
        <v>4098.0190000000002</v>
      </c>
      <c r="W218" s="783">
        <v>29689.648000000001</v>
      </c>
      <c r="X218" s="784">
        <v>13053.325999999999</v>
      </c>
      <c r="Y218" s="832">
        <v>52616.794237367838</v>
      </c>
      <c r="Z218" s="833">
        <v>62338.980065049785</v>
      </c>
      <c r="AA218" s="833">
        <v>53037.461405830232</v>
      </c>
      <c r="AB218" s="833">
        <v>110134.43022780672</v>
      </c>
      <c r="AC218" s="833">
        <v>81266.208010335919</v>
      </c>
      <c r="AD218" s="833">
        <v>49758.526396603891</v>
      </c>
      <c r="AE218" s="833" t="s">
        <v>724</v>
      </c>
      <c r="AF218" s="833">
        <v>41479.604437426613</v>
      </c>
      <c r="AG218" s="833">
        <v>38598.688487079875</v>
      </c>
      <c r="AH218" s="834">
        <v>50973.625429553264</v>
      </c>
    </row>
    <row r="219" spans="2:34" x14ac:dyDescent="0.25">
      <c r="B219" s="154"/>
      <c r="C219" s="53" t="s">
        <v>184</v>
      </c>
      <c r="D219" s="55" t="s">
        <v>581</v>
      </c>
      <c r="E219" s="782">
        <v>44.192999999999998</v>
      </c>
      <c r="F219" s="783">
        <v>23.981999999999999</v>
      </c>
      <c r="G219" s="783">
        <v>1.833</v>
      </c>
      <c r="H219" s="783">
        <v>4.0830000000000002</v>
      </c>
      <c r="I219" s="783">
        <v>7.4829999999999997</v>
      </c>
      <c r="J219" s="783">
        <v>10.583</v>
      </c>
      <c r="K219" s="783">
        <v>0</v>
      </c>
      <c r="L219" s="783">
        <v>0</v>
      </c>
      <c r="M219" s="783">
        <v>3.9169999999999998</v>
      </c>
      <c r="N219" s="806">
        <v>16.294</v>
      </c>
      <c r="O219" s="816">
        <v>23630.560000000001</v>
      </c>
      <c r="P219" s="783">
        <v>14935.808999999999</v>
      </c>
      <c r="Q219" s="783">
        <v>1109.404</v>
      </c>
      <c r="R219" s="783">
        <v>2282.0369999999998</v>
      </c>
      <c r="S219" s="783">
        <v>5513.7839999999997</v>
      </c>
      <c r="T219" s="783">
        <v>6030.5839999999998</v>
      </c>
      <c r="U219" s="783">
        <v>0</v>
      </c>
      <c r="V219" s="783">
        <v>0</v>
      </c>
      <c r="W219" s="783">
        <v>1482.508</v>
      </c>
      <c r="X219" s="784">
        <v>7212.2430000000004</v>
      </c>
      <c r="Y219" s="832">
        <v>44559.394775944915</v>
      </c>
      <c r="Z219" s="833">
        <v>51899.372446001165</v>
      </c>
      <c r="AA219" s="833">
        <v>50436.624840880162</v>
      </c>
      <c r="AB219" s="833">
        <v>46575.985794758744</v>
      </c>
      <c r="AC219" s="833">
        <v>61403.447815047439</v>
      </c>
      <c r="AD219" s="833">
        <v>47486.409020756553</v>
      </c>
      <c r="AE219" s="833" t="s">
        <v>724</v>
      </c>
      <c r="AF219" s="833" t="s">
        <v>724</v>
      </c>
      <c r="AG219" s="833">
        <v>31540.039145604635</v>
      </c>
      <c r="AH219" s="834">
        <v>36885.985638885482</v>
      </c>
    </row>
    <row r="220" spans="2:34" x14ac:dyDescent="0.25">
      <c r="B220" s="154"/>
      <c r="C220" s="53" t="s">
        <v>185</v>
      </c>
      <c r="D220" s="55" t="s">
        <v>582</v>
      </c>
      <c r="E220" s="782">
        <v>21.782</v>
      </c>
      <c r="F220" s="783">
        <v>12.074999999999999</v>
      </c>
      <c r="G220" s="783">
        <v>7.4999999999999997E-2</v>
      </c>
      <c r="H220" s="783">
        <v>1.5</v>
      </c>
      <c r="I220" s="783">
        <v>1</v>
      </c>
      <c r="J220" s="783">
        <v>9.5</v>
      </c>
      <c r="K220" s="783">
        <v>0</v>
      </c>
      <c r="L220" s="783">
        <v>0</v>
      </c>
      <c r="M220" s="783">
        <v>0.45</v>
      </c>
      <c r="N220" s="806">
        <v>9.2569999999999997</v>
      </c>
      <c r="O220" s="816">
        <v>10973.977000000001</v>
      </c>
      <c r="P220" s="783">
        <v>7624.8789999999999</v>
      </c>
      <c r="Q220" s="783">
        <v>48.546999999999997</v>
      </c>
      <c r="R220" s="783">
        <v>1574.357</v>
      </c>
      <c r="S220" s="783">
        <v>539.16600000000005</v>
      </c>
      <c r="T220" s="783">
        <v>5462.8090000000002</v>
      </c>
      <c r="U220" s="783">
        <v>0</v>
      </c>
      <c r="V220" s="783">
        <v>0</v>
      </c>
      <c r="W220" s="783">
        <v>302.05200000000002</v>
      </c>
      <c r="X220" s="784">
        <v>3047.0459999999998</v>
      </c>
      <c r="Y220" s="832">
        <v>41984.119150368802</v>
      </c>
      <c r="Z220" s="833">
        <v>52621.663216011053</v>
      </c>
      <c r="AA220" s="833">
        <v>53941.111111111102</v>
      </c>
      <c r="AB220" s="833">
        <v>87464.277777777781</v>
      </c>
      <c r="AC220" s="833">
        <v>44930.5</v>
      </c>
      <c r="AD220" s="833">
        <v>47919.377192982458</v>
      </c>
      <c r="AE220" s="833" t="s">
        <v>724</v>
      </c>
      <c r="AF220" s="833" t="s">
        <v>724</v>
      </c>
      <c r="AG220" s="833">
        <v>55935.555555555562</v>
      </c>
      <c r="AH220" s="834">
        <v>27430.106946094849</v>
      </c>
    </row>
    <row r="221" spans="2:34" x14ac:dyDescent="0.25">
      <c r="B221" s="154"/>
      <c r="C221" s="53" t="s">
        <v>186</v>
      </c>
      <c r="D221" s="55" t="s">
        <v>569</v>
      </c>
      <c r="E221" s="782">
        <v>44.371000000000002</v>
      </c>
      <c r="F221" s="783">
        <v>0</v>
      </c>
      <c r="G221" s="783">
        <v>0</v>
      </c>
      <c r="H221" s="783">
        <v>0</v>
      </c>
      <c r="I221" s="783">
        <v>0</v>
      </c>
      <c r="J221" s="783">
        <v>0</v>
      </c>
      <c r="K221" s="783">
        <v>0</v>
      </c>
      <c r="L221" s="783">
        <v>0</v>
      </c>
      <c r="M221" s="783">
        <v>0</v>
      </c>
      <c r="N221" s="806">
        <v>44.371000000000002</v>
      </c>
      <c r="O221" s="816">
        <v>14663.298000000001</v>
      </c>
      <c r="P221" s="783">
        <v>0</v>
      </c>
      <c r="Q221" s="783">
        <v>0</v>
      </c>
      <c r="R221" s="783">
        <v>0</v>
      </c>
      <c r="S221" s="783">
        <v>0</v>
      </c>
      <c r="T221" s="783">
        <v>0</v>
      </c>
      <c r="U221" s="783">
        <v>0</v>
      </c>
      <c r="V221" s="783">
        <v>0</v>
      </c>
      <c r="W221" s="783">
        <v>0</v>
      </c>
      <c r="X221" s="784">
        <v>14663.298000000001</v>
      </c>
      <c r="Y221" s="832">
        <v>27539.192265218273</v>
      </c>
      <c r="Z221" s="833" t="s">
        <v>724</v>
      </c>
      <c r="AA221" s="833" t="s">
        <v>724</v>
      </c>
      <c r="AB221" s="833" t="s">
        <v>724</v>
      </c>
      <c r="AC221" s="833" t="s">
        <v>724</v>
      </c>
      <c r="AD221" s="833" t="s">
        <v>724</v>
      </c>
      <c r="AE221" s="833" t="s">
        <v>724</v>
      </c>
      <c r="AF221" s="833" t="s">
        <v>724</v>
      </c>
      <c r="AG221" s="833" t="s">
        <v>724</v>
      </c>
      <c r="AH221" s="834">
        <v>27539.192265218273</v>
      </c>
    </row>
    <row r="222" spans="2:34" x14ac:dyDescent="0.25">
      <c r="B222" s="154"/>
      <c r="C222" s="53" t="s">
        <v>187</v>
      </c>
      <c r="D222" s="55" t="s">
        <v>583</v>
      </c>
      <c r="E222" s="782">
        <v>76</v>
      </c>
      <c r="F222" s="783">
        <v>0</v>
      </c>
      <c r="G222" s="783">
        <v>0</v>
      </c>
      <c r="H222" s="783">
        <v>0</v>
      </c>
      <c r="I222" s="783">
        <v>0</v>
      </c>
      <c r="J222" s="783">
        <v>0</v>
      </c>
      <c r="K222" s="783">
        <v>0</v>
      </c>
      <c r="L222" s="783">
        <v>0</v>
      </c>
      <c r="M222" s="783">
        <v>0</v>
      </c>
      <c r="N222" s="806">
        <v>76</v>
      </c>
      <c r="O222" s="816">
        <v>29064</v>
      </c>
      <c r="P222" s="783">
        <v>0</v>
      </c>
      <c r="Q222" s="783">
        <v>0</v>
      </c>
      <c r="R222" s="783">
        <v>0</v>
      </c>
      <c r="S222" s="783">
        <v>0</v>
      </c>
      <c r="T222" s="783">
        <v>0</v>
      </c>
      <c r="U222" s="783">
        <v>0</v>
      </c>
      <c r="V222" s="783">
        <v>0</v>
      </c>
      <c r="W222" s="783">
        <v>0</v>
      </c>
      <c r="X222" s="784">
        <v>29064</v>
      </c>
      <c r="Y222" s="832">
        <v>31868.42105263158</v>
      </c>
      <c r="Z222" s="833" t="s">
        <v>724</v>
      </c>
      <c r="AA222" s="833" t="s">
        <v>724</v>
      </c>
      <c r="AB222" s="833" t="s">
        <v>724</v>
      </c>
      <c r="AC222" s="833" t="s">
        <v>724</v>
      </c>
      <c r="AD222" s="833" t="s">
        <v>724</v>
      </c>
      <c r="AE222" s="833" t="s">
        <v>724</v>
      </c>
      <c r="AF222" s="833" t="s">
        <v>724</v>
      </c>
      <c r="AG222" s="833" t="s">
        <v>724</v>
      </c>
      <c r="AH222" s="834">
        <v>31868.42105263158</v>
      </c>
    </row>
    <row r="223" spans="2:34" x14ac:dyDescent="0.25">
      <c r="B223" s="154"/>
      <c r="C223" s="53" t="s">
        <v>188</v>
      </c>
      <c r="D223" s="55" t="s">
        <v>584</v>
      </c>
      <c r="E223" s="782">
        <v>193.81</v>
      </c>
      <c r="F223" s="783">
        <v>0</v>
      </c>
      <c r="G223" s="783">
        <v>0</v>
      </c>
      <c r="H223" s="783">
        <v>0</v>
      </c>
      <c r="I223" s="783">
        <v>0</v>
      </c>
      <c r="J223" s="783">
        <v>0</v>
      </c>
      <c r="K223" s="783">
        <v>0</v>
      </c>
      <c r="L223" s="783">
        <v>0</v>
      </c>
      <c r="M223" s="783">
        <v>0</v>
      </c>
      <c r="N223" s="806">
        <v>193.81</v>
      </c>
      <c r="O223" s="816">
        <v>62566.69</v>
      </c>
      <c r="P223" s="783">
        <v>0</v>
      </c>
      <c r="Q223" s="783">
        <v>0</v>
      </c>
      <c r="R223" s="783">
        <v>0</v>
      </c>
      <c r="S223" s="783">
        <v>0</v>
      </c>
      <c r="T223" s="783">
        <v>0</v>
      </c>
      <c r="U223" s="783">
        <v>0</v>
      </c>
      <c r="V223" s="783">
        <v>0</v>
      </c>
      <c r="W223" s="783">
        <v>0</v>
      </c>
      <c r="X223" s="784">
        <v>62566.69</v>
      </c>
      <c r="Y223" s="832">
        <v>26902.073336429152</v>
      </c>
      <c r="Z223" s="833" t="s">
        <v>724</v>
      </c>
      <c r="AA223" s="833" t="s">
        <v>724</v>
      </c>
      <c r="AB223" s="833" t="s">
        <v>724</v>
      </c>
      <c r="AC223" s="833" t="s">
        <v>724</v>
      </c>
      <c r="AD223" s="833" t="s">
        <v>724</v>
      </c>
      <c r="AE223" s="833" t="s">
        <v>724</v>
      </c>
      <c r="AF223" s="833" t="s">
        <v>724</v>
      </c>
      <c r="AG223" s="833" t="s">
        <v>724</v>
      </c>
      <c r="AH223" s="834">
        <v>26902.073336429152</v>
      </c>
    </row>
    <row r="224" spans="2:34" x14ac:dyDescent="0.25">
      <c r="B224" s="154"/>
      <c r="C224" s="53" t="s">
        <v>189</v>
      </c>
      <c r="D224" s="55" t="s">
        <v>465</v>
      </c>
      <c r="E224" s="782">
        <v>236.08799999999999</v>
      </c>
      <c r="F224" s="783">
        <v>11.569000000000001</v>
      </c>
      <c r="G224" s="783">
        <v>0.85499999999999998</v>
      </c>
      <c r="H224" s="783">
        <v>2.1000000000000001E-2</v>
      </c>
      <c r="I224" s="783">
        <v>0.183</v>
      </c>
      <c r="J224" s="783">
        <v>10.51</v>
      </c>
      <c r="K224" s="783">
        <v>0</v>
      </c>
      <c r="L224" s="783">
        <v>0</v>
      </c>
      <c r="M224" s="783">
        <v>23.058</v>
      </c>
      <c r="N224" s="806">
        <v>201.46100000000001</v>
      </c>
      <c r="O224" s="816">
        <v>120731.334</v>
      </c>
      <c r="P224" s="783">
        <v>13264.101000000001</v>
      </c>
      <c r="Q224" s="783">
        <v>1405.6769999999999</v>
      </c>
      <c r="R224" s="783">
        <v>3409.2040000000002</v>
      </c>
      <c r="S224" s="783">
        <v>1817.4449999999999</v>
      </c>
      <c r="T224" s="783">
        <v>6596.65</v>
      </c>
      <c r="U224" s="783">
        <v>5.125</v>
      </c>
      <c r="V224" s="783">
        <v>30</v>
      </c>
      <c r="W224" s="783">
        <v>13422.215</v>
      </c>
      <c r="X224" s="784">
        <v>94045.017999999996</v>
      </c>
      <c r="Y224" s="832">
        <v>42615.230337840134</v>
      </c>
      <c r="Z224" s="833">
        <v>95543.413432448782</v>
      </c>
      <c r="AA224" s="833">
        <v>137005.55555555556</v>
      </c>
      <c r="AB224" s="833">
        <v>13528587.3015873</v>
      </c>
      <c r="AC224" s="833">
        <v>827616.12021857908</v>
      </c>
      <c r="AD224" s="833">
        <v>52304.551221059308</v>
      </c>
      <c r="AE224" s="833" t="s">
        <v>724</v>
      </c>
      <c r="AF224" s="833" t="s">
        <v>724</v>
      </c>
      <c r="AG224" s="833">
        <v>48508.887009570069</v>
      </c>
      <c r="AH224" s="834">
        <v>38901.250531533813</v>
      </c>
    </row>
    <row r="225" spans="2:34" x14ac:dyDescent="0.25">
      <c r="B225" s="141"/>
      <c r="C225" s="50" t="s">
        <v>255</v>
      </c>
      <c r="D225" s="52" t="s">
        <v>585</v>
      </c>
      <c r="E225" s="791">
        <v>1574.8879999999999</v>
      </c>
      <c r="F225" s="792">
        <v>516.66999999999996</v>
      </c>
      <c r="G225" s="792">
        <v>27.361999999999998</v>
      </c>
      <c r="H225" s="792">
        <v>54.298000000000002</v>
      </c>
      <c r="I225" s="792">
        <v>120.726</v>
      </c>
      <c r="J225" s="792">
        <v>266.57799999999997</v>
      </c>
      <c r="K225" s="792">
        <v>47.706000000000003</v>
      </c>
      <c r="L225" s="792">
        <v>0</v>
      </c>
      <c r="M225" s="792">
        <v>191.87299999999999</v>
      </c>
      <c r="N225" s="809">
        <v>866.34500000000003</v>
      </c>
      <c r="O225" s="819">
        <v>675837.43500000006</v>
      </c>
      <c r="P225" s="792">
        <v>304594.44699999999</v>
      </c>
      <c r="Q225" s="792">
        <v>15674.422</v>
      </c>
      <c r="R225" s="792">
        <v>48154.991999999998</v>
      </c>
      <c r="S225" s="792">
        <v>86023.523000000001</v>
      </c>
      <c r="T225" s="792">
        <v>136246.88099999999</v>
      </c>
      <c r="U225" s="792">
        <v>18494.629000000001</v>
      </c>
      <c r="V225" s="792">
        <v>0</v>
      </c>
      <c r="W225" s="792">
        <v>78251.736000000004</v>
      </c>
      <c r="X225" s="793">
        <v>292991.25199999998</v>
      </c>
      <c r="Y225" s="841">
        <v>35761.137458663732</v>
      </c>
      <c r="Z225" s="842">
        <v>49127.819659228007</v>
      </c>
      <c r="AA225" s="842">
        <v>47737.805472309534</v>
      </c>
      <c r="AB225" s="842">
        <v>73905.410880695417</v>
      </c>
      <c r="AC225" s="842">
        <v>59379.312796470251</v>
      </c>
      <c r="AD225" s="842">
        <v>42591.311923714631</v>
      </c>
      <c r="AE225" s="842">
        <v>32306.608882181139</v>
      </c>
      <c r="AF225" s="842" t="s">
        <v>724</v>
      </c>
      <c r="AG225" s="842">
        <v>33985.907344962558</v>
      </c>
      <c r="AH225" s="843">
        <v>28182.695885203542</v>
      </c>
    </row>
    <row r="226" spans="2:34" x14ac:dyDescent="0.25">
      <c r="B226" s="154"/>
      <c r="C226" s="53" t="s">
        <v>190</v>
      </c>
      <c r="D226" s="55" t="s">
        <v>577</v>
      </c>
      <c r="E226" s="782">
        <v>136.99600000000001</v>
      </c>
      <c r="F226" s="783">
        <v>96.269000000000005</v>
      </c>
      <c r="G226" s="783">
        <v>0</v>
      </c>
      <c r="H226" s="783">
        <v>7.0789999999999997</v>
      </c>
      <c r="I226" s="783">
        <v>24.542999999999999</v>
      </c>
      <c r="J226" s="783">
        <v>60.536000000000001</v>
      </c>
      <c r="K226" s="783">
        <v>4.1109999999999998</v>
      </c>
      <c r="L226" s="783">
        <v>0</v>
      </c>
      <c r="M226" s="783">
        <v>10.536</v>
      </c>
      <c r="N226" s="806">
        <v>30.190999999999999</v>
      </c>
      <c r="O226" s="816">
        <v>78840.084000000003</v>
      </c>
      <c r="P226" s="783">
        <v>60731.550999999999</v>
      </c>
      <c r="Q226" s="783">
        <v>7.0510000000000002</v>
      </c>
      <c r="R226" s="783">
        <v>6945.393</v>
      </c>
      <c r="S226" s="783">
        <v>19058.319</v>
      </c>
      <c r="T226" s="783">
        <v>33161.671999999999</v>
      </c>
      <c r="U226" s="783">
        <v>1559.116</v>
      </c>
      <c r="V226" s="783">
        <v>0</v>
      </c>
      <c r="W226" s="783">
        <v>5005.2439999999997</v>
      </c>
      <c r="X226" s="784">
        <v>13103.289000000001</v>
      </c>
      <c r="Y226" s="832">
        <v>47957.655697976574</v>
      </c>
      <c r="Z226" s="833">
        <v>52571.051775060849</v>
      </c>
      <c r="AA226" s="833" t="s">
        <v>724</v>
      </c>
      <c r="AB226" s="833">
        <v>81760.524085322788</v>
      </c>
      <c r="AC226" s="833">
        <v>64710.6405084953</v>
      </c>
      <c r="AD226" s="833">
        <v>45650.070481476585</v>
      </c>
      <c r="AE226" s="833">
        <v>31604.556879915675</v>
      </c>
      <c r="AF226" s="833" t="s">
        <v>724</v>
      </c>
      <c r="AG226" s="833">
        <v>39588.426980511264</v>
      </c>
      <c r="AH226" s="834">
        <v>36167.756947434667</v>
      </c>
    </row>
    <row r="227" spans="2:34" x14ac:dyDescent="0.25">
      <c r="B227" s="154"/>
      <c r="C227" s="53" t="s">
        <v>191</v>
      </c>
      <c r="D227" s="55" t="s">
        <v>586</v>
      </c>
      <c r="E227" s="782">
        <v>290.517</v>
      </c>
      <c r="F227" s="783">
        <v>138.58600000000001</v>
      </c>
      <c r="G227" s="783">
        <v>1.43</v>
      </c>
      <c r="H227" s="783">
        <v>25.407</v>
      </c>
      <c r="I227" s="783">
        <v>38.134</v>
      </c>
      <c r="J227" s="783">
        <v>66.840999999999994</v>
      </c>
      <c r="K227" s="783">
        <v>6.774</v>
      </c>
      <c r="L227" s="783">
        <v>0</v>
      </c>
      <c r="M227" s="783">
        <v>97.090999999999994</v>
      </c>
      <c r="N227" s="806">
        <v>54.84</v>
      </c>
      <c r="O227" s="816">
        <v>140434.383</v>
      </c>
      <c r="P227" s="783">
        <v>84421.951000000001</v>
      </c>
      <c r="Q227" s="783">
        <v>758.85900000000004</v>
      </c>
      <c r="R227" s="783">
        <v>21174.755000000001</v>
      </c>
      <c r="S227" s="783">
        <v>25876.116999999998</v>
      </c>
      <c r="T227" s="783">
        <v>33719.923000000003</v>
      </c>
      <c r="U227" s="783">
        <v>2892.297</v>
      </c>
      <c r="V227" s="783">
        <v>0</v>
      </c>
      <c r="W227" s="783">
        <v>35890.934999999998</v>
      </c>
      <c r="X227" s="784">
        <v>20121.496999999999</v>
      </c>
      <c r="Y227" s="832">
        <v>40282.893083709387</v>
      </c>
      <c r="Z227" s="833">
        <v>50763.87646178787</v>
      </c>
      <c r="AA227" s="833">
        <v>44222.552447552451</v>
      </c>
      <c r="AB227" s="833">
        <v>69451.840700069544</v>
      </c>
      <c r="AC227" s="833">
        <v>56546.469904372294</v>
      </c>
      <c r="AD227" s="833">
        <v>42039.969230462346</v>
      </c>
      <c r="AE227" s="833">
        <v>35580.860643637439</v>
      </c>
      <c r="AF227" s="833" t="s">
        <v>724</v>
      </c>
      <c r="AG227" s="833">
        <v>30805.236839665882</v>
      </c>
      <c r="AH227" s="834">
        <v>30576.065220034034</v>
      </c>
    </row>
    <row r="228" spans="2:34" x14ac:dyDescent="0.25">
      <c r="B228" s="154"/>
      <c r="C228" s="53" t="s">
        <v>192</v>
      </c>
      <c r="D228" s="55" t="s">
        <v>587</v>
      </c>
      <c r="E228" s="782">
        <v>65.418999999999997</v>
      </c>
      <c r="F228" s="783">
        <v>54.497</v>
      </c>
      <c r="G228" s="783">
        <v>0</v>
      </c>
      <c r="H228" s="783">
        <v>6.9779999999999998</v>
      </c>
      <c r="I228" s="783">
        <v>6.4989999999999997</v>
      </c>
      <c r="J228" s="783">
        <v>32.756</v>
      </c>
      <c r="K228" s="783">
        <v>8.2639999999999993</v>
      </c>
      <c r="L228" s="783">
        <v>0</v>
      </c>
      <c r="M228" s="783">
        <v>2.0099999999999998</v>
      </c>
      <c r="N228" s="806">
        <v>8.9120000000000008</v>
      </c>
      <c r="O228" s="816">
        <v>26653.901999999998</v>
      </c>
      <c r="P228" s="783">
        <v>22921.741000000002</v>
      </c>
      <c r="Q228" s="783">
        <v>0</v>
      </c>
      <c r="R228" s="783">
        <v>3936.248</v>
      </c>
      <c r="S228" s="783">
        <v>2971.777</v>
      </c>
      <c r="T228" s="783">
        <v>13428.325000000001</v>
      </c>
      <c r="U228" s="783">
        <v>2585.3910000000001</v>
      </c>
      <c r="V228" s="783">
        <v>0</v>
      </c>
      <c r="W228" s="783">
        <v>746.43899999999996</v>
      </c>
      <c r="X228" s="784">
        <v>2985.7220000000002</v>
      </c>
      <c r="Y228" s="832">
        <v>33952.804231186652</v>
      </c>
      <c r="Z228" s="833">
        <v>35050.46302242938</v>
      </c>
      <c r="AA228" s="833" t="s">
        <v>724</v>
      </c>
      <c r="AB228" s="833">
        <v>47007.834145409382</v>
      </c>
      <c r="AC228" s="833">
        <v>38105.567523208701</v>
      </c>
      <c r="AD228" s="833">
        <v>34162.50712337689</v>
      </c>
      <c r="AE228" s="833">
        <v>26070.81921587609</v>
      </c>
      <c r="AF228" s="833" t="s">
        <v>724</v>
      </c>
      <c r="AG228" s="833">
        <v>30946.89054726368</v>
      </c>
      <c r="AH228" s="834">
        <v>27918.555505685221</v>
      </c>
    </row>
    <row r="229" spans="2:34" x14ac:dyDescent="0.25">
      <c r="B229" s="154"/>
      <c r="C229" s="53" t="s">
        <v>193</v>
      </c>
      <c r="D229" s="55" t="s">
        <v>588</v>
      </c>
      <c r="E229" s="782">
        <v>235.76400000000001</v>
      </c>
      <c r="F229" s="783">
        <v>137.25899999999999</v>
      </c>
      <c r="G229" s="783">
        <v>24.57</v>
      </c>
      <c r="H229" s="783">
        <v>7.5590000000000002</v>
      </c>
      <c r="I229" s="783">
        <v>31.582999999999998</v>
      </c>
      <c r="J229" s="783">
        <v>56.008000000000003</v>
      </c>
      <c r="K229" s="783">
        <v>17.539000000000001</v>
      </c>
      <c r="L229" s="783">
        <v>0</v>
      </c>
      <c r="M229" s="783">
        <v>56.497999999999998</v>
      </c>
      <c r="N229" s="806">
        <v>42.006999999999998</v>
      </c>
      <c r="O229" s="816">
        <v>125935.611</v>
      </c>
      <c r="P229" s="783">
        <v>81467.808999999994</v>
      </c>
      <c r="Q229" s="783">
        <v>13268.018</v>
      </c>
      <c r="R229" s="783">
        <v>6596.5010000000002</v>
      </c>
      <c r="S229" s="783">
        <v>23061.29</v>
      </c>
      <c r="T229" s="783">
        <v>31250.386999999999</v>
      </c>
      <c r="U229" s="783">
        <v>7291.6130000000003</v>
      </c>
      <c r="V229" s="783">
        <v>0</v>
      </c>
      <c r="W229" s="783">
        <v>25929.202000000001</v>
      </c>
      <c r="X229" s="784">
        <v>18538.599999999999</v>
      </c>
      <c r="Y229" s="832">
        <v>44513.302497412667</v>
      </c>
      <c r="Z229" s="833">
        <v>49461.121553656478</v>
      </c>
      <c r="AA229" s="833">
        <v>45000.739384072716</v>
      </c>
      <c r="AB229" s="833">
        <v>72722.372888830098</v>
      </c>
      <c r="AC229" s="833">
        <v>60848.373069900474</v>
      </c>
      <c r="AD229" s="833">
        <v>46496.909667666521</v>
      </c>
      <c r="AE229" s="833">
        <v>34644.758348062409</v>
      </c>
      <c r="AF229" s="833" t="s">
        <v>724</v>
      </c>
      <c r="AG229" s="833">
        <v>38245.014572787244</v>
      </c>
      <c r="AH229" s="834">
        <v>36776.807040096493</v>
      </c>
    </row>
    <row r="230" spans="2:34" x14ac:dyDescent="0.25">
      <c r="B230" s="154"/>
      <c r="C230" s="53" t="s">
        <v>194</v>
      </c>
      <c r="D230" s="55" t="s">
        <v>589</v>
      </c>
      <c r="E230" s="782">
        <v>118.90900000000001</v>
      </c>
      <c r="F230" s="783">
        <v>43.741</v>
      </c>
      <c r="G230" s="783">
        <v>0</v>
      </c>
      <c r="H230" s="783">
        <v>4.3879999999999999</v>
      </c>
      <c r="I230" s="783">
        <v>9.75</v>
      </c>
      <c r="J230" s="783">
        <v>22.209</v>
      </c>
      <c r="K230" s="783">
        <v>7.3940000000000001</v>
      </c>
      <c r="L230" s="783">
        <v>0</v>
      </c>
      <c r="M230" s="783">
        <v>20.658999999999999</v>
      </c>
      <c r="N230" s="806">
        <v>54.509</v>
      </c>
      <c r="O230" s="816">
        <v>48956.254000000001</v>
      </c>
      <c r="P230" s="783">
        <v>24954.379000000001</v>
      </c>
      <c r="Q230" s="783">
        <v>0</v>
      </c>
      <c r="R230" s="783">
        <v>4344.5789999999997</v>
      </c>
      <c r="S230" s="783">
        <v>6947.1750000000002</v>
      </c>
      <c r="T230" s="783">
        <v>11014.234</v>
      </c>
      <c r="U230" s="783">
        <v>2648.3910000000001</v>
      </c>
      <c r="V230" s="783">
        <v>0</v>
      </c>
      <c r="W230" s="783">
        <v>8014.8909999999996</v>
      </c>
      <c r="X230" s="784">
        <v>15986.984</v>
      </c>
      <c r="Y230" s="832">
        <v>34309.327581035352</v>
      </c>
      <c r="Z230" s="833">
        <v>47541.930530471036</v>
      </c>
      <c r="AA230" s="833" t="s">
        <v>724</v>
      </c>
      <c r="AB230" s="833">
        <v>82508.716955332726</v>
      </c>
      <c r="AC230" s="833">
        <v>59377.564102564102</v>
      </c>
      <c r="AD230" s="833">
        <v>41327.967640746247</v>
      </c>
      <c r="AE230" s="833">
        <v>29848.424398160671</v>
      </c>
      <c r="AF230" s="833" t="s">
        <v>724</v>
      </c>
      <c r="AG230" s="833">
        <v>32330.102296013039</v>
      </c>
      <c r="AH230" s="834">
        <v>24440.893552746646</v>
      </c>
    </row>
    <row r="231" spans="2:34" x14ac:dyDescent="0.25">
      <c r="B231" s="154"/>
      <c r="C231" s="53" t="s">
        <v>195</v>
      </c>
      <c r="D231" s="55" t="s">
        <v>590</v>
      </c>
      <c r="E231" s="782">
        <v>24.507000000000001</v>
      </c>
      <c r="F231" s="783">
        <v>11.097</v>
      </c>
      <c r="G231" s="783">
        <v>0.2</v>
      </c>
      <c r="H231" s="783">
        <v>0</v>
      </c>
      <c r="I231" s="783">
        <v>0.86499999999999999</v>
      </c>
      <c r="J231" s="783">
        <v>8.3699999999999992</v>
      </c>
      <c r="K231" s="783">
        <v>1.6619999999999999</v>
      </c>
      <c r="L231" s="783">
        <v>0</v>
      </c>
      <c r="M231" s="783">
        <v>0</v>
      </c>
      <c r="N231" s="806">
        <v>13.41</v>
      </c>
      <c r="O231" s="816">
        <v>9660.3209999999999</v>
      </c>
      <c r="P231" s="783">
        <v>5042.9880000000003</v>
      </c>
      <c r="Q231" s="783">
        <v>87.388000000000005</v>
      </c>
      <c r="R231" s="783">
        <v>44.290999999999997</v>
      </c>
      <c r="S231" s="783">
        <v>768.78399999999999</v>
      </c>
      <c r="T231" s="783">
        <v>3572.174</v>
      </c>
      <c r="U231" s="783">
        <v>570.351</v>
      </c>
      <c r="V231" s="783">
        <v>0</v>
      </c>
      <c r="W231" s="783">
        <v>55.46</v>
      </c>
      <c r="X231" s="784">
        <v>4561.8729999999996</v>
      </c>
      <c r="Y231" s="832">
        <v>32848.849308360877</v>
      </c>
      <c r="Z231" s="833">
        <v>37870.505542038394</v>
      </c>
      <c r="AA231" s="833">
        <v>36411.666666666672</v>
      </c>
      <c r="AB231" s="833" t="s">
        <v>724</v>
      </c>
      <c r="AC231" s="833">
        <v>74063.969171483623</v>
      </c>
      <c r="AD231" s="833">
        <v>35565.252887295908</v>
      </c>
      <c r="AE231" s="833">
        <v>28597.623345367028</v>
      </c>
      <c r="AF231" s="833" t="s">
        <v>724</v>
      </c>
      <c r="AG231" s="833" t="s">
        <v>724</v>
      </c>
      <c r="AH231" s="834">
        <v>28348.701217996517</v>
      </c>
    </row>
    <row r="232" spans="2:34" x14ac:dyDescent="0.25">
      <c r="B232" s="154"/>
      <c r="C232" s="53" t="s">
        <v>196</v>
      </c>
      <c r="D232" s="55" t="s">
        <v>591</v>
      </c>
      <c r="E232" s="782">
        <v>5.58</v>
      </c>
      <c r="F232" s="783">
        <v>0</v>
      </c>
      <c r="G232" s="783">
        <v>0</v>
      </c>
      <c r="H232" s="783">
        <v>0</v>
      </c>
      <c r="I232" s="783">
        <v>0</v>
      </c>
      <c r="J232" s="783">
        <v>0</v>
      </c>
      <c r="K232" s="783">
        <v>0</v>
      </c>
      <c r="L232" s="783">
        <v>0</v>
      </c>
      <c r="M232" s="783">
        <v>0</v>
      </c>
      <c r="N232" s="806">
        <v>5.58</v>
      </c>
      <c r="O232" s="816">
        <v>2647.712</v>
      </c>
      <c r="P232" s="783">
        <v>0</v>
      </c>
      <c r="Q232" s="783">
        <v>0</v>
      </c>
      <c r="R232" s="783">
        <v>0</v>
      </c>
      <c r="S232" s="783">
        <v>0</v>
      </c>
      <c r="T232" s="783">
        <v>0</v>
      </c>
      <c r="U232" s="783">
        <v>0</v>
      </c>
      <c r="V232" s="783">
        <v>0</v>
      </c>
      <c r="W232" s="783">
        <v>0</v>
      </c>
      <c r="X232" s="784">
        <v>2647.712</v>
      </c>
      <c r="Y232" s="832">
        <v>39541.696535244926</v>
      </c>
      <c r="Z232" s="833" t="s">
        <v>724</v>
      </c>
      <c r="AA232" s="833" t="s">
        <v>724</v>
      </c>
      <c r="AB232" s="833" t="s">
        <v>724</v>
      </c>
      <c r="AC232" s="833" t="s">
        <v>724</v>
      </c>
      <c r="AD232" s="833" t="s">
        <v>724</v>
      </c>
      <c r="AE232" s="833" t="s">
        <v>724</v>
      </c>
      <c r="AF232" s="833" t="s">
        <v>724</v>
      </c>
      <c r="AG232" s="833" t="s">
        <v>724</v>
      </c>
      <c r="AH232" s="834">
        <v>39541.696535244926</v>
      </c>
    </row>
    <row r="233" spans="2:34" x14ac:dyDescent="0.25">
      <c r="B233" s="154"/>
      <c r="C233" s="53" t="s">
        <v>197</v>
      </c>
      <c r="D233" s="55" t="s">
        <v>592</v>
      </c>
      <c r="E233" s="782">
        <v>107.04</v>
      </c>
      <c r="F233" s="783">
        <v>0</v>
      </c>
      <c r="G233" s="783">
        <v>0</v>
      </c>
      <c r="H233" s="783">
        <v>0</v>
      </c>
      <c r="I233" s="783">
        <v>0</v>
      </c>
      <c r="J233" s="783">
        <v>0</v>
      </c>
      <c r="K233" s="783">
        <v>0</v>
      </c>
      <c r="L233" s="783">
        <v>0</v>
      </c>
      <c r="M233" s="783">
        <v>0</v>
      </c>
      <c r="N233" s="806">
        <v>107.04</v>
      </c>
      <c r="O233" s="816">
        <v>31160.494999999999</v>
      </c>
      <c r="P233" s="783">
        <v>0</v>
      </c>
      <c r="Q233" s="783">
        <v>0</v>
      </c>
      <c r="R233" s="783">
        <v>0</v>
      </c>
      <c r="S233" s="783">
        <v>0</v>
      </c>
      <c r="T233" s="783">
        <v>0</v>
      </c>
      <c r="U233" s="783">
        <v>0</v>
      </c>
      <c r="V233" s="783">
        <v>0</v>
      </c>
      <c r="W233" s="783">
        <v>0</v>
      </c>
      <c r="X233" s="784">
        <v>31160.494999999999</v>
      </c>
      <c r="Y233" s="832">
        <v>24259.229415794718</v>
      </c>
      <c r="Z233" s="833" t="s">
        <v>724</v>
      </c>
      <c r="AA233" s="833" t="s">
        <v>724</v>
      </c>
      <c r="AB233" s="833" t="s">
        <v>724</v>
      </c>
      <c r="AC233" s="833" t="s">
        <v>724</v>
      </c>
      <c r="AD233" s="833" t="s">
        <v>724</v>
      </c>
      <c r="AE233" s="833" t="s">
        <v>724</v>
      </c>
      <c r="AF233" s="833" t="s">
        <v>724</v>
      </c>
      <c r="AG233" s="833" t="s">
        <v>724</v>
      </c>
      <c r="AH233" s="834">
        <v>24259.229415794718</v>
      </c>
    </row>
    <row r="234" spans="2:34" x14ac:dyDescent="0.25">
      <c r="B234" s="154"/>
      <c r="C234" s="53" t="s">
        <v>198</v>
      </c>
      <c r="D234" s="55" t="s">
        <v>593</v>
      </c>
      <c r="E234" s="782">
        <v>175.96</v>
      </c>
      <c r="F234" s="783">
        <v>0</v>
      </c>
      <c r="G234" s="783">
        <v>0</v>
      </c>
      <c r="H234" s="783">
        <v>0</v>
      </c>
      <c r="I234" s="783">
        <v>0</v>
      </c>
      <c r="J234" s="783">
        <v>0</v>
      </c>
      <c r="K234" s="783">
        <v>0</v>
      </c>
      <c r="L234" s="783">
        <v>0</v>
      </c>
      <c r="M234" s="783">
        <v>0</v>
      </c>
      <c r="N234" s="806">
        <v>175.96</v>
      </c>
      <c r="O234" s="816">
        <v>53324.305999999997</v>
      </c>
      <c r="P234" s="783">
        <v>0</v>
      </c>
      <c r="Q234" s="783">
        <v>0</v>
      </c>
      <c r="R234" s="783">
        <v>0</v>
      </c>
      <c r="S234" s="783">
        <v>0</v>
      </c>
      <c r="T234" s="783">
        <v>0</v>
      </c>
      <c r="U234" s="783">
        <v>0</v>
      </c>
      <c r="V234" s="783">
        <v>0</v>
      </c>
      <c r="W234" s="783">
        <v>0</v>
      </c>
      <c r="X234" s="784">
        <v>53324.305999999997</v>
      </c>
      <c r="Y234" s="832">
        <v>25253.990490262935</v>
      </c>
      <c r="Z234" s="833" t="s">
        <v>724</v>
      </c>
      <c r="AA234" s="833" t="s">
        <v>724</v>
      </c>
      <c r="AB234" s="833" t="s">
        <v>724</v>
      </c>
      <c r="AC234" s="833" t="s">
        <v>724</v>
      </c>
      <c r="AD234" s="833" t="s">
        <v>724</v>
      </c>
      <c r="AE234" s="833" t="s">
        <v>724</v>
      </c>
      <c r="AF234" s="833" t="s">
        <v>724</v>
      </c>
      <c r="AG234" s="833" t="s">
        <v>724</v>
      </c>
      <c r="AH234" s="834">
        <v>25253.990490262935</v>
      </c>
    </row>
    <row r="235" spans="2:34" x14ac:dyDescent="0.25">
      <c r="B235" s="154"/>
      <c r="C235" s="53" t="s">
        <v>199</v>
      </c>
      <c r="D235" s="55" t="s">
        <v>481</v>
      </c>
      <c r="E235" s="782">
        <v>144.30600000000001</v>
      </c>
      <c r="F235" s="783">
        <v>0</v>
      </c>
      <c r="G235" s="783">
        <v>0</v>
      </c>
      <c r="H235" s="783">
        <v>0</v>
      </c>
      <c r="I235" s="783">
        <v>0</v>
      </c>
      <c r="J235" s="783">
        <v>0</v>
      </c>
      <c r="K235" s="783">
        <v>0</v>
      </c>
      <c r="L235" s="783">
        <v>0</v>
      </c>
      <c r="M235" s="783">
        <v>0</v>
      </c>
      <c r="N235" s="806">
        <v>144.30600000000001</v>
      </c>
      <c r="O235" s="816">
        <v>39641.591999999997</v>
      </c>
      <c r="P235" s="783">
        <v>0</v>
      </c>
      <c r="Q235" s="783">
        <v>0</v>
      </c>
      <c r="R235" s="783">
        <v>0</v>
      </c>
      <c r="S235" s="783">
        <v>0</v>
      </c>
      <c r="T235" s="783">
        <v>0</v>
      </c>
      <c r="U235" s="783">
        <v>0</v>
      </c>
      <c r="V235" s="783">
        <v>0</v>
      </c>
      <c r="W235" s="783">
        <v>0</v>
      </c>
      <c r="X235" s="784">
        <v>39641.591999999997</v>
      </c>
      <c r="Y235" s="832">
        <v>22892.090418970794</v>
      </c>
      <c r="Z235" s="833" t="s">
        <v>724</v>
      </c>
      <c r="AA235" s="833" t="s">
        <v>724</v>
      </c>
      <c r="AB235" s="833" t="s">
        <v>724</v>
      </c>
      <c r="AC235" s="833" t="s">
        <v>724</v>
      </c>
      <c r="AD235" s="833" t="s">
        <v>724</v>
      </c>
      <c r="AE235" s="833" t="s">
        <v>724</v>
      </c>
      <c r="AF235" s="833" t="s">
        <v>724</v>
      </c>
      <c r="AG235" s="833" t="s">
        <v>724</v>
      </c>
      <c r="AH235" s="834">
        <v>22892.090418970794</v>
      </c>
    </row>
    <row r="236" spans="2:34" x14ac:dyDescent="0.25">
      <c r="B236" s="154"/>
      <c r="C236" s="53" t="s">
        <v>200</v>
      </c>
      <c r="D236" s="55" t="s">
        <v>594</v>
      </c>
      <c r="E236" s="782">
        <v>269.89</v>
      </c>
      <c r="F236" s="783">
        <v>35.220999999999997</v>
      </c>
      <c r="G236" s="783">
        <v>1.1619999999999999</v>
      </c>
      <c r="H236" s="783">
        <v>2.887</v>
      </c>
      <c r="I236" s="783">
        <v>9.3520000000000003</v>
      </c>
      <c r="J236" s="783">
        <v>19.858000000000001</v>
      </c>
      <c r="K236" s="783">
        <v>1.962</v>
      </c>
      <c r="L236" s="783">
        <v>0</v>
      </c>
      <c r="M236" s="783">
        <v>5.0789999999999997</v>
      </c>
      <c r="N236" s="806">
        <v>229.59</v>
      </c>
      <c r="O236" s="816">
        <v>118582.77499999999</v>
      </c>
      <c r="P236" s="783">
        <v>25054.027999999998</v>
      </c>
      <c r="Q236" s="783">
        <v>1553.106</v>
      </c>
      <c r="R236" s="783">
        <v>5113.2250000000004</v>
      </c>
      <c r="S236" s="783">
        <v>7340.0609999999997</v>
      </c>
      <c r="T236" s="783">
        <v>10100.165999999999</v>
      </c>
      <c r="U236" s="783">
        <v>947.47</v>
      </c>
      <c r="V236" s="783">
        <v>0</v>
      </c>
      <c r="W236" s="783">
        <v>2609.5650000000001</v>
      </c>
      <c r="X236" s="784">
        <v>90919.182000000001</v>
      </c>
      <c r="Y236" s="832">
        <v>36614.538947966459</v>
      </c>
      <c r="Z236" s="833">
        <v>59278.148453100897</v>
      </c>
      <c r="AA236" s="833">
        <v>111381.669535284</v>
      </c>
      <c r="AB236" s="833">
        <v>147593.37836277566</v>
      </c>
      <c r="AC236" s="833">
        <v>65405.448032506414</v>
      </c>
      <c r="AD236" s="833">
        <v>42384.958203243026</v>
      </c>
      <c r="AE236" s="833">
        <v>40242.524634726469</v>
      </c>
      <c r="AF236" s="833" t="s">
        <v>724</v>
      </c>
      <c r="AG236" s="833">
        <v>42816.253199448707</v>
      </c>
      <c r="AH236" s="834">
        <v>33000.559693366435</v>
      </c>
    </row>
    <row r="237" spans="2:34" x14ac:dyDescent="0.25">
      <c r="B237" s="141"/>
      <c r="C237" s="50" t="s">
        <v>256</v>
      </c>
      <c r="D237" s="52" t="s">
        <v>595</v>
      </c>
      <c r="E237" s="791">
        <v>482.20600000000002</v>
      </c>
      <c r="F237" s="792">
        <v>257.62599999999998</v>
      </c>
      <c r="G237" s="792">
        <v>0</v>
      </c>
      <c r="H237" s="792">
        <v>45.438000000000002</v>
      </c>
      <c r="I237" s="792">
        <v>54.868000000000002</v>
      </c>
      <c r="J237" s="792">
        <v>154.82</v>
      </c>
      <c r="K237" s="792">
        <v>1</v>
      </c>
      <c r="L237" s="792">
        <v>1.5</v>
      </c>
      <c r="M237" s="792">
        <v>11.294</v>
      </c>
      <c r="N237" s="809">
        <v>213.286</v>
      </c>
      <c r="O237" s="819">
        <v>222235.16699999999</v>
      </c>
      <c r="P237" s="792">
        <v>119459.43399999999</v>
      </c>
      <c r="Q237" s="792">
        <v>0</v>
      </c>
      <c r="R237" s="792">
        <v>26285.64</v>
      </c>
      <c r="S237" s="792">
        <v>28173.776000000002</v>
      </c>
      <c r="T237" s="792">
        <v>63971.673000000003</v>
      </c>
      <c r="U237" s="792">
        <v>385.88400000000001</v>
      </c>
      <c r="V237" s="792">
        <v>642.46100000000001</v>
      </c>
      <c r="W237" s="792">
        <v>6183.79</v>
      </c>
      <c r="X237" s="793">
        <v>96591.942999999999</v>
      </c>
      <c r="Y237" s="841">
        <v>38405.986756697341</v>
      </c>
      <c r="Z237" s="842">
        <v>38641.103123649526</v>
      </c>
      <c r="AA237" s="842" t="s">
        <v>724</v>
      </c>
      <c r="AB237" s="842">
        <v>48207.887671112279</v>
      </c>
      <c r="AC237" s="842">
        <v>42790.235960243983</v>
      </c>
      <c r="AD237" s="842">
        <v>34433.359708048061</v>
      </c>
      <c r="AE237" s="842">
        <v>32157.000000000004</v>
      </c>
      <c r="AF237" s="842">
        <v>35692.277777777781</v>
      </c>
      <c r="AG237" s="842">
        <v>45627.398028451687</v>
      </c>
      <c r="AH237" s="843">
        <v>37739.601208393113</v>
      </c>
    </row>
    <row r="238" spans="2:34" x14ac:dyDescent="0.25">
      <c r="B238" s="154"/>
      <c r="C238" s="53" t="s">
        <v>201</v>
      </c>
      <c r="D238" s="55" t="s">
        <v>596</v>
      </c>
      <c r="E238" s="782">
        <v>129.833</v>
      </c>
      <c r="F238" s="783">
        <v>87.647000000000006</v>
      </c>
      <c r="G238" s="783">
        <v>0</v>
      </c>
      <c r="H238" s="783">
        <v>22.254000000000001</v>
      </c>
      <c r="I238" s="783">
        <v>18.765999999999998</v>
      </c>
      <c r="J238" s="783">
        <v>46.627000000000002</v>
      </c>
      <c r="K238" s="783">
        <v>0</v>
      </c>
      <c r="L238" s="783">
        <v>0</v>
      </c>
      <c r="M238" s="783">
        <v>6.9160000000000004</v>
      </c>
      <c r="N238" s="806">
        <v>35.268999999999998</v>
      </c>
      <c r="O238" s="816">
        <v>55724.201000000001</v>
      </c>
      <c r="P238" s="783">
        <v>37208.175000000003</v>
      </c>
      <c r="Q238" s="783">
        <v>0</v>
      </c>
      <c r="R238" s="783">
        <v>12567.429</v>
      </c>
      <c r="S238" s="783">
        <v>7907.5240000000003</v>
      </c>
      <c r="T238" s="783">
        <v>16733.222000000002</v>
      </c>
      <c r="U238" s="783">
        <v>0</v>
      </c>
      <c r="V238" s="783">
        <v>0</v>
      </c>
      <c r="W238" s="783">
        <v>4292.9089999999997</v>
      </c>
      <c r="X238" s="784">
        <v>14223.117</v>
      </c>
      <c r="Y238" s="832">
        <v>35766.587975835624</v>
      </c>
      <c r="Z238" s="833">
        <v>35376.92391068719</v>
      </c>
      <c r="AA238" s="833" t="s">
        <v>724</v>
      </c>
      <c r="AB238" s="833">
        <v>47060.562146131029</v>
      </c>
      <c r="AC238" s="833">
        <v>35114.586663824652</v>
      </c>
      <c r="AD238" s="833">
        <v>29906.17381917487</v>
      </c>
      <c r="AE238" s="833" t="s">
        <v>724</v>
      </c>
      <c r="AF238" s="833" t="s">
        <v>724</v>
      </c>
      <c r="AG238" s="833">
        <v>51726.780894544048</v>
      </c>
      <c r="AH238" s="834">
        <v>33606.276049788765</v>
      </c>
    </row>
    <row r="239" spans="2:34" x14ac:dyDescent="0.25">
      <c r="B239" s="154"/>
      <c r="C239" s="53" t="s">
        <v>202</v>
      </c>
      <c r="D239" s="55" t="s">
        <v>597</v>
      </c>
      <c r="E239" s="782">
        <v>128.82400000000001</v>
      </c>
      <c r="F239" s="783">
        <v>75.965000000000003</v>
      </c>
      <c r="G239" s="783">
        <v>0</v>
      </c>
      <c r="H239" s="783">
        <v>11.247999999999999</v>
      </c>
      <c r="I239" s="783">
        <v>18.536000000000001</v>
      </c>
      <c r="J239" s="783">
        <v>44.180999999999997</v>
      </c>
      <c r="K239" s="783">
        <v>1</v>
      </c>
      <c r="L239" s="783">
        <v>1</v>
      </c>
      <c r="M239" s="783">
        <v>3.653</v>
      </c>
      <c r="N239" s="806">
        <v>49.207000000000001</v>
      </c>
      <c r="O239" s="816">
        <v>54632.669000000002</v>
      </c>
      <c r="P239" s="783">
        <v>33768.972999999998</v>
      </c>
      <c r="Q239" s="783">
        <v>0</v>
      </c>
      <c r="R239" s="783">
        <v>6162.4939999999997</v>
      </c>
      <c r="S239" s="783">
        <v>8934.0750000000007</v>
      </c>
      <c r="T239" s="783">
        <v>17817.621999999999</v>
      </c>
      <c r="U239" s="783">
        <v>385.88400000000001</v>
      </c>
      <c r="V239" s="783">
        <v>468.89800000000002</v>
      </c>
      <c r="W239" s="783">
        <v>1463.72</v>
      </c>
      <c r="X239" s="784">
        <v>19399.975999999999</v>
      </c>
      <c r="Y239" s="832">
        <v>35340.63851973752</v>
      </c>
      <c r="Z239" s="833">
        <v>37044.44261611707</v>
      </c>
      <c r="AA239" s="833" t="s">
        <v>724</v>
      </c>
      <c r="AB239" s="833">
        <v>45656.220365101944</v>
      </c>
      <c r="AC239" s="833">
        <v>40165.421342252914</v>
      </c>
      <c r="AD239" s="833">
        <v>33607.248213787221</v>
      </c>
      <c r="AE239" s="833">
        <v>32157.000000000004</v>
      </c>
      <c r="AF239" s="833">
        <v>39074.833333333336</v>
      </c>
      <c r="AG239" s="833">
        <v>33390.820330322109</v>
      </c>
      <c r="AH239" s="834">
        <v>32854.36353906287</v>
      </c>
    </row>
    <row r="240" spans="2:34" x14ac:dyDescent="0.25">
      <c r="B240" s="154"/>
      <c r="C240" s="53" t="s">
        <v>203</v>
      </c>
      <c r="D240" s="55" t="s">
        <v>598</v>
      </c>
      <c r="E240" s="782">
        <v>142.99100000000001</v>
      </c>
      <c r="F240" s="783">
        <v>78.733000000000004</v>
      </c>
      <c r="G240" s="783">
        <v>0</v>
      </c>
      <c r="H240" s="783">
        <v>11.936</v>
      </c>
      <c r="I240" s="783">
        <v>16.565999999999999</v>
      </c>
      <c r="J240" s="783">
        <v>50.231000000000002</v>
      </c>
      <c r="K240" s="783">
        <v>0</v>
      </c>
      <c r="L240" s="783">
        <v>0</v>
      </c>
      <c r="M240" s="783">
        <v>0</v>
      </c>
      <c r="N240" s="806">
        <v>64.257999999999996</v>
      </c>
      <c r="O240" s="816">
        <v>68783.797999999995</v>
      </c>
      <c r="P240" s="783">
        <v>39894.857000000004</v>
      </c>
      <c r="Q240" s="783">
        <v>0</v>
      </c>
      <c r="R240" s="783">
        <v>7289.3419999999996</v>
      </c>
      <c r="S240" s="783">
        <v>9127.2929999999997</v>
      </c>
      <c r="T240" s="783">
        <v>23478.222000000002</v>
      </c>
      <c r="U240" s="783">
        <v>0</v>
      </c>
      <c r="V240" s="783">
        <v>0</v>
      </c>
      <c r="W240" s="783">
        <v>0</v>
      </c>
      <c r="X240" s="784">
        <v>28888.940999999999</v>
      </c>
      <c r="Y240" s="832">
        <v>40086.321283623904</v>
      </c>
      <c r="Z240" s="833">
        <v>42225.895325551763</v>
      </c>
      <c r="AA240" s="833" t="s">
        <v>724</v>
      </c>
      <c r="AB240" s="833">
        <v>50891.853775692573</v>
      </c>
      <c r="AC240" s="833">
        <v>45913.784256911749</v>
      </c>
      <c r="AD240" s="833">
        <v>38950.419063924674</v>
      </c>
      <c r="AE240" s="833" t="s">
        <v>724</v>
      </c>
      <c r="AF240" s="833" t="s">
        <v>724</v>
      </c>
      <c r="AG240" s="833" t="s">
        <v>724</v>
      </c>
      <c r="AH240" s="834">
        <v>37464.778704597091</v>
      </c>
    </row>
    <row r="241" spans="2:34" x14ac:dyDescent="0.25">
      <c r="B241" s="154"/>
      <c r="C241" s="53" t="s">
        <v>204</v>
      </c>
      <c r="D241" s="55" t="s">
        <v>599</v>
      </c>
      <c r="E241" s="782">
        <v>1</v>
      </c>
      <c r="F241" s="783">
        <v>0</v>
      </c>
      <c r="G241" s="783">
        <v>0</v>
      </c>
      <c r="H241" s="783">
        <v>0</v>
      </c>
      <c r="I241" s="783">
        <v>0</v>
      </c>
      <c r="J241" s="783">
        <v>0</v>
      </c>
      <c r="K241" s="783">
        <v>0</v>
      </c>
      <c r="L241" s="783">
        <v>0</v>
      </c>
      <c r="M241" s="783">
        <v>0</v>
      </c>
      <c r="N241" s="806">
        <v>1</v>
      </c>
      <c r="O241" s="816">
        <v>675.67399999999998</v>
      </c>
      <c r="P241" s="783">
        <v>0</v>
      </c>
      <c r="Q241" s="783">
        <v>0</v>
      </c>
      <c r="R241" s="783">
        <v>0</v>
      </c>
      <c r="S241" s="783">
        <v>0</v>
      </c>
      <c r="T241" s="783">
        <v>0</v>
      </c>
      <c r="U241" s="783">
        <v>0</v>
      </c>
      <c r="V241" s="783">
        <v>0</v>
      </c>
      <c r="W241" s="783">
        <v>0</v>
      </c>
      <c r="X241" s="784">
        <v>675.67399999999998</v>
      </c>
      <c r="Y241" s="832">
        <v>56306.166666666664</v>
      </c>
      <c r="Z241" s="833" t="s">
        <v>724</v>
      </c>
      <c r="AA241" s="833" t="s">
        <v>724</v>
      </c>
      <c r="AB241" s="833" t="s">
        <v>724</v>
      </c>
      <c r="AC241" s="833" t="s">
        <v>724</v>
      </c>
      <c r="AD241" s="833" t="s">
        <v>724</v>
      </c>
      <c r="AE241" s="833" t="s">
        <v>724</v>
      </c>
      <c r="AF241" s="833" t="s">
        <v>724</v>
      </c>
      <c r="AG241" s="833" t="s">
        <v>724</v>
      </c>
      <c r="AH241" s="834">
        <v>56306.166666666664</v>
      </c>
    </row>
    <row r="242" spans="2:34" x14ac:dyDescent="0.25">
      <c r="B242" s="154"/>
      <c r="C242" s="53" t="s">
        <v>205</v>
      </c>
      <c r="D242" s="55" t="s">
        <v>465</v>
      </c>
      <c r="E242" s="782">
        <v>79.558000000000007</v>
      </c>
      <c r="F242" s="783">
        <v>15.281000000000001</v>
      </c>
      <c r="G242" s="783">
        <v>0</v>
      </c>
      <c r="H242" s="783">
        <v>0</v>
      </c>
      <c r="I242" s="783">
        <v>1</v>
      </c>
      <c r="J242" s="783">
        <v>13.781000000000001</v>
      </c>
      <c r="K242" s="783">
        <v>0</v>
      </c>
      <c r="L242" s="783">
        <v>0.5</v>
      </c>
      <c r="M242" s="783">
        <v>0.72499999999999998</v>
      </c>
      <c r="N242" s="806">
        <v>63.552</v>
      </c>
      <c r="O242" s="816">
        <v>42418.824999999997</v>
      </c>
      <c r="P242" s="783">
        <v>8587.4290000000001</v>
      </c>
      <c r="Q242" s="783">
        <v>0</v>
      </c>
      <c r="R242" s="783">
        <v>266.375</v>
      </c>
      <c r="S242" s="783">
        <v>2204.884</v>
      </c>
      <c r="T242" s="783">
        <v>5942.607</v>
      </c>
      <c r="U242" s="783">
        <v>0</v>
      </c>
      <c r="V242" s="783">
        <v>173.56299999999999</v>
      </c>
      <c r="W242" s="783">
        <v>427.161</v>
      </c>
      <c r="X242" s="784">
        <v>33404.235000000001</v>
      </c>
      <c r="Y242" s="832">
        <v>44431.76152408724</v>
      </c>
      <c r="Z242" s="833">
        <v>46830.644809458361</v>
      </c>
      <c r="AA242" s="833" t="s">
        <v>724</v>
      </c>
      <c r="AB242" s="833" t="s">
        <v>724</v>
      </c>
      <c r="AC242" s="833">
        <v>183740.33333333331</v>
      </c>
      <c r="AD242" s="833">
        <v>35934.783397431245</v>
      </c>
      <c r="AE242" s="833" t="s">
        <v>724</v>
      </c>
      <c r="AF242" s="833">
        <v>28927.166666666664</v>
      </c>
      <c r="AG242" s="833">
        <v>49098.965517241377</v>
      </c>
      <c r="AH242" s="834">
        <v>43801.709623615301</v>
      </c>
    </row>
    <row r="243" spans="2:34" x14ac:dyDescent="0.25">
      <c r="B243" s="141"/>
      <c r="C243" s="50" t="s">
        <v>257</v>
      </c>
      <c r="D243" s="52" t="s">
        <v>600</v>
      </c>
      <c r="E243" s="791">
        <v>117.518</v>
      </c>
      <c r="F243" s="792">
        <v>60.737000000000002</v>
      </c>
      <c r="G243" s="792">
        <v>1</v>
      </c>
      <c r="H243" s="792">
        <v>3.6669999999999998</v>
      </c>
      <c r="I243" s="792">
        <v>12.917</v>
      </c>
      <c r="J243" s="792">
        <v>33.799999999999997</v>
      </c>
      <c r="K243" s="792">
        <v>9.3529999999999998</v>
      </c>
      <c r="L243" s="792">
        <v>0</v>
      </c>
      <c r="M243" s="792">
        <v>8.2330000000000005</v>
      </c>
      <c r="N243" s="809">
        <v>48.548000000000002</v>
      </c>
      <c r="O243" s="819">
        <v>46223.654000000002</v>
      </c>
      <c r="P243" s="792">
        <v>24788.542000000001</v>
      </c>
      <c r="Q243" s="792">
        <v>874.20299999999997</v>
      </c>
      <c r="R243" s="792">
        <v>1783.069</v>
      </c>
      <c r="S243" s="792">
        <v>7139.9290000000001</v>
      </c>
      <c r="T243" s="792">
        <v>12310.834000000001</v>
      </c>
      <c r="U243" s="792">
        <v>2680.5070000000001</v>
      </c>
      <c r="V243" s="792">
        <v>0</v>
      </c>
      <c r="W243" s="792">
        <v>2860.808</v>
      </c>
      <c r="X243" s="793">
        <v>18574.304</v>
      </c>
      <c r="Y243" s="841">
        <v>32777.71206680395</v>
      </c>
      <c r="Z243" s="842">
        <v>34010.764992234275</v>
      </c>
      <c r="AA243" s="842">
        <v>72850.25</v>
      </c>
      <c r="AB243" s="842">
        <v>40520.611762567038</v>
      </c>
      <c r="AC243" s="842">
        <v>46062.869345307212</v>
      </c>
      <c r="AD243" s="842">
        <v>30352.154832347143</v>
      </c>
      <c r="AE243" s="842">
        <v>23882.773798068356</v>
      </c>
      <c r="AF243" s="842" t="s">
        <v>724</v>
      </c>
      <c r="AG243" s="842">
        <v>28956.718895501839</v>
      </c>
      <c r="AH243" s="843">
        <v>31883.057317843508</v>
      </c>
    </row>
    <row r="244" spans="2:34" x14ac:dyDescent="0.25">
      <c r="B244" s="154"/>
      <c r="C244" s="53" t="s">
        <v>206</v>
      </c>
      <c r="D244" s="55" t="s">
        <v>600</v>
      </c>
      <c r="E244" s="782">
        <v>117.518</v>
      </c>
      <c r="F244" s="783">
        <v>60.737000000000002</v>
      </c>
      <c r="G244" s="783">
        <v>1</v>
      </c>
      <c r="H244" s="783">
        <v>3.6669999999999998</v>
      </c>
      <c r="I244" s="783">
        <v>12.917</v>
      </c>
      <c r="J244" s="783">
        <v>33.799999999999997</v>
      </c>
      <c r="K244" s="783">
        <v>9.3529999999999998</v>
      </c>
      <c r="L244" s="783">
        <v>0</v>
      </c>
      <c r="M244" s="783">
        <v>8.2330000000000005</v>
      </c>
      <c r="N244" s="806">
        <v>48.548000000000002</v>
      </c>
      <c r="O244" s="816">
        <v>46223.654000000002</v>
      </c>
      <c r="P244" s="783">
        <v>24788.542000000001</v>
      </c>
      <c r="Q244" s="783">
        <v>874.20299999999997</v>
      </c>
      <c r="R244" s="783">
        <v>1783.069</v>
      </c>
      <c r="S244" s="783">
        <v>7139.9290000000001</v>
      </c>
      <c r="T244" s="783">
        <v>12310.834000000001</v>
      </c>
      <c r="U244" s="783">
        <v>2680.5070000000001</v>
      </c>
      <c r="V244" s="783">
        <v>0</v>
      </c>
      <c r="W244" s="783">
        <v>2860.808</v>
      </c>
      <c r="X244" s="784">
        <v>18574.304</v>
      </c>
      <c r="Y244" s="832">
        <v>32777.71206680395</v>
      </c>
      <c r="Z244" s="833">
        <v>34010.764992234275</v>
      </c>
      <c r="AA244" s="833">
        <v>72850.25</v>
      </c>
      <c r="AB244" s="833">
        <v>40520.611762567038</v>
      </c>
      <c r="AC244" s="833">
        <v>46062.869345307212</v>
      </c>
      <c r="AD244" s="833">
        <v>30352.154832347143</v>
      </c>
      <c r="AE244" s="833">
        <v>23882.773798068356</v>
      </c>
      <c r="AF244" s="833" t="s">
        <v>724</v>
      </c>
      <c r="AG244" s="833">
        <v>28956.718895501839</v>
      </c>
      <c r="AH244" s="834">
        <v>31883.057317843508</v>
      </c>
    </row>
    <row r="245" spans="2:34" x14ac:dyDescent="0.25">
      <c r="B245" s="141"/>
      <c r="C245" s="50" t="s">
        <v>258</v>
      </c>
      <c r="D245" s="52" t="s">
        <v>601</v>
      </c>
      <c r="E245" s="791">
        <v>148.89400000000001</v>
      </c>
      <c r="F245" s="792">
        <v>69.247</v>
      </c>
      <c r="G245" s="792">
        <v>0</v>
      </c>
      <c r="H245" s="792">
        <v>8.1709999999999994</v>
      </c>
      <c r="I245" s="792">
        <v>14.657999999999999</v>
      </c>
      <c r="J245" s="792">
        <v>34.106999999999999</v>
      </c>
      <c r="K245" s="792">
        <v>12.311</v>
      </c>
      <c r="L245" s="792">
        <v>0</v>
      </c>
      <c r="M245" s="792">
        <v>8.2050000000000001</v>
      </c>
      <c r="N245" s="809">
        <v>71.441999999999993</v>
      </c>
      <c r="O245" s="819">
        <v>70034.239000000001</v>
      </c>
      <c r="P245" s="792">
        <v>31402.395</v>
      </c>
      <c r="Q245" s="792">
        <v>0</v>
      </c>
      <c r="R245" s="792">
        <v>5124.8029999999999</v>
      </c>
      <c r="S245" s="792">
        <v>7762.6890000000003</v>
      </c>
      <c r="T245" s="792">
        <v>14491.914000000001</v>
      </c>
      <c r="U245" s="792">
        <v>4022.989</v>
      </c>
      <c r="V245" s="792">
        <v>0</v>
      </c>
      <c r="W245" s="792">
        <v>2801.893</v>
      </c>
      <c r="X245" s="793">
        <v>35829.951000000001</v>
      </c>
      <c r="Y245" s="841">
        <v>39196.92253101759</v>
      </c>
      <c r="Z245" s="842">
        <v>37790.319436221063</v>
      </c>
      <c r="AA245" s="842" t="s">
        <v>724</v>
      </c>
      <c r="AB245" s="842">
        <v>52266.175090768163</v>
      </c>
      <c r="AC245" s="842">
        <v>44132.265656979122</v>
      </c>
      <c r="AD245" s="842">
        <v>35407.966106664324</v>
      </c>
      <c r="AE245" s="842">
        <v>27231.669509652616</v>
      </c>
      <c r="AF245" s="842" t="s">
        <v>724</v>
      </c>
      <c r="AG245" s="842">
        <v>28457.170424537882</v>
      </c>
      <c r="AH245" s="843">
        <v>41793.752274572384</v>
      </c>
    </row>
    <row r="246" spans="2:34" x14ac:dyDescent="0.25">
      <c r="B246" s="154"/>
      <c r="C246" s="53" t="s">
        <v>207</v>
      </c>
      <c r="D246" s="55" t="s">
        <v>602</v>
      </c>
      <c r="E246" s="782">
        <v>148.89400000000001</v>
      </c>
      <c r="F246" s="783">
        <v>69.247</v>
      </c>
      <c r="G246" s="783">
        <v>0</v>
      </c>
      <c r="H246" s="783">
        <v>8.1709999999999994</v>
      </c>
      <c r="I246" s="783">
        <v>14.657999999999999</v>
      </c>
      <c r="J246" s="783">
        <v>34.106999999999999</v>
      </c>
      <c r="K246" s="783">
        <v>12.311</v>
      </c>
      <c r="L246" s="783">
        <v>0</v>
      </c>
      <c r="M246" s="783">
        <v>8.2050000000000001</v>
      </c>
      <c r="N246" s="806">
        <v>71.441999999999993</v>
      </c>
      <c r="O246" s="816">
        <v>70034.239000000001</v>
      </c>
      <c r="P246" s="783">
        <v>31402.395</v>
      </c>
      <c r="Q246" s="783">
        <v>0</v>
      </c>
      <c r="R246" s="783">
        <v>5124.8029999999999</v>
      </c>
      <c r="S246" s="783">
        <v>7762.6890000000003</v>
      </c>
      <c r="T246" s="783">
        <v>14491.914000000001</v>
      </c>
      <c r="U246" s="783">
        <v>4022.989</v>
      </c>
      <c r="V246" s="783">
        <v>0</v>
      </c>
      <c r="W246" s="783">
        <v>2801.893</v>
      </c>
      <c r="X246" s="784">
        <v>35829.951000000001</v>
      </c>
      <c r="Y246" s="832">
        <v>39196.92253101759</v>
      </c>
      <c r="Z246" s="833">
        <v>37790.319436221063</v>
      </c>
      <c r="AA246" s="833" t="s">
        <v>724</v>
      </c>
      <c r="AB246" s="833">
        <v>52266.175090768163</v>
      </c>
      <c r="AC246" s="833">
        <v>44132.265656979122</v>
      </c>
      <c r="AD246" s="833">
        <v>35407.966106664324</v>
      </c>
      <c r="AE246" s="833">
        <v>27231.669509652616</v>
      </c>
      <c r="AF246" s="833" t="s">
        <v>724</v>
      </c>
      <c r="AG246" s="833">
        <v>28457.170424537882</v>
      </c>
      <c r="AH246" s="834">
        <v>41793.752274572384</v>
      </c>
    </row>
    <row r="247" spans="2:34" x14ac:dyDescent="0.25">
      <c r="B247" s="141"/>
      <c r="C247" s="50" t="s">
        <v>259</v>
      </c>
      <c r="D247" s="52" t="s">
        <v>603</v>
      </c>
      <c r="E247" s="791">
        <v>318.05599999999998</v>
      </c>
      <c r="F247" s="792">
        <v>153.43600000000001</v>
      </c>
      <c r="G247" s="792">
        <v>0</v>
      </c>
      <c r="H247" s="792">
        <v>21.986999999999998</v>
      </c>
      <c r="I247" s="792">
        <v>49.482999999999997</v>
      </c>
      <c r="J247" s="792">
        <v>78.066000000000003</v>
      </c>
      <c r="K247" s="792">
        <v>3.9</v>
      </c>
      <c r="L247" s="792">
        <v>0</v>
      </c>
      <c r="M247" s="792">
        <v>2.3780000000000001</v>
      </c>
      <c r="N247" s="809">
        <v>162.24199999999999</v>
      </c>
      <c r="O247" s="819">
        <v>128581.04</v>
      </c>
      <c r="P247" s="792">
        <v>66969.445999999996</v>
      </c>
      <c r="Q247" s="792">
        <v>0</v>
      </c>
      <c r="R247" s="792">
        <v>12627.116</v>
      </c>
      <c r="S247" s="792">
        <v>23909.558000000001</v>
      </c>
      <c r="T247" s="792">
        <v>29232.113000000001</v>
      </c>
      <c r="U247" s="792">
        <v>1200.6590000000001</v>
      </c>
      <c r="V247" s="792">
        <v>0</v>
      </c>
      <c r="W247" s="792">
        <v>869.61</v>
      </c>
      <c r="X247" s="793">
        <v>60741.983999999997</v>
      </c>
      <c r="Y247" s="841">
        <v>33689.308381752475</v>
      </c>
      <c r="Z247" s="842">
        <v>36372.084560772353</v>
      </c>
      <c r="AA247" s="842" t="s">
        <v>724</v>
      </c>
      <c r="AB247" s="842">
        <v>47858.264732190233</v>
      </c>
      <c r="AC247" s="842">
        <v>40265.609738024512</v>
      </c>
      <c r="AD247" s="842">
        <v>31204.486161282333</v>
      </c>
      <c r="AE247" s="842">
        <v>25655.10683760684</v>
      </c>
      <c r="AF247" s="842" t="s">
        <v>724</v>
      </c>
      <c r="AG247" s="842">
        <v>30474.137931034482</v>
      </c>
      <c r="AH247" s="843">
        <v>31199.270225958753</v>
      </c>
    </row>
    <row r="248" spans="2:34" x14ac:dyDescent="0.25">
      <c r="B248" s="180"/>
      <c r="C248" s="41" t="s">
        <v>208</v>
      </c>
      <c r="D248" s="43" t="s">
        <v>604</v>
      </c>
      <c r="E248" s="794">
        <v>119.676</v>
      </c>
      <c r="F248" s="795">
        <v>86.460999999999999</v>
      </c>
      <c r="G248" s="795">
        <v>0</v>
      </c>
      <c r="H248" s="795">
        <v>13.836</v>
      </c>
      <c r="I248" s="795">
        <v>29.815000000000001</v>
      </c>
      <c r="J248" s="795">
        <v>40.909999999999997</v>
      </c>
      <c r="K248" s="795">
        <v>1.9</v>
      </c>
      <c r="L248" s="795">
        <v>0</v>
      </c>
      <c r="M248" s="795">
        <v>0</v>
      </c>
      <c r="N248" s="810">
        <v>33.215000000000003</v>
      </c>
      <c r="O248" s="820">
        <v>50689.499000000003</v>
      </c>
      <c r="P248" s="795">
        <v>38627.635000000002</v>
      </c>
      <c r="Q248" s="795">
        <v>0</v>
      </c>
      <c r="R248" s="795">
        <v>8111.7849999999999</v>
      </c>
      <c r="S248" s="795">
        <v>14425.171</v>
      </c>
      <c r="T248" s="795">
        <v>15477.804</v>
      </c>
      <c r="U248" s="795">
        <v>612.875</v>
      </c>
      <c r="V248" s="795">
        <v>0</v>
      </c>
      <c r="W248" s="795">
        <v>0</v>
      </c>
      <c r="X248" s="796">
        <v>12061.864</v>
      </c>
      <c r="Y248" s="844">
        <v>35296.341093173796</v>
      </c>
      <c r="Z248" s="845">
        <v>37230.307113419149</v>
      </c>
      <c r="AA248" s="845" t="s">
        <v>724</v>
      </c>
      <c r="AB248" s="845">
        <v>48856.756528861901</v>
      </c>
      <c r="AC248" s="845">
        <v>40318.550505897474</v>
      </c>
      <c r="AD248" s="845">
        <v>31528.159374236129</v>
      </c>
      <c r="AE248" s="845">
        <v>26880.482456140351</v>
      </c>
      <c r="AF248" s="845" t="s">
        <v>724</v>
      </c>
      <c r="AG248" s="845" t="s">
        <v>724</v>
      </c>
      <c r="AH248" s="846">
        <v>30262.090420994526</v>
      </c>
    </row>
    <row r="249" spans="2:34" x14ac:dyDescent="0.25">
      <c r="B249" s="180"/>
      <c r="C249" s="41" t="s">
        <v>209</v>
      </c>
      <c r="D249" s="43" t="s">
        <v>597</v>
      </c>
      <c r="E249" s="794">
        <v>114.739</v>
      </c>
      <c r="F249" s="795">
        <v>66.974999999999994</v>
      </c>
      <c r="G249" s="795">
        <v>0</v>
      </c>
      <c r="H249" s="795">
        <v>8.1509999999999998</v>
      </c>
      <c r="I249" s="795">
        <v>19.667999999999999</v>
      </c>
      <c r="J249" s="795">
        <v>37.155999999999999</v>
      </c>
      <c r="K249" s="795">
        <v>2</v>
      </c>
      <c r="L249" s="795">
        <v>0</v>
      </c>
      <c r="M249" s="795">
        <v>2.3780000000000001</v>
      </c>
      <c r="N249" s="810">
        <v>45.386000000000003</v>
      </c>
      <c r="O249" s="820">
        <v>44320.688000000002</v>
      </c>
      <c r="P249" s="795">
        <v>28218.562000000002</v>
      </c>
      <c r="Q249" s="795">
        <v>0</v>
      </c>
      <c r="R249" s="795">
        <v>4502.491</v>
      </c>
      <c r="S249" s="795">
        <v>9407.6919999999991</v>
      </c>
      <c r="T249" s="795">
        <v>13720.594999999999</v>
      </c>
      <c r="U249" s="795">
        <v>587.78399999999999</v>
      </c>
      <c r="V249" s="795">
        <v>0</v>
      </c>
      <c r="W249" s="795">
        <v>869.61</v>
      </c>
      <c r="X249" s="796">
        <v>15232.516</v>
      </c>
      <c r="Y249" s="844">
        <v>32189.496741880852</v>
      </c>
      <c r="Z249" s="845">
        <v>35110.814980714204</v>
      </c>
      <c r="AA249" s="845" t="s">
        <v>724</v>
      </c>
      <c r="AB249" s="845">
        <v>46032.092176829021</v>
      </c>
      <c r="AC249" s="845">
        <v>39860.399294963056</v>
      </c>
      <c r="AD249" s="845">
        <v>30772.497488068326</v>
      </c>
      <c r="AE249" s="845">
        <v>24491</v>
      </c>
      <c r="AF249" s="845" t="s">
        <v>724</v>
      </c>
      <c r="AG249" s="845">
        <v>30474.137931034482</v>
      </c>
      <c r="AH249" s="846">
        <v>27968.455764626389</v>
      </c>
    </row>
    <row r="250" spans="2:34" x14ac:dyDescent="0.25">
      <c r="B250" s="154"/>
      <c r="C250" s="53" t="s">
        <v>210</v>
      </c>
      <c r="D250" s="55" t="s">
        <v>605</v>
      </c>
      <c r="E250" s="782">
        <v>6.4390000000000001</v>
      </c>
      <c r="F250" s="783">
        <v>0</v>
      </c>
      <c r="G250" s="783">
        <v>0</v>
      </c>
      <c r="H250" s="783">
        <v>0</v>
      </c>
      <c r="I250" s="783">
        <v>0</v>
      </c>
      <c r="J250" s="783">
        <v>0</v>
      </c>
      <c r="K250" s="783">
        <v>0</v>
      </c>
      <c r="L250" s="783">
        <v>0</v>
      </c>
      <c r="M250" s="783">
        <v>0</v>
      </c>
      <c r="N250" s="806">
        <v>6.4390000000000001</v>
      </c>
      <c r="O250" s="816">
        <v>2176.2510000000002</v>
      </c>
      <c r="P250" s="783">
        <v>0</v>
      </c>
      <c r="Q250" s="783">
        <v>0</v>
      </c>
      <c r="R250" s="783">
        <v>0</v>
      </c>
      <c r="S250" s="783">
        <v>0</v>
      </c>
      <c r="T250" s="783">
        <v>0</v>
      </c>
      <c r="U250" s="783">
        <v>0</v>
      </c>
      <c r="V250" s="783">
        <v>0</v>
      </c>
      <c r="W250" s="783">
        <v>0</v>
      </c>
      <c r="X250" s="784">
        <v>2176.2510000000002</v>
      </c>
      <c r="Y250" s="832">
        <v>28164.971268830566</v>
      </c>
      <c r="Z250" s="833" t="s">
        <v>724</v>
      </c>
      <c r="AA250" s="833" t="s">
        <v>724</v>
      </c>
      <c r="AB250" s="833" t="s">
        <v>724</v>
      </c>
      <c r="AC250" s="833" t="s">
        <v>724</v>
      </c>
      <c r="AD250" s="833" t="s">
        <v>724</v>
      </c>
      <c r="AE250" s="833" t="s">
        <v>724</v>
      </c>
      <c r="AF250" s="833" t="s">
        <v>724</v>
      </c>
      <c r="AG250" s="833" t="s">
        <v>724</v>
      </c>
      <c r="AH250" s="834">
        <v>28164.971268830566</v>
      </c>
    </row>
    <row r="251" spans="2:34" x14ac:dyDescent="0.25">
      <c r="B251" s="154"/>
      <c r="C251" s="53" t="s">
        <v>211</v>
      </c>
      <c r="D251" s="55" t="s">
        <v>606</v>
      </c>
      <c r="E251" s="782">
        <v>18.123000000000001</v>
      </c>
      <c r="F251" s="783">
        <v>0</v>
      </c>
      <c r="G251" s="783">
        <v>0</v>
      </c>
      <c r="H251" s="783">
        <v>0</v>
      </c>
      <c r="I251" s="783">
        <v>0</v>
      </c>
      <c r="J251" s="783">
        <v>0</v>
      </c>
      <c r="K251" s="783">
        <v>0</v>
      </c>
      <c r="L251" s="783">
        <v>0</v>
      </c>
      <c r="M251" s="783">
        <v>0</v>
      </c>
      <c r="N251" s="806">
        <v>18.123000000000001</v>
      </c>
      <c r="O251" s="816">
        <v>5304.6610000000001</v>
      </c>
      <c r="P251" s="783">
        <v>0</v>
      </c>
      <c r="Q251" s="783">
        <v>0</v>
      </c>
      <c r="R251" s="783">
        <v>0</v>
      </c>
      <c r="S251" s="783">
        <v>0</v>
      </c>
      <c r="T251" s="783">
        <v>0</v>
      </c>
      <c r="U251" s="783">
        <v>0</v>
      </c>
      <c r="V251" s="783">
        <v>0</v>
      </c>
      <c r="W251" s="783">
        <v>0</v>
      </c>
      <c r="X251" s="784">
        <v>5304.6610000000001</v>
      </c>
      <c r="Y251" s="832">
        <v>24391.937501149554</v>
      </c>
      <c r="Z251" s="833" t="s">
        <v>724</v>
      </c>
      <c r="AA251" s="833" t="s">
        <v>724</v>
      </c>
      <c r="AB251" s="833" t="s">
        <v>724</v>
      </c>
      <c r="AC251" s="833" t="s">
        <v>724</v>
      </c>
      <c r="AD251" s="833" t="s">
        <v>724</v>
      </c>
      <c r="AE251" s="833" t="s">
        <v>724</v>
      </c>
      <c r="AF251" s="833" t="s">
        <v>724</v>
      </c>
      <c r="AG251" s="833" t="s">
        <v>724</v>
      </c>
      <c r="AH251" s="834">
        <v>24391.937501149554</v>
      </c>
    </row>
    <row r="252" spans="2:34" x14ac:dyDescent="0.25">
      <c r="B252" s="154"/>
      <c r="C252" s="53" t="s">
        <v>212</v>
      </c>
      <c r="D252" s="55" t="s">
        <v>607</v>
      </c>
      <c r="E252" s="782">
        <v>15.94</v>
      </c>
      <c r="F252" s="783">
        <v>0</v>
      </c>
      <c r="G252" s="783">
        <v>0</v>
      </c>
      <c r="H252" s="783">
        <v>0</v>
      </c>
      <c r="I252" s="783">
        <v>0</v>
      </c>
      <c r="J252" s="783">
        <v>0</v>
      </c>
      <c r="K252" s="783">
        <v>0</v>
      </c>
      <c r="L252" s="783">
        <v>0</v>
      </c>
      <c r="M252" s="783">
        <v>0</v>
      </c>
      <c r="N252" s="806">
        <v>15.94</v>
      </c>
      <c r="O252" s="816">
        <v>3274.2269999999999</v>
      </c>
      <c r="P252" s="783">
        <v>0</v>
      </c>
      <c r="Q252" s="783">
        <v>0</v>
      </c>
      <c r="R252" s="783">
        <v>0</v>
      </c>
      <c r="S252" s="783">
        <v>0</v>
      </c>
      <c r="T252" s="783">
        <v>0</v>
      </c>
      <c r="U252" s="783">
        <v>0</v>
      </c>
      <c r="V252" s="783">
        <v>0</v>
      </c>
      <c r="W252" s="783">
        <v>0</v>
      </c>
      <c r="X252" s="784">
        <v>3274.2269999999999</v>
      </c>
      <c r="Y252" s="832">
        <v>17117.456085319947</v>
      </c>
      <c r="Z252" s="833" t="s">
        <v>724</v>
      </c>
      <c r="AA252" s="833" t="s">
        <v>724</v>
      </c>
      <c r="AB252" s="833" t="s">
        <v>724</v>
      </c>
      <c r="AC252" s="833" t="s">
        <v>724</v>
      </c>
      <c r="AD252" s="833" t="s">
        <v>724</v>
      </c>
      <c r="AE252" s="833" t="s">
        <v>724</v>
      </c>
      <c r="AF252" s="833" t="s">
        <v>724</v>
      </c>
      <c r="AG252" s="833" t="s">
        <v>724</v>
      </c>
      <c r="AH252" s="834">
        <v>17117.456085319947</v>
      </c>
    </row>
    <row r="253" spans="2:34" x14ac:dyDescent="0.25">
      <c r="B253" s="725"/>
      <c r="C253" s="710" t="s">
        <v>695</v>
      </c>
      <c r="D253" s="770" t="s">
        <v>696</v>
      </c>
      <c r="E253" s="785">
        <v>2.5</v>
      </c>
      <c r="F253" s="786">
        <v>0</v>
      </c>
      <c r="G253" s="786">
        <v>0</v>
      </c>
      <c r="H253" s="786">
        <v>0</v>
      </c>
      <c r="I253" s="786">
        <v>0</v>
      </c>
      <c r="J253" s="786">
        <v>0</v>
      </c>
      <c r="K253" s="786">
        <v>0</v>
      </c>
      <c r="L253" s="786">
        <v>0</v>
      </c>
      <c r="M253" s="786">
        <v>0</v>
      </c>
      <c r="N253" s="807">
        <v>2.5</v>
      </c>
      <c r="O253" s="817">
        <v>836.4</v>
      </c>
      <c r="P253" s="786">
        <v>0</v>
      </c>
      <c r="Q253" s="786">
        <v>0</v>
      </c>
      <c r="R253" s="786">
        <v>0</v>
      </c>
      <c r="S253" s="786">
        <v>0</v>
      </c>
      <c r="T253" s="786">
        <v>0</v>
      </c>
      <c r="U253" s="786">
        <v>0</v>
      </c>
      <c r="V253" s="786">
        <v>0</v>
      </c>
      <c r="W253" s="786">
        <v>0</v>
      </c>
      <c r="X253" s="787">
        <v>836.4</v>
      </c>
      <c r="Y253" s="835"/>
      <c r="Z253" s="836"/>
      <c r="AA253" s="836"/>
      <c r="AB253" s="836"/>
      <c r="AC253" s="836"/>
      <c r="AD253" s="836"/>
      <c r="AE253" s="836"/>
      <c r="AF253" s="836"/>
      <c r="AG253" s="836"/>
      <c r="AH253" s="837"/>
    </row>
    <row r="254" spans="2:34" x14ac:dyDescent="0.25">
      <c r="B254" s="163"/>
      <c r="C254" s="45" t="s">
        <v>213</v>
      </c>
      <c r="D254" s="47" t="s">
        <v>465</v>
      </c>
      <c r="E254" s="788">
        <v>40.639000000000003</v>
      </c>
      <c r="F254" s="789">
        <v>0</v>
      </c>
      <c r="G254" s="789">
        <v>0</v>
      </c>
      <c r="H254" s="789">
        <v>0</v>
      </c>
      <c r="I254" s="789">
        <v>0</v>
      </c>
      <c r="J254" s="789">
        <v>0</v>
      </c>
      <c r="K254" s="789">
        <v>0</v>
      </c>
      <c r="L254" s="789">
        <v>0</v>
      </c>
      <c r="M254" s="789">
        <v>0</v>
      </c>
      <c r="N254" s="808">
        <v>40.639000000000003</v>
      </c>
      <c r="O254" s="818">
        <v>21979.313999999998</v>
      </c>
      <c r="P254" s="789">
        <v>123.249</v>
      </c>
      <c r="Q254" s="789">
        <v>0</v>
      </c>
      <c r="R254" s="789">
        <v>12.84</v>
      </c>
      <c r="S254" s="789">
        <v>76.694999999999993</v>
      </c>
      <c r="T254" s="789">
        <v>33.713999999999999</v>
      </c>
      <c r="U254" s="789">
        <v>0</v>
      </c>
      <c r="V254" s="789">
        <v>0</v>
      </c>
      <c r="W254" s="789">
        <v>0</v>
      </c>
      <c r="X254" s="790">
        <v>21856.064999999999</v>
      </c>
      <c r="Y254" s="838">
        <v>45070.240409458886</v>
      </c>
      <c r="Z254" s="839" t="s">
        <v>724</v>
      </c>
      <c r="AA254" s="839" t="s">
        <v>724</v>
      </c>
      <c r="AB254" s="839" t="s">
        <v>724</v>
      </c>
      <c r="AC254" s="839" t="s">
        <v>724</v>
      </c>
      <c r="AD254" s="839" t="s">
        <v>724</v>
      </c>
      <c r="AE254" s="839" t="s">
        <v>724</v>
      </c>
      <c r="AF254" s="839" t="s">
        <v>724</v>
      </c>
      <c r="AG254" s="839" t="s">
        <v>724</v>
      </c>
      <c r="AH254" s="840">
        <v>44817.509043037469</v>
      </c>
    </row>
    <row r="255" spans="2:34" x14ac:dyDescent="0.25">
      <c r="B255" s="141"/>
      <c r="C255" s="50" t="s">
        <v>260</v>
      </c>
      <c r="D255" s="52" t="s">
        <v>608</v>
      </c>
      <c r="E255" s="791">
        <v>156.69</v>
      </c>
      <c r="F255" s="792">
        <v>78.516000000000005</v>
      </c>
      <c r="G255" s="792">
        <v>0</v>
      </c>
      <c r="H255" s="792">
        <v>4.7699999999999996</v>
      </c>
      <c r="I255" s="792">
        <v>13.714</v>
      </c>
      <c r="J255" s="792">
        <v>39.223999999999997</v>
      </c>
      <c r="K255" s="792">
        <v>20.808</v>
      </c>
      <c r="L255" s="792">
        <v>0</v>
      </c>
      <c r="M255" s="792">
        <v>0</v>
      </c>
      <c r="N255" s="809">
        <v>78.174000000000007</v>
      </c>
      <c r="O255" s="819">
        <v>72967.217000000004</v>
      </c>
      <c r="P255" s="792">
        <v>40111.334999999999</v>
      </c>
      <c r="Q255" s="792">
        <v>0</v>
      </c>
      <c r="R255" s="792">
        <v>3287.8040000000001</v>
      </c>
      <c r="S255" s="792">
        <v>8753.77</v>
      </c>
      <c r="T255" s="792">
        <v>20193.516</v>
      </c>
      <c r="U255" s="792">
        <v>7876.2449999999999</v>
      </c>
      <c r="V255" s="792">
        <v>0</v>
      </c>
      <c r="W255" s="792">
        <v>0</v>
      </c>
      <c r="X255" s="793">
        <v>32855.881999999998</v>
      </c>
      <c r="Y255" s="841">
        <v>38806.569766205037</v>
      </c>
      <c r="Z255" s="842">
        <v>42572.357863365425</v>
      </c>
      <c r="AA255" s="842" t="s">
        <v>724</v>
      </c>
      <c r="AB255" s="842">
        <v>57438.923829489875</v>
      </c>
      <c r="AC255" s="842">
        <v>53192.418939283467</v>
      </c>
      <c r="AD255" s="842">
        <v>42902.12624923516</v>
      </c>
      <c r="AE255" s="842">
        <v>31543.336697424067</v>
      </c>
      <c r="AF255" s="842" t="s">
        <v>724</v>
      </c>
      <c r="AG255" s="842" t="s">
        <v>724</v>
      </c>
      <c r="AH255" s="843">
        <v>35024.306888053143</v>
      </c>
    </row>
    <row r="256" spans="2:34" x14ac:dyDescent="0.25">
      <c r="B256" s="189"/>
      <c r="C256" s="121" t="s">
        <v>214</v>
      </c>
      <c r="D256" s="771" t="s">
        <v>465</v>
      </c>
      <c r="E256" s="797">
        <v>156.69</v>
      </c>
      <c r="F256" s="798">
        <v>78.516000000000005</v>
      </c>
      <c r="G256" s="798">
        <v>0</v>
      </c>
      <c r="H256" s="798">
        <v>4.7699999999999996</v>
      </c>
      <c r="I256" s="798">
        <v>13.714</v>
      </c>
      <c r="J256" s="798">
        <v>39.223999999999997</v>
      </c>
      <c r="K256" s="798">
        <v>20.808</v>
      </c>
      <c r="L256" s="798">
        <v>0</v>
      </c>
      <c r="M256" s="798">
        <v>0</v>
      </c>
      <c r="N256" s="811">
        <v>78.174000000000007</v>
      </c>
      <c r="O256" s="821">
        <v>72967.217000000004</v>
      </c>
      <c r="P256" s="798">
        <v>40111.334999999999</v>
      </c>
      <c r="Q256" s="798">
        <v>0</v>
      </c>
      <c r="R256" s="798">
        <v>3287.8040000000001</v>
      </c>
      <c r="S256" s="798">
        <v>8753.77</v>
      </c>
      <c r="T256" s="798">
        <v>20193.516</v>
      </c>
      <c r="U256" s="798">
        <v>7876.2449999999999</v>
      </c>
      <c r="V256" s="798">
        <v>0</v>
      </c>
      <c r="W256" s="798">
        <v>0</v>
      </c>
      <c r="X256" s="799">
        <v>32855.881999999998</v>
      </c>
      <c r="Y256" s="847">
        <v>38806.569766205037</v>
      </c>
      <c r="Z256" s="848">
        <v>42572.357863365425</v>
      </c>
      <c r="AA256" s="848" t="s">
        <v>724</v>
      </c>
      <c r="AB256" s="848">
        <v>57438.923829489875</v>
      </c>
      <c r="AC256" s="848">
        <v>53192.418939283467</v>
      </c>
      <c r="AD256" s="848">
        <v>42902.12624923516</v>
      </c>
      <c r="AE256" s="848">
        <v>31543.336697424067</v>
      </c>
      <c r="AF256" s="848" t="s">
        <v>724</v>
      </c>
      <c r="AG256" s="848" t="s">
        <v>724</v>
      </c>
      <c r="AH256" s="849">
        <v>35024.306888053143</v>
      </c>
    </row>
    <row r="257" spans="2:34" x14ac:dyDescent="0.25">
      <c r="B257" s="198"/>
      <c r="C257" s="143" t="s">
        <v>261</v>
      </c>
      <c r="D257" s="772" t="s">
        <v>609</v>
      </c>
      <c r="E257" s="800">
        <v>191.65700000000001</v>
      </c>
      <c r="F257" s="801">
        <v>86.123999999999995</v>
      </c>
      <c r="G257" s="801">
        <v>0</v>
      </c>
      <c r="H257" s="801">
        <v>5.6580000000000004</v>
      </c>
      <c r="I257" s="801">
        <v>19.353999999999999</v>
      </c>
      <c r="J257" s="801">
        <v>39.271000000000001</v>
      </c>
      <c r="K257" s="801">
        <v>21.841000000000001</v>
      </c>
      <c r="L257" s="801">
        <v>0</v>
      </c>
      <c r="M257" s="801">
        <v>10.215</v>
      </c>
      <c r="N257" s="812">
        <v>95.317999999999998</v>
      </c>
      <c r="O257" s="822">
        <v>79569.567999999999</v>
      </c>
      <c r="P257" s="801">
        <v>42143.531000000003</v>
      </c>
      <c r="Q257" s="801">
        <v>0</v>
      </c>
      <c r="R257" s="801">
        <v>4484.34</v>
      </c>
      <c r="S257" s="801">
        <v>12172.91</v>
      </c>
      <c r="T257" s="801">
        <v>16395.758999999998</v>
      </c>
      <c r="U257" s="801">
        <v>9090.5220000000008</v>
      </c>
      <c r="V257" s="801">
        <v>0</v>
      </c>
      <c r="W257" s="801">
        <v>3661.9070000000002</v>
      </c>
      <c r="X257" s="802">
        <v>33764.129999999997</v>
      </c>
      <c r="Y257" s="850">
        <v>34597.209250553504</v>
      </c>
      <c r="Z257" s="851">
        <v>40777.958718436981</v>
      </c>
      <c r="AA257" s="851" t="s">
        <v>724</v>
      </c>
      <c r="AB257" s="851">
        <v>66047.189819724284</v>
      </c>
      <c r="AC257" s="851">
        <v>52413.411525610551</v>
      </c>
      <c r="AD257" s="851">
        <v>34791.913880471591</v>
      </c>
      <c r="AE257" s="851">
        <v>34684.469575568888</v>
      </c>
      <c r="AF257" s="851" t="s">
        <v>724</v>
      </c>
      <c r="AG257" s="851">
        <v>29873.609071626692</v>
      </c>
      <c r="AH257" s="852">
        <v>29518.847437000357</v>
      </c>
    </row>
    <row r="258" spans="2:34" ht="13.5" thickBot="1" x14ac:dyDescent="0.3">
      <c r="B258" s="35"/>
      <c r="C258" s="853" t="s">
        <v>215</v>
      </c>
      <c r="D258" s="854" t="s">
        <v>465</v>
      </c>
      <c r="E258" s="855">
        <v>191.65700000000001</v>
      </c>
      <c r="F258" s="856">
        <v>86.123999999999995</v>
      </c>
      <c r="G258" s="856">
        <v>0</v>
      </c>
      <c r="H258" s="856">
        <v>5.6580000000000004</v>
      </c>
      <c r="I258" s="856">
        <v>19.353999999999999</v>
      </c>
      <c r="J258" s="856">
        <v>39.271000000000001</v>
      </c>
      <c r="K258" s="856">
        <v>21.841000000000001</v>
      </c>
      <c r="L258" s="856">
        <v>0</v>
      </c>
      <c r="M258" s="856">
        <v>10.215</v>
      </c>
      <c r="N258" s="857">
        <v>95.317999999999998</v>
      </c>
      <c r="O258" s="884">
        <v>79569.567999999999</v>
      </c>
      <c r="P258" s="856">
        <v>42143.531000000003</v>
      </c>
      <c r="Q258" s="856">
        <v>0</v>
      </c>
      <c r="R258" s="856">
        <v>4484.34</v>
      </c>
      <c r="S258" s="856">
        <v>12172.91</v>
      </c>
      <c r="T258" s="856">
        <v>16395.758999999998</v>
      </c>
      <c r="U258" s="856">
        <v>9090.5220000000008</v>
      </c>
      <c r="V258" s="856">
        <v>0</v>
      </c>
      <c r="W258" s="856">
        <v>3661.9070000000002</v>
      </c>
      <c r="X258" s="885">
        <v>33764.129999999997</v>
      </c>
      <c r="Y258" s="858">
        <v>34597.209250553504</v>
      </c>
      <c r="Z258" s="859">
        <v>40777.958718436981</v>
      </c>
      <c r="AA258" s="859" t="s">
        <v>724</v>
      </c>
      <c r="AB258" s="859">
        <v>66047.189819724284</v>
      </c>
      <c r="AC258" s="859">
        <v>52413.411525610551</v>
      </c>
      <c r="AD258" s="859">
        <v>34791.913880471591</v>
      </c>
      <c r="AE258" s="859">
        <v>34684.469575568888</v>
      </c>
      <c r="AF258" s="859" t="s">
        <v>724</v>
      </c>
      <c r="AG258" s="859">
        <v>29873.609071626692</v>
      </c>
      <c r="AH258" s="860">
        <v>29518.847437000357</v>
      </c>
    </row>
    <row r="259" spans="2:34" ht="13.5" thickTop="1" x14ac:dyDescent="0.25">
      <c r="B259" s="70"/>
      <c r="C259" s="32" t="s">
        <v>653</v>
      </c>
      <c r="D259" s="34"/>
      <c r="E259" s="861">
        <v>1479.569</v>
      </c>
      <c r="F259" s="862">
        <v>932.00799999999992</v>
      </c>
      <c r="G259" s="862">
        <v>50.066999999999993</v>
      </c>
      <c r="H259" s="862">
        <v>93.539000000000016</v>
      </c>
      <c r="I259" s="862">
        <v>220.39</v>
      </c>
      <c r="J259" s="862">
        <v>442.48800000000006</v>
      </c>
      <c r="K259" s="862">
        <v>81.506</v>
      </c>
      <c r="L259" s="862">
        <v>44.02</v>
      </c>
      <c r="M259" s="862">
        <v>6.4239999999999995</v>
      </c>
      <c r="N259" s="863">
        <v>541.13800000000003</v>
      </c>
      <c r="O259" s="886">
        <v>681402.00900000008</v>
      </c>
      <c r="P259" s="862">
        <v>450316.27799999999</v>
      </c>
      <c r="Q259" s="862">
        <v>21597.316000000003</v>
      </c>
      <c r="R259" s="862">
        <v>55298.212</v>
      </c>
      <c r="S259" s="862">
        <v>132884.74699999997</v>
      </c>
      <c r="T259" s="862">
        <v>194235.11300000001</v>
      </c>
      <c r="U259" s="862">
        <v>31984.555000000004</v>
      </c>
      <c r="V259" s="862">
        <v>14316.334999999999</v>
      </c>
      <c r="W259" s="862">
        <v>2043.982</v>
      </c>
      <c r="X259" s="887">
        <v>229041.74900000001</v>
      </c>
      <c r="Y259" s="864">
        <v>38378.406650855759</v>
      </c>
      <c r="Z259" s="865">
        <v>40263.985394975149</v>
      </c>
      <c r="AA259" s="865">
        <v>35947.357208007947</v>
      </c>
      <c r="AB259" s="865">
        <v>49264.844966627104</v>
      </c>
      <c r="AC259" s="865">
        <v>50246.058880469463</v>
      </c>
      <c r="AD259" s="865">
        <v>36580.109328765226</v>
      </c>
      <c r="AE259" s="865">
        <v>32701.636484839568</v>
      </c>
      <c r="AF259" s="865">
        <v>27101.951764349535</v>
      </c>
      <c r="AG259" s="865">
        <v>26514.918015774183</v>
      </c>
      <c r="AH259" s="866">
        <v>35271.617252284377</v>
      </c>
    </row>
    <row r="260" spans="2:34" x14ac:dyDescent="0.25">
      <c r="B260" s="154"/>
      <c r="C260" s="53" t="s">
        <v>262</v>
      </c>
      <c r="D260" s="55" t="s">
        <v>610</v>
      </c>
      <c r="E260" s="782">
        <v>62.198</v>
      </c>
      <c r="F260" s="783">
        <v>27.687999999999999</v>
      </c>
      <c r="G260" s="783">
        <v>2</v>
      </c>
      <c r="H260" s="783">
        <v>4.6829999999999998</v>
      </c>
      <c r="I260" s="783">
        <v>7.8949999999999996</v>
      </c>
      <c r="J260" s="783">
        <v>13.111000000000001</v>
      </c>
      <c r="K260" s="783">
        <v>0</v>
      </c>
      <c r="L260" s="783">
        <v>0</v>
      </c>
      <c r="M260" s="783">
        <v>0</v>
      </c>
      <c r="N260" s="806">
        <v>34.51</v>
      </c>
      <c r="O260" s="816">
        <v>51258.095999999998</v>
      </c>
      <c r="P260" s="783">
        <v>26461.216</v>
      </c>
      <c r="Q260" s="783">
        <v>881.98299999999995</v>
      </c>
      <c r="R260" s="783">
        <v>3865.1109999999999</v>
      </c>
      <c r="S260" s="783">
        <v>9220.6959999999999</v>
      </c>
      <c r="T260" s="783">
        <v>12493.425999999999</v>
      </c>
      <c r="U260" s="783">
        <v>0</v>
      </c>
      <c r="V260" s="783">
        <v>0</v>
      </c>
      <c r="W260" s="783">
        <v>0</v>
      </c>
      <c r="X260" s="784">
        <v>24796.880000000001</v>
      </c>
      <c r="Y260" s="832">
        <v>68675.970288433702</v>
      </c>
      <c r="Z260" s="833">
        <v>79641.047866705194</v>
      </c>
      <c r="AA260" s="833">
        <v>36749.291666666664</v>
      </c>
      <c r="AB260" s="833">
        <v>68779.112392341092</v>
      </c>
      <c r="AC260" s="833">
        <v>97326.324678066288</v>
      </c>
      <c r="AD260" s="833">
        <v>79408.041593572823</v>
      </c>
      <c r="AE260" s="833" t="s">
        <v>724</v>
      </c>
      <c r="AF260" s="833" t="s">
        <v>724</v>
      </c>
      <c r="AG260" s="833" t="s">
        <v>724</v>
      </c>
      <c r="AH260" s="834">
        <v>59878.489326765193</v>
      </c>
    </row>
    <row r="261" spans="2:34" x14ac:dyDescent="0.25">
      <c r="B261" s="154"/>
      <c r="C261" s="53" t="s">
        <v>263</v>
      </c>
      <c r="D261" s="55" t="s">
        <v>611</v>
      </c>
      <c r="E261" s="782">
        <v>21.492000000000001</v>
      </c>
      <c r="F261" s="783">
        <v>10.824999999999999</v>
      </c>
      <c r="G261" s="783">
        <v>0</v>
      </c>
      <c r="H261" s="783">
        <v>2.7</v>
      </c>
      <c r="I261" s="783">
        <v>4.2329999999999997</v>
      </c>
      <c r="J261" s="783">
        <v>3.8919999999999999</v>
      </c>
      <c r="K261" s="783">
        <v>0</v>
      </c>
      <c r="L261" s="783">
        <v>0</v>
      </c>
      <c r="M261" s="783">
        <v>0.5</v>
      </c>
      <c r="N261" s="806">
        <v>10.167</v>
      </c>
      <c r="O261" s="816">
        <v>4716.8810000000003</v>
      </c>
      <c r="P261" s="783">
        <v>2497.9</v>
      </c>
      <c r="Q261" s="783">
        <v>0</v>
      </c>
      <c r="R261" s="783">
        <v>873.34100000000001</v>
      </c>
      <c r="S261" s="783">
        <v>637.91499999999996</v>
      </c>
      <c r="T261" s="783">
        <v>986.64400000000001</v>
      </c>
      <c r="U261" s="783">
        <v>0</v>
      </c>
      <c r="V261" s="783">
        <v>0</v>
      </c>
      <c r="W261" s="783">
        <v>108</v>
      </c>
      <c r="X261" s="784">
        <v>2110.9810000000002</v>
      </c>
      <c r="Y261" s="832">
        <v>18289.289813263851</v>
      </c>
      <c r="Z261" s="833">
        <v>19229.407236335643</v>
      </c>
      <c r="AA261" s="833" t="s">
        <v>724</v>
      </c>
      <c r="AB261" s="833">
        <v>26954.969135802468</v>
      </c>
      <c r="AC261" s="833">
        <v>12558.370737853375</v>
      </c>
      <c r="AD261" s="833">
        <v>21125.471051730045</v>
      </c>
      <c r="AE261" s="833" t="s">
        <v>724</v>
      </c>
      <c r="AF261" s="833" t="s">
        <v>724</v>
      </c>
      <c r="AG261" s="833">
        <v>18000</v>
      </c>
      <c r="AH261" s="834">
        <v>17302.55565391299</v>
      </c>
    </row>
    <row r="262" spans="2:34" x14ac:dyDescent="0.25">
      <c r="B262" s="154"/>
      <c r="C262" s="53" t="s">
        <v>264</v>
      </c>
      <c r="D262" s="55" t="s">
        <v>612</v>
      </c>
      <c r="E262" s="782">
        <v>65.91</v>
      </c>
      <c r="F262" s="783">
        <v>40.200000000000003</v>
      </c>
      <c r="G262" s="783">
        <v>10.199999999999999</v>
      </c>
      <c r="H262" s="783">
        <v>0</v>
      </c>
      <c r="I262" s="783">
        <v>10.5</v>
      </c>
      <c r="J262" s="783">
        <v>19.5</v>
      </c>
      <c r="K262" s="783">
        <v>0</v>
      </c>
      <c r="L262" s="783">
        <v>0</v>
      </c>
      <c r="M262" s="783">
        <v>0</v>
      </c>
      <c r="N262" s="806">
        <v>25.71</v>
      </c>
      <c r="O262" s="816">
        <v>29596.983</v>
      </c>
      <c r="P262" s="783">
        <v>21683.362000000001</v>
      </c>
      <c r="Q262" s="783">
        <v>4962.1180000000004</v>
      </c>
      <c r="R262" s="783">
        <v>0</v>
      </c>
      <c r="S262" s="783">
        <v>7234.884</v>
      </c>
      <c r="T262" s="783">
        <v>9486.36</v>
      </c>
      <c r="U262" s="783">
        <v>0</v>
      </c>
      <c r="V262" s="783">
        <v>0</v>
      </c>
      <c r="W262" s="783">
        <v>0</v>
      </c>
      <c r="X262" s="784">
        <v>7913.6210000000001</v>
      </c>
      <c r="Y262" s="832">
        <v>37420.956607495071</v>
      </c>
      <c r="Z262" s="833">
        <v>44948.926202321723</v>
      </c>
      <c r="AA262" s="833">
        <v>40540.179738562096</v>
      </c>
      <c r="AB262" s="833" t="s">
        <v>724</v>
      </c>
      <c r="AC262" s="833">
        <v>57419.714285714283</v>
      </c>
      <c r="AD262" s="833">
        <v>40540</v>
      </c>
      <c r="AE262" s="833" t="s">
        <v>724</v>
      </c>
      <c r="AF262" s="833" t="s">
        <v>724</v>
      </c>
      <c r="AG262" s="833" t="s">
        <v>724</v>
      </c>
      <c r="AH262" s="834">
        <v>25650.269026319205</v>
      </c>
    </row>
    <row r="263" spans="2:34" x14ac:dyDescent="0.25">
      <c r="B263" s="154"/>
      <c r="C263" s="53" t="s">
        <v>265</v>
      </c>
      <c r="D263" s="55" t="s">
        <v>700</v>
      </c>
      <c r="E263" s="782">
        <v>33</v>
      </c>
      <c r="F263" s="783">
        <v>22</v>
      </c>
      <c r="G263" s="783">
        <v>0</v>
      </c>
      <c r="H263" s="783">
        <v>1.5</v>
      </c>
      <c r="I263" s="783">
        <v>8.5</v>
      </c>
      <c r="J263" s="783">
        <v>6</v>
      </c>
      <c r="K263" s="783">
        <v>0</v>
      </c>
      <c r="L263" s="783">
        <v>6</v>
      </c>
      <c r="M263" s="783">
        <v>0</v>
      </c>
      <c r="N263" s="806">
        <v>11</v>
      </c>
      <c r="O263" s="816">
        <v>14979</v>
      </c>
      <c r="P263" s="783">
        <v>8679</v>
      </c>
      <c r="Q263" s="783">
        <v>0</v>
      </c>
      <c r="R263" s="783">
        <v>1270</v>
      </c>
      <c r="S263" s="783">
        <v>3800</v>
      </c>
      <c r="T263" s="783">
        <v>1902</v>
      </c>
      <c r="U263" s="783">
        <v>0</v>
      </c>
      <c r="V263" s="783">
        <v>1707</v>
      </c>
      <c r="W263" s="783">
        <v>0</v>
      </c>
      <c r="X263" s="784">
        <v>6300</v>
      </c>
      <c r="Y263" s="832">
        <v>37825.757575757576</v>
      </c>
      <c r="Z263" s="833">
        <v>32875</v>
      </c>
      <c r="AA263" s="833" t="s">
        <v>724</v>
      </c>
      <c r="AB263" s="833">
        <v>70555.555555555562</v>
      </c>
      <c r="AC263" s="833">
        <v>37254.901960784315</v>
      </c>
      <c r="AD263" s="833">
        <v>26416.666666666668</v>
      </c>
      <c r="AE263" s="833" t="s">
        <v>724</v>
      </c>
      <c r="AF263" s="833">
        <v>23708.333333333332</v>
      </c>
      <c r="AG263" s="833" t="s">
        <v>724</v>
      </c>
      <c r="AH263" s="834">
        <v>47727.272727272728</v>
      </c>
    </row>
    <row r="264" spans="2:34" x14ac:dyDescent="0.25">
      <c r="B264" s="154"/>
      <c r="C264" s="53" t="s">
        <v>266</v>
      </c>
      <c r="D264" s="55" t="s">
        <v>613</v>
      </c>
      <c r="E264" s="782">
        <v>54.87</v>
      </c>
      <c r="F264" s="783">
        <v>21.2</v>
      </c>
      <c r="G264" s="783">
        <v>0.6</v>
      </c>
      <c r="H264" s="783">
        <v>0</v>
      </c>
      <c r="I264" s="783">
        <v>4.1100000000000003</v>
      </c>
      <c r="J264" s="783">
        <v>10.79</v>
      </c>
      <c r="K264" s="783">
        <v>0</v>
      </c>
      <c r="L264" s="783">
        <v>5.7</v>
      </c>
      <c r="M264" s="783">
        <v>0</v>
      </c>
      <c r="N264" s="806">
        <v>33.67</v>
      </c>
      <c r="O264" s="816">
        <v>28676</v>
      </c>
      <c r="P264" s="783">
        <v>9341</v>
      </c>
      <c r="Q264" s="783">
        <v>540</v>
      </c>
      <c r="R264" s="783">
        <v>0</v>
      </c>
      <c r="S264" s="783">
        <v>2005</v>
      </c>
      <c r="T264" s="783">
        <v>4622</v>
      </c>
      <c r="U264" s="783">
        <v>0</v>
      </c>
      <c r="V264" s="783">
        <v>2174</v>
      </c>
      <c r="W264" s="783">
        <v>0</v>
      </c>
      <c r="X264" s="784">
        <v>19335</v>
      </c>
      <c r="Y264" s="832">
        <v>43551.424579308674</v>
      </c>
      <c r="Z264" s="833">
        <v>36717.767295597492</v>
      </c>
      <c r="AA264" s="833">
        <v>75000</v>
      </c>
      <c r="AB264" s="833" t="s">
        <v>724</v>
      </c>
      <c r="AC264" s="833">
        <v>40652.87915652879</v>
      </c>
      <c r="AD264" s="833">
        <v>35696.632684584496</v>
      </c>
      <c r="AE264" s="833" t="s">
        <v>724</v>
      </c>
      <c r="AF264" s="833">
        <v>31783.62573099415</v>
      </c>
      <c r="AG264" s="833" t="s">
        <v>724</v>
      </c>
      <c r="AH264" s="834">
        <v>47854.172854172852</v>
      </c>
    </row>
    <row r="265" spans="2:34" x14ac:dyDescent="0.25">
      <c r="B265" s="154"/>
      <c r="C265" s="53" t="s">
        <v>267</v>
      </c>
      <c r="D265" s="55" t="s">
        <v>614</v>
      </c>
      <c r="E265" s="782">
        <v>27.74</v>
      </c>
      <c r="F265" s="783">
        <v>17.579000000000001</v>
      </c>
      <c r="G265" s="783">
        <v>0</v>
      </c>
      <c r="H265" s="783">
        <v>2.4580000000000002</v>
      </c>
      <c r="I265" s="783">
        <v>3.8290000000000002</v>
      </c>
      <c r="J265" s="783">
        <v>11.292</v>
      </c>
      <c r="K265" s="783">
        <v>0</v>
      </c>
      <c r="L265" s="783">
        <v>0</v>
      </c>
      <c r="M265" s="783">
        <v>0</v>
      </c>
      <c r="N265" s="806">
        <v>10.161</v>
      </c>
      <c r="O265" s="816">
        <v>12145.093999999999</v>
      </c>
      <c r="P265" s="783">
        <v>8052.7740000000003</v>
      </c>
      <c r="Q265" s="783">
        <v>0</v>
      </c>
      <c r="R265" s="783">
        <v>1534.8140000000001</v>
      </c>
      <c r="S265" s="783">
        <v>2222.6889999999999</v>
      </c>
      <c r="T265" s="783">
        <v>4295.2709999999997</v>
      </c>
      <c r="U265" s="783">
        <v>0</v>
      </c>
      <c r="V265" s="783">
        <v>0</v>
      </c>
      <c r="W265" s="783">
        <v>0</v>
      </c>
      <c r="X265" s="784">
        <v>4092.32</v>
      </c>
      <c r="Y265" s="832">
        <v>36484.901465993753</v>
      </c>
      <c r="Z265" s="833">
        <v>38174.213550258835</v>
      </c>
      <c r="AA265" s="833" t="s">
        <v>724</v>
      </c>
      <c r="AB265" s="833">
        <v>52034.648765934355</v>
      </c>
      <c r="AC265" s="833">
        <v>48374.009750152341</v>
      </c>
      <c r="AD265" s="833">
        <v>31698.481225646476</v>
      </c>
      <c r="AE265" s="833" t="s">
        <v>724</v>
      </c>
      <c r="AF265" s="833" t="s">
        <v>724</v>
      </c>
      <c r="AG265" s="833" t="s">
        <v>724</v>
      </c>
      <c r="AH265" s="834">
        <v>33562.313420595092</v>
      </c>
    </row>
    <row r="266" spans="2:34" x14ac:dyDescent="0.25">
      <c r="B266" s="154"/>
      <c r="C266" s="53" t="s">
        <v>268</v>
      </c>
      <c r="D266" s="55" t="s">
        <v>615</v>
      </c>
      <c r="E266" s="782">
        <v>19</v>
      </c>
      <c r="F266" s="783">
        <v>14</v>
      </c>
      <c r="G266" s="783">
        <v>0</v>
      </c>
      <c r="H266" s="783">
        <v>2</v>
      </c>
      <c r="I266" s="783">
        <v>2</v>
      </c>
      <c r="J266" s="783">
        <v>10</v>
      </c>
      <c r="K266" s="783">
        <v>0</v>
      </c>
      <c r="L266" s="783">
        <v>0</v>
      </c>
      <c r="M266" s="783">
        <v>0</v>
      </c>
      <c r="N266" s="806">
        <v>5</v>
      </c>
      <c r="O266" s="816">
        <v>6280</v>
      </c>
      <c r="P266" s="783">
        <v>5080</v>
      </c>
      <c r="Q266" s="783">
        <v>0</v>
      </c>
      <c r="R266" s="783">
        <v>680</v>
      </c>
      <c r="S266" s="783">
        <v>720</v>
      </c>
      <c r="T266" s="783">
        <v>3680</v>
      </c>
      <c r="U266" s="783">
        <v>0</v>
      </c>
      <c r="V266" s="783">
        <v>0</v>
      </c>
      <c r="W266" s="783">
        <v>0</v>
      </c>
      <c r="X266" s="784">
        <v>1200</v>
      </c>
      <c r="Y266" s="832">
        <v>27543.859649122809</v>
      </c>
      <c r="Z266" s="833">
        <v>30238.095238095237</v>
      </c>
      <c r="AA266" s="833" t="s">
        <v>724</v>
      </c>
      <c r="AB266" s="833">
        <v>28333.333333333332</v>
      </c>
      <c r="AC266" s="833">
        <v>30000</v>
      </c>
      <c r="AD266" s="833">
        <v>30666.666666666668</v>
      </c>
      <c r="AE266" s="833" t="s">
        <v>724</v>
      </c>
      <c r="AF266" s="833" t="s">
        <v>724</v>
      </c>
      <c r="AG266" s="833" t="s">
        <v>724</v>
      </c>
      <c r="AH266" s="834">
        <v>20000</v>
      </c>
    </row>
    <row r="267" spans="2:34" x14ac:dyDescent="0.25">
      <c r="B267" s="154"/>
      <c r="C267" s="53" t="s">
        <v>269</v>
      </c>
      <c r="D267" s="55" t="s">
        <v>616</v>
      </c>
      <c r="E267" s="782">
        <v>15.75</v>
      </c>
      <c r="F267" s="783">
        <v>8.75</v>
      </c>
      <c r="G267" s="783">
        <v>0</v>
      </c>
      <c r="H267" s="783">
        <v>0.5</v>
      </c>
      <c r="I267" s="783">
        <v>5</v>
      </c>
      <c r="J267" s="783">
        <v>3.25</v>
      </c>
      <c r="K267" s="783">
        <v>0</v>
      </c>
      <c r="L267" s="783">
        <v>0</v>
      </c>
      <c r="M267" s="783">
        <v>0</v>
      </c>
      <c r="N267" s="806">
        <v>7</v>
      </c>
      <c r="O267" s="816">
        <v>6026</v>
      </c>
      <c r="P267" s="783">
        <v>3269</v>
      </c>
      <c r="Q267" s="783">
        <v>0</v>
      </c>
      <c r="R267" s="783">
        <v>88</v>
      </c>
      <c r="S267" s="783">
        <v>2104</v>
      </c>
      <c r="T267" s="783">
        <v>1077</v>
      </c>
      <c r="U267" s="783">
        <v>0</v>
      </c>
      <c r="V267" s="783">
        <v>0</v>
      </c>
      <c r="W267" s="783">
        <v>0</v>
      </c>
      <c r="X267" s="784">
        <v>2757</v>
      </c>
      <c r="Y267" s="832">
        <v>31883.597883597882</v>
      </c>
      <c r="Z267" s="833">
        <v>31133.333333333336</v>
      </c>
      <c r="AA267" s="833" t="s">
        <v>724</v>
      </c>
      <c r="AB267" s="833">
        <v>14666.666666666666</v>
      </c>
      <c r="AC267" s="833">
        <v>35066.666666666672</v>
      </c>
      <c r="AD267" s="833">
        <v>27615.384615384613</v>
      </c>
      <c r="AE267" s="833" t="s">
        <v>724</v>
      </c>
      <c r="AF267" s="833" t="s">
        <v>724</v>
      </c>
      <c r="AG267" s="833" t="s">
        <v>724</v>
      </c>
      <c r="AH267" s="834">
        <v>32821.428571428572</v>
      </c>
    </row>
    <row r="268" spans="2:34" x14ac:dyDescent="0.25">
      <c r="B268" s="154"/>
      <c r="C268" s="53" t="s">
        <v>270</v>
      </c>
      <c r="D268" s="55" t="s">
        <v>617</v>
      </c>
      <c r="E268" s="782">
        <v>5.383</v>
      </c>
      <c r="F268" s="783">
        <v>2.383</v>
      </c>
      <c r="G268" s="783">
        <v>0</v>
      </c>
      <c r="H268" s="783">
        <v>2.125</v>
      </c>
      <c r="I268" s="783">
        <v>0.25800000000000001</v>
      </c>
      <c r="J268" s="783">
        <v>0</v>
      </c>
      <c r="K268" s="783">
        <v>0</v>
      </c>
      <c r="L268" s="783">
        <v>0</v>
      </c>
      <c r="M268" s="783">
        <v>0</v>
      </c>
      <c r="N268" s="806">
        <v>3</v>
      </c>
      <c r="O268" s="816">
        <v>1812.7529999999999</v>
      </c>
      <c r="P268" s="783">
        <v>585.48199999999997</v>
      </c>
      <c r="Q268" s="783">
        <v>0</v>
      </c>
      <c r="R268" s="783">
        <v>537.48199999999997</v>
      </c>
      <c r="S268" s="783">
        <v>48</v>
      </c>
      <c r="T268" s="783">
        <v>0</v>
      </c>
      <c r="U268" s="783">
        <v>0</v>
      </c>
      <c r="V268" s="783">
        <v>0</v>
      </c>
      <c r="W268" s="783">
        <v>0</v>
      </c>
      <c r="X268" s="784">
        <v>1227.271</v>
      </c>
      <c r="Y268" s="832">
        <v>28062.929593163663</v>
      </c>
      <c r="Z268" s="833">
        <v>20474.262134564273</v>
      </c>
      <c r="AA268" s="833" t="s">
        <v>724</v>
      </c>
      <c r="AB268" s="833">
        <v>21077.725490196077</v>
      </c>
      <c r="AC268" s="833">
        <v>15503.875968992248</v>
      </c>
      <c r="AD268" s="833" t="s">
        <v>724</v>
      </c>
      <c r="AE268" s="833" t="s">
        <v>724</v>
      </c>
      <c r="AF268" s="833" t="s">
        <v>724</v>
      </c>
      <c r="AG268" s="833" t="s">
        <v>724</v>
      </c>
      <c r="AH268" s="834">
        <v>34090.861111111109</v>
      </c>
    </row>
    <row r="269" spans="2:34" x14ac:dyDescent="0.25">
      <c r="B269" s="154"/>
      <c r="C269" s="53" t="s">
        <v>271</v>
      </c>
      <c r="D269" s="55" t="s">
        <v>618</v>
      </c>
      <c r="E269" s="782">
        <v>24.548999999999999</v>
      </c>
      <c r="F269" s="783">
        <v>15.866</v>
      </c>
      <c r="G269" s="783">
        <v>0</v>
      </c>
      <c r="H269" s="783">
        <v>2</v>
      </c>
      <c r="I269" s="783">
        <v>9.3420000000000005</v>
      </c>
      <c r="J269" s="783">
        <v>2.524</v>
      </c>
      <c r="K269" s="783">
        <v>2</v>
      </c>
      <c r="L269" s="783">
        <v>0</v>
      </c>
      <c r="M269" s="783">
        <v>0</v>
      </c>
      <c r="N269" s="806">
        <v>8.6829999999999998</v>
      </c>
      <c r="O269" s="816">
        <v>9788.2019999999993</v>
      </c>
      <c r="P269" s="783">
        <v>6411.3270000000002</v>
      </c>
      <c r="Q269" s="783">
        <v>0</v>
      </c>
      <c r="R269" s="783">
        <v>1210.921</v>
      </c>
      <c r="S269" s="783">
        <v>3500.2420000000002</v>
      </c>
      <c r="T269" s="783">
        <v>919.31700000000001</v>
      </c>
      <c r="U269" s="783">
        <v>780.84699999999998</v>
      </c>
      <c r="V269" s="783">
        <v>0</v>
      </c>
      <c r="W269" s="783">
        <v>0</v>
      </c>
      <c r="X269" s="784">
        <v>3376.875</v>
      </c>
      <c r="Y269" s="832">
        <v>33226.750580471708</v>
      </c>
      <c r="Z269" s="833">
        <v>33674.350813059369</v>
      </c>
      <c r="AA269" s="833" t="s">
        <v>724</v>
      </c>
      <c r="AB269" s="833">
        <v>50455.041666666664</v>
      </c>
      <c r="AC269" s="833">
        <v>31223.167772782417</v>
      </c>
      <c r="AD269" s="833">
        <v>30352.515847860541</v>
      </c>
      <c r="AE269" s="833">
        <v>32535.291666666664</v>
      </c>
      <c r="AF269" s="833" t="s">
        <v>724</v>
      </c>
      <c r="AG269" s="833" t="s">
        <v>724</v>
      </c>
      <c r="AH269" s="834">
        <v>32408.873661177011</v>
      </c>
    </row>
    <row r="270" spans="2:34" x14ac:dyDescent="0.25">
      <c r="B270" s="154"/>
      <c r="C270" s="53" t="s">
        <v>272</v>
      </c>
      <c r="D270" s="55" t="s">
        <v>619</v>
      </c>
      <c r="E270" s="782">
        <v>49.390999999999998</v>
      </c>
      <c r="F270" s="783">
        <v>21.591000000000001</v>
      </c>
      <c r="G270" s="783">
        <v>17.667000000000002</v>
      </c>
      <c r="H270" s="783">
        <v>1.962</v>
      </c>
      <c r="I270" s="783">
        <v>1.962</v>
      </c>
      <c r="J270" s="783">
        <v>0</v>
      </c>
      <c r="K270" s="783">
        <v>0</v>
      </c>
      <c r="L270" s="783">
        <v>0</v>
      </c>
      <c r="M270" s="783">
        <v>3.9239999999999999</v>
      </c>
      <c r="N270" s="806">
        <v>23.876000000000001</v>
      </c>
      <c r="O270" s="816">
        <v>19286</v>
      </c>
      <c r="P270" s="783">
        <v>8418</v>
      </c>
      <c r="Q270" s="783">
        <v>6442</v>
      </c>
      <c r="R270" s="783">
        <v>677</v>
      </c>
      <c r="S270" s="783">
        <v>1299</v>
      </c>
      <c r="T270" s="783">
        <v>0</v>
      </c>
      <c r="U270" s="783">
        <v>0</v>
      </c>
      <c r="V270" s="783">
        <v>0</v>
      </c>
      <c r="W270" s="783">
        <v>1165</v>
      </c>
      <c r="X270" s="784">
        <v>9703</v>
      </c>
      <c r="Y270" s="832">
        <v>32539.666470949498</v>
      </c>
      <c r="Z270" s="833">
        <v>32490.389514149414</v>
      </c>
      <c r="AA270" s="833">
        <v>30386.219127940978</v>
      </c>
      <c r="AB270" s="833">
        <v>28754.672103295958</v>
      </c>
      <c r="AC270" s="833">
        <v>55173.292558613663</v>
      </c>
      <c r="AD270" s="833" t="s">
        <v>724</v>
      </c>
      <c r="AE270" s="833" t="s">
        <v>724</v>
      </c>
      <c r="AF270" s="833" t="s">
        <v>724</v>
      </c>
      <c r="AG270" s="833">
        <v>24740.91063540605</v>
      </c>
      <c r="AH270" s="834">
        <v>33865.946277991847</v>
      </c>
    </row>
    <row r="271" spans="2:34" x14ac:dyDescent="0.25">
      <c r="B271" s="154"/>
      <c r="C271" s="53" t="s">
        <v>273</v>
      </c>
      <c r="D271" s="55" t="s">
        <v>620</v>
      </c>
      <c r="E271" s="782">
        <v>39.029000000000003</v>
      </c>
      <c r="F271" s="783">
        <v>22.207999999999998</v>
      </c>
      <c r="G271" s="783">
        <v>0</v>
      </c>
      <c r="H271" s="783">
        <v>5.25</v>
      </c>
      <c r="I271" s="783">
        <v>5.5</v>
      </c>
      <c r="J271" s="783">
        <v>10.458</v>
      </c>
      <c r="K271" s="783">
        <v>1</v>
      </c>
      <c r="L271" s="783">
        <v>0</v>
      </c>
      <c r="M271" s="783">
        <v>0</v>
      </c>
      <c r="N271" s="806">
        <v>16.821000000000002</v>
      </c>
      <c r="O271" s="816">
        <v>14105.572</v>
      </c>
      <c r="P271" s="783">
        <v>9287.6239999999998</v>
      </c>
      <c r="Q271" s="783">
        <v>0</v>
      </c>
      <c r="R271" s="783">
        <v>2748.009</v>
      </c>
      <c r="S271" s="783">
        <v>2834.0390000000002</v>
      </c>
      <c r="T271" s="783">
        <v>3430.306</v>
      </c>
      <c r="U271" s="783">
        <v>275.27</v>
      </c>
      <c r="V271" s="783">
        <v>0</v>
      </c>
      <c r="W271" s="783">
        <v>0</v>
      </c>
      <c r="X271" s="784">
        <v>4817.9480000000003</v>
      </c>
      <c r="Y271" s="832">
        <v>30117.715886477574</v>
      </c>
      <c r="Z271" s="833">
        <v>34850.89457252642</v>
      </c>
      <c r="AA271" s="833" t="s">
        <v>724</v>
      </c>
      <c r="AB271" s="833">
        <v>43619.190476190473</v>
      </c>
      <c r="AC271" s="833">
        <v>42939.984848484848</v>
      </c>
      <c r="AD271" s="833">
        <v>27333.986740613243</v>
      </c>
      <c r="AE271" s="833">
        <v>22939.166666666664</v>
      </c>
      <c r="AF271" s="833" t="s">
        <v>724</v>
      </c>
      <c r="AG271" s="833" t="s">
        <v>724</v>
      </c>
      <c r="AH271" s="834">
        <v>23868.715692685728</v>
      </c>
    </row>
    <row r="272" spans="2:34" x14ac:dyDescent="0.25">
      <c r="B272" s="154"/>
      <c r="C272" s="53" t="s">
        <v>274</v>
      </c>
      <c r="D272" s="55" t="s">
        <v>621</v>
      </c>
      <c r="E272" s="782">
        <v>27.96</v>
      </c>
      <c r="F272" s="783">
        <v>19.899999999999999</v>
      </c>
      <c r="G272" s="783">
        <v>0</v>
      </c>
      <c r="H272" s="783">
        <v>2</v>
      </c>
      <c r="I272" s="783">
        <v>3.9</v>
      </c>
      <c r="J272" s="783">
        <v>6.8</v>
      </c>
      <c r="K272" s="783">
        <v>7.2</v>
      </c>
      <c r="L272" s="783">
        <v>0</v>
      </c>
      <c r="M272" s="783">
        <v>0</v>
      </c>
      <c r="N272" s="806">
        <v>8.06</v>
      </c>
      <c r="O272" s="816">
        <v>13970</v>
      </c>
      <c r="P272" s="783">
        <v>9520</v>
      </c>
      <c r="Q272" s="783">
        <v>0</v>
      </c>
      <c r="R272" s="783">
        <v>1095</v>
      </c>
      <c r="S272" s="783">
        <v>2106</v>
      </c>
      <c r="T272" s="783">
        <v>3195</v>
      </c>
      <c r="U272" s="783">
        <v>3124</v>
      </c>
      <c r="V272" s="783">
        <v>0</v>
      </c>
      <c r="W272" s="783">
        <v>0</v>
      </c>
      <c r="X272" s="784">
        <v>4450</v>
      </c>
      <c r="Y272" s="832">
        <v>41636.862184072481</v>
      </c>
      <c r="Z272" s="833">
        <v>39865.996649916247</v>
      </c>
      <c r="AA272" s="833" t="s">
        <v>724</v>
      </c>
      <c r="AB272" s="833">
        <v>45625</v>
      </c>
      <c r="AC272" s="833">
        <v>45000</v>
      </c>
      <c r="AD272" s="833">
        <v>39154.411764705881</v>
      </c>
      <c r="AE272" s="833">
        <v>36157.407407407401</v>
      </c>
      <c r="AF272" s="833" t="s">
        <v>724</v>
      </c>
      <c r="AG272" s="833" t="s">
        <v>724</v>
      </c>
      <c r="AH272" s="834">
        <v>46009.098428453261</v>
      </c>
    </row>
    <row r="273" spans="2:34" x14ac:dyDescent="0.25">
      <c r="B273" s="154"/>
      <c r="C273" s="53" t="s">
        <v>275</v>
      </c>
      <c r="D273" s="55" t="s">
        <v>622</v>
      </c>
      <c r="E273" s="782">
        <v>20.463000000000001</v>
      </c>
      <c r="F273" s="783">
        <v>16.297999999999998</v>
      </c>
      <c r="G273" s="783">
        <v>0</v>
      </c>
      <c r="H273" s="783">
        <v>0</v>
      </c>
      <c r="I273" s="783">
        <v>6.6289999999999996</v>
      </c>
      <c r="J273" s="783">
        <v>9.6690000000000005</v>
      </c>
      <c r="K273" s="783">
        <v>0</v>
      </c>
      <c r="L273" s="783">
        <v>0</v>
      </c>
      <c r="M273" s="783">
        <v>0</v>
      </c>
      <c r="N273" s="806">
        <v>4.1660000000000004</v>
      </c>
      <c r="O273" s="816">
        <v>4381.5820000000003</v>
      </c>
      <c r="P273" s="783">
        <v>3804.7190000000001</v>
      </c>
      <c r="Q273" s="783">
        <v>0</v>
      </c>
      <c r="R273" s="783">
        <v>0</v>
      </c>
      <c r="S273" s="783">
        <v>1437.93</v>
      </c>
      <c r="T273" s="783">
        <v>2366.7890000000002</v>
      </c>
      <c r="U273" s="783">
        <v>0</v>
      </c>
      <c r="V273" s="783">
        <v>0</v>
      </c>
      <c r="W273" s="783">
        <v>0</v>
      </c>
      <c r="X273" s="784">
        <v>576.86300000000006</v>
      </c>
      <c r="Y273" s="832">
        <v>17843.514310381343</v>
      </c>
      <c r="Z273" s="833">
        <v>19453.915613367695</v>
      </c>
      <c r="AA273" s="833" t="s">
        <v>724</v>
      </c>
      <c r="AB273" s="833" t="s">
        <v>724</v>
      </c>
      <c r="AC273" s="833">
        <v>18076.255845527234</v>
      </c>
      <c r="AD273" s="833">
        <v>20398.429689385321</v>
      </c>
      <c r="AE273" s="833" t="s">
        <v>724</v>
      </c>
      <c r="AF273" s="833" t="s">
        <v>724</v>
      </c>
      <c r="AG273" s="833" t="s">
        <v>724</v>
      </c>
      <c r="AH273" s="834">
        <v>11539.106257001122</v>
      </c>
    </row>
    <row r="274" spans="2:34" x14ac:dyDescent="0.25">
      <c r="B274" s="154"/>
      <c r="C274" s="53" t="s">
        <v>276</v>
      </c>
      <c r="D274" s="55" t="s">
        <v>623</v>
      </c>
      <c r="E274" s="782">
        <v>57.56</v>
      </c>
      <c r="F274" s="783">
        <v>41.33</v>
      </c>
      <c r="G274" s="783">
        <v>0</v>
      </c>
      <c r="H274" s="783">
        <v>1.51</v>
      </c>
      <c r="I274" s="783">
        <v>12.5</v>
      </c>
      <c r="J274" s="783">
        <v>11.96</v>
      </c>
      <c r="K274" s="783">
        <v>15.36</v>
      </c>
      <c r="L274" s="783">
        <v>0</v>
      </c>
      <c r="M274" s="783">
        <v>1</v>
      </c>
      <c r="N274" s="806">
        <v>15.23</v>
      </c>
      <c r="O274" s="816">
        <v>28315.851999999999</v>
      </c>
      <c r="P274" s="783">
        <v>21049.371999999999</v>
      </c>
      <c r="Q274" s="783">
        <v>0</v>
      </c>
      <c r="R274" s="783">
        <v>597.83699999999999</v>
      </c>
      <c r="S274" s="783">
        <v>8543.2360000000008</v>
      </c>
      <c r="T274" s="783">
        <v>6360.4</v>
      </c>
      <c r="U274" s="783">
        <v>5547.8990000000003</v>
      </c>
      <c r="V274" s="783">
        <v>0</v>
      </c>
      <c r="W274" s="783">
        <v>381.98200000000003</v>
      </c>
      <c r="X274" s="784">
        <v>6884.4979999999996</v>
      </c>
      <c r="Y274" s="832">
        <v>40994.689599258738</v>
      </c>
      <c r="Z274" s="833">
        <v>42441.672715541579</v>
      </c>
      <c r="AA274" s="833" t="s">
        <v>724</v>
      </c>
      <c r="AB274" s="833">
        <v>32993.2119205298</v>
      </c>
      <c r="AC274" s="833">
        <v>56954.906666666669</v>
      </c>
      <c r="AD274" s="833">
        <v>44317.168338907468</v>
      </c>
      <c r="AE274" s="833">
        <v>30099.278428819445</v>
      </c>
      <c r="AF274" s="833" t="s">
        <v>724</v>
      </c>
      <c r="AG274" s="833">
        <v>31831.833333333336</v>
      </c>
      <c r="AH274" s="834">
        <v>37669.610418034579</v>
      </c>
    </row>
    <row r="275" spans="2:34" x14ac:dyDescent="0.25">
      <c r="B275" s="154"/>
      <c r="C275" s="53" t="s">
        <v>277</v>
      </c>
      <c r="D275" s="55" t="s">
        <v>624</v>
      </c>
      <c r="E275" s="782">
        <v>30.25</v>
      </c>
      <c r="F275" s="783">
        <v>17.72</v>
      </c>
      <c r="G275" s="783">
        <v>7.66</v>
      </c>
      <c r="H275" s="783">
        <v>1.87</v>
      </c>
      <c r="I275" s="783">
        <v>4.28</v>
      </c>
      <c r="J275" s="783">
        <v>3.91</v>
      </c>
      <c r="K275" s="783">
        <v>0</v>
      </c>
      <c r="L275" s="783">
        <v>0</v>
      </c>
      <c r="M275" s="783">
        <v>1</v>
      </c>
      <c r="N275" s="806">
        <v>11.53</v>
      </c>
      <c r="O275" s="816">
        <v>13368</v>
      </c>
      <c r="P275" s="783">
        <v>8918</v>
      </c>
      <c r="Q275" s="783">
        <v>3796</v>
      </c>
      <c r="R275" s="783">
        <v>831</v>
      </c>
      <c r="S275" s="783">
        <v>2591</v>
      </c>
      <c r="T275" s="783">
        <v>1700</v>
      </c>
      <c r="U275" s="783">
        <v>0</v>
      </c>
      <c r="V275" s="783">
        <v>0</v>
      </c>
      <c r="W275" s="783">
        <v>389</v>
      </c>
      <c r="X275" s="784">
        <v>4061</v>
      </c>
      <c r="Y275" s="832">
        <v>36826.446280991739</v>
      </c>
      <c r="Z275" s="833">
        <v>41939.42814145975</v>
      </c>
      <c r="AA275" s="833">
        <v>41296.779808529158</v>
      </c>
      <c r="AB275" s="833">
        <v>37032.085561497326</v>
      </c>
      <c r="AC275" s="833">
        <v>50447.81931464174</v>
      </c>
      <c r="AD275" s="833">
        <v>36231.884057971016</v>
      </c>
      <c r="AE275" s="833" t="s">
        <v>724</v>
      </c>
      <c r="AF275" s="833" t="s">
        <v>724</v>
      </c>
      <c r="AG275" s="833">
        <v>32416.666666666664</v>
      </c>
      <c r="AH275" s="834">
        <v>29350.968488002312</v>
      </c>
    </row>
    <row r="276" spans="2:34" x14ac:dyDescent="0.25">
      <c r="B276" s="154"/>
      <c r="C276" s="53" t="s">
        <v>278</v>
      </c>
      <c r="D276" s="55" t="s">
        <v>625</v>
      </c>
      <c r="E276" s="782">
        <v>173.19</v>
      </c>
      <c r="F276" s="783">
        <v>107.83</v>
      </c>
      <c r="G276" s="783">
        <v>3.08</v>
      </c>
      <c r="H276" s="783">
        <v>8.84</v>
      </c>
      <c r="I276" s="783">
        <v>15.08</v>
      </c>
      <c r="J276" s="783">
        <v>80.83</v>
      </c>
      <c r="K276" s="783">
        <v>0</v>
      </c>
      <c r="L276" s="783">
        <v>0</v>
      </c>
      <c r="M276" s="783">
        <v>0</v>
      </c>
      <c r="N276" s="806">
        <v>65.36</v>
      </c>
      <c r="O276" s="816">
        <v>85073</v>
      </c>
      <c r="P276" s="783">
        <v>55938</v>
      </c>
      <c r="Q276" s="783">
        <v>1608</v>
      </c>
      <c r="R276" s="783">
        <v>7068</v>
      </c>
      <c r="S276" s="783">
        <v>11578</v>
      </c>
      <c r="T276" s="783">
        <v>35684</v>
      </c>
      <c r="U276" s="783">
        <v>0</v>
      </c>
      <c r="V276" s="783">
        <v>0</v>
      </c>
      <c r="W276" s="783">
        <v>0</v>
      </c>
      <c r="X276" s="784">
        <v>29135</v>
      </c>
      <c r="Y276" s="832">
        <v>40934.330311603822</v>
      </c>
      <c r="Z276" s="833">
        <v>43230.084392098666</v>
      </c>
      <c r="AA276" s="833">
        <v>43506.493506493505</v>
      </c>
      <c r="AB276" s="833">
        <v>66628.959276018111</v>
      </c>
      <c r="AC276" s="833">
        <v>63980.990274093718</v>
      </c>
      <c r="AD276" s="833">
        <v>36789.14594416265</v>
      </c>
      <c r="AE276" s="833" t="s">
        <v>724</v>
      </c>
      <c r="AF276" s="833" t="s">
        <v>724</v>
      </c>
      <c r="AG276" s="833" t="s">
        <v>724</v>
      </c>
      <c r="AH276" s="834">
        <v>37146.82782537739</v>
      </c>
    </row>
    <row r="277" spans="2:34" x14ac:dyDescent="0.25">
      <c r="B277" s="154"/>
      <c r="C277" s="53" t="s">
        <v>279</v>
      </c>
      <c r="D277" s="55" t="s">
        <v>626</v>
      </c>
      <c r="E277" s="782">
        <v>90.65</v>
      </c>
      <c r="F277" s="783">
        <v>52.02</v>
      </c>
      <c r="G277" s="783">
        <v>0</v>
      </c>
      <c r="H277" s="783">
        <v>7.33</v>
      </c>
      <c r="I277" s="783">
        <v>19.53</v>
      </c>
      <c r="J277" s="783">
        <v>18.43</v>
      </c>
      <c r="K277" s="783">
        <v>4.7300000000000004</v>
      </c>
      <c r="L277" s="783">
        <v>2</v>
      </c>
      <c r="M277" s="783">
        <v>0</v>
      </c>
      <c r="N277" s="806">
        <v>38.630000000000003</v>
      </c>
      <c r="O277" s="816">
        <v>44732.932000000001</v>
      </c>
      <c r="P277" s="783">
        <v>27232.718000000001</v>
      </c>
      <c r="Q277" s="783">
        <v>0</v>
      </c>
      <c r="R277" s="783">
        <v>3311.6930000000002</v>
      </c>
      <c r="S277" s="783">
        <v>13031.449000000001</v>
      </c>
      <c r="T277" s="783">
        <v>8638.9889999999996</v>
      </c>
      <c r="U277" s="783">
        <v>1652.8610000000001</v>
      </c>
      <c r="V277" s="783">
        <v>597.726</v>
      </c>
      <c r="W277" s="783">
        <v>0</v>
      </c>
      <c r="X277" s="784">
        <v>17500.214</v>
      </c>
      <c r="Y277" s="832">
        <v>41122.386468100747</v>
      </c>
      <c r="Z277" s="833">
        <v>43625.397283096245</v>
      </c>
      <c r="AA277" s="833" t="s">
        <v>724</v>
      </c>
      <c r="AB277" s="833">
        <v>37649.988631196</v>
      </c>
      <c r="AC277" s="833">
        <v>55604.407748762584</v>
      </c>
      <c r="AD277" s="833">
        <v>39062.16766142159</v>
      </c>
      <c r="AE277" s="833">
        <v>29120.172656800562</v>
      </c>
      <c r="AF277" s="833">
        <v>24905.25</v>
      </c>
      <c r="AG277" s="833" t="s">
        <v>724</v>
      </c>
      <c r="AH277" s="834">
        <v>37751.777547674516</v>
      </c>
    </row>
    <row r="278" spans="2:34" x14ac:dyDescent="0.25">
      <c r="B278" s="154"/>
      <c r="C278" s="53" t="s">
        <v>280</v>
      </c>
      <c r="D278" s="55" t="s">
        <v>627</v>
      </c>
      <c r="E278" s="782">
        <v>11</v>
      </c>
      <c r="F278" s="783">
        <v>7</v>
      </c>
      <c r="G278" s="783">
        <v>0</v>
      </c>
      <c r="H278" s="783">
        <v>1</v>
      </c>
      <c r="I278" s="783">
        <v>3</v>
      </c>
      <c r="J278" s="783">
        <v>3</v>
      </c>
      <c r="K278" s="783">
        <v>0</v>
      </c>
      <c r="L278" s="783">
        <v>0</v>
      </c>
      <c r="M278" s="783">
        <v>0</v>
      </c>
      <c r="N278" s="806">
        <v>4</v>
      </c>
      <c r="O278" s="816">
        <v>5722</v>
      </c>
      <c r="P278" s="783">
        <v>3641</v>
      </c>
      <c r="Q278" s="783">
        <v>0</v>
      </c>
      <c r="R278" s="783">
        <v>520</v>
      </c>
      <c r="S278" s="783">
        <v>1961</v>
      </c>
      <c r="T278" s="783">
        <v>1160</v>
      </c>
      <c r="U278" s="783">
        <v>0</v>
      </c>
      <c r="V278" s="783">
        <v>0</v>
      </c>
      <c r="W278" s="783">
        <v>0</v>
      </c>
      <c r="X278" s="784">
        <v>2081</v>
      </c>
      <c r="Y278" s="832">
        <v>43348.484848484841</v>
      </c>
      <c r="Z278" s="833">
        <v>43345.238095238092</v>
      </c>
      <c r="AA278" s="833" t="s">
        <v>724</v>
      </c>
      <c r="AB278" s="833">
        <v>43333.333333333336</v>
      </c>
      <c r="AC278" s="833">
        <v>54472.222222222219</v>
      </c>
      <c r="AD278" s="833">
        <v>32222.222222222223</v>
      </c>
      <c r="AE278" s="833" t="s">
        <v>724</v>
      </c>
      <c r="AF278" s="833" t="s">
        <v>724</v>
      </c>
      <c r="AG278" s="833" t="s">
        <v>724</v>
      </c>
      <c r="AH278" s="834">
        <v>43354.166666666664</v>
      </c>
    </row>
    <row r="279" spans="2:34" x14ac:dyDescent="0.25">
      <c r="B279" s="154"/>
      <c r="C279" s="53" t="s">
        <v>281</v>
      </c>
      <c r="D279" s="55" t="s">
        <v>628</v>
      </c>
      <c r="E279" s="782">
        <v>56.595999999999997</v>
      </c>
      <c r="F279" s="783">
        <v>56.595999999999997</v>
      </c>
      <c r="G279" s="783">
        <v>0</v>
      </c>
      <c r="H279" s="783">
        <v>4.0419999999999998</v>
      </c>
      <c r="I279" s="783">
        <v>3.871</v>
      </c>
      <c r="J279" s="783">
        <v>24.788</v>
      </c>
      <c r="K279" s="783">
        <v>20.396000000000001</v>
      </c>
      <c r="L279" s="783">
        <v>3.5</v>
      </c>
      <c r="M279" s="783">
        <v>0</v>
      </c>
      <c r="N279" s="806">
        <v>0</v>
      </c>
      <c r="O279" s="816">
        <v>28646</v>
      </c>
      <c r="P279" s="783">
        <v>28646</v>
      </c>
      <c r="Q279" s="783">
        <v>0</v>
      </c>
      <c r="R279" s="783">
        <v>2333</v>
      </c>
      <c r="S279" s="783">
        <v>2373</v>
      </c>
      <c r="T279" s="783">
        <v>13594</v>
      </c>
      <c r="U279" s="783">
        <v>8946</v>
      </c>
      <c r="V279" s="783">
        <v>1400</v>
      </c>
      <c r="W279" s="783">
        <v>0</v>
      </c>
      <c r="X279" s="784">
        <v>0</v>
      </c>
      <c r="Y279" s="832">
        <v>42179.070370108609</v>
      </c>
      <c r="Z279" s="833">
        <v>42179.070370108609</v>
      </c>
      <c r="AA279" s="833" t="s">
        <v>724</v>
      </c>
      <c r="AB279" s="833">
        <v>48099.125845291106</v>
      </c>
      <c r="AC279" s="833">
        <v>51084.990958408678</v>
      </c>
      <c r="AD279" s="833">
        <v>45700.876768328759</v>
      </c>
      <c r="AE279" s="833">
        <v>36551.284565601098</v>
      </c>
      <c r="AF279" s="833">
        <v>33333.333333333336</v>
      </c>
      <c r="AG279" s="833" t="s">
        <v>724</v>
      </c>
      <c r="AH279" s="834" t="s">
        <v>724</v>
      </c>
    </row>
    <row r="280" spans="2:34" x14ac:dyDescent="0.25">
      <c r="B280" s="154"/>
      <c r="C280" s="53" t="s">
        <v>282</v>
      </c>
      <c r="D280" s="55" t="s">
        <v>701</v>
      </c>
      <c r="E280" s="782">
        <v>37</v>
      </c>
      <c r="F280" s="783">
        <v>28</v>
      </c>
      <c r="G280" s="783">
        <v>0</v>
      </c>
      <c r="H280" s="783">
        <v>0</v>
      </c>
      <c r="I280" s="783">
        <v>8</v>
      </c>
      <c r="J280" s="783">
        <v>0</v>
      </c>
      <c r="K280" s="783">
        <v>4</v>
      </c>
      <c r="L280" s="783">
        <v>16</v>
      </c>
      <c r="M280" s="783">
        <v>0</v>
      </c>
      <c r="N280" s="806">
        <v>9</v>
      </c>
      <c r="O280" s="816">
        <v>10220</v>
      </c>
      <c r="P280" s="783">
        <v>7882</v>
      </c>
      <c r="Q280" s="783">
        <v>0</v>
      </c>
      <c r="R280" s="783">
        <v>0</v>
      </c>
      <c r="S280" s="783">
        <v>2522</v>
      </c>
      <c r="T280" s="783">
        <v>0</v>
      </c>
      <c r="U280" s="783">
        <v>1330</v>
      </c>
      <c r="V280" s="783">
        <v>4030</v>
      </c>
      <c r="W280" s="783">
        <v>0</v>
      </c>
      <c r="X280" s="784">
        <v>2338</v>
      </c>
      <c r="Y280" s="832">
        <v>23018.018018018014</v>
      </c>
      <c r="Z280" s="833">
        <v>23458.333333333332</v>
      </c>
      <c r="AA280" s="833" t="s">
        <v>724</v>
      </c>
      <c r="AB280" s="833" t="s">
        <v>724</v>
      </c>
      <c r="AC280" s="833">
        <v>26270.833333333332</v>
      </c>
      <c r="AD280" s="833" t="s">
        <v>724</v>
      </c>
      <c r="AE280" s="833">
        <v>27708.333333333332</v>
      </c>
      <c r="AF280" s="833">
        <v>20989.583333333332</v>
      </c>
      <c r="AG280" s="833" t="s">
        <v>724</v>
      </c>
      <c r="AH280" s="834">
        <v>21648.14814814815</v>
      </c>
    </row>
    <row r="281" spans="2:34" x14ac:dyDescent="0.25">
      <c r="B281" s="154"/>
      <c r="C281" s="53" t="s">
        <v>283</v>
      </c>
      <c r="D281" s="55" t="s">
        <v>629</v>
      </c>
      <c r="E281" s="782">
        <v>19.7</v>
      </c>
      <c r="F281" s="783">
        <v>10.85</v>
      </c>
      <c r="G281" s="783">
        <v>3.8</v>
      </c>
      <c r="H281" s="783">
        <v>0</v>
      </c>
      <c r="I281" s="783">
        <v>2.94</v>
      </c>
      <c r="J281" s="783">
        <v>0</v>
      </c>
      <c r="K281" s="783">
        <v>4.1100000000000003</v>
      </c>
      <c r="L281" s="783">
        <v>0</v>
      </c>
      <c r="M281" s="783">
        <v>0</v>
      </c>
      <c r="N281" s="806">
        <v>8.85</v>
      </c>
      <c r="O281" s="816">
        <v>4865</v>
      </c>
      <c r="P281" s="783">
        <v>2915</v>
      </c>
      <c r="Q281" s="783">
        <v>737</v>
      </c>
      <c r="R281" s="783">
        <v>0</v>
      </c>
      <c r="S281" s="783">
        <v>1343</v>
      </c>
      <c r="T281" s="783">
        <v>0</v>
      </c>
      <c r="U281" s="783">
        <v>835</v>
      </c>
      <c r="V281" s="783">
        <v>0</v>
      </c>
      <c r="W281" s="783">
        <v>0</v>
      </c>
      <c r="X281" s="784">
        <v>1950</v>
      </c>
      <c r="Y281" s="832">
        <v>20579.52622673435</v>
      </c>
      <c r="Z281" s="833">
        <v>22388.632872503837</v>
      </c>
      <c r="AA281" s="833">
        <v>16162.280701754387</v>
      </c>
      <c r="AB281" s="833" t="s">
        <v>724</v>
      </c>
      <c r="AC281" s="833">
        <v>38066.89342403628</v>
      </c>
      <c r="AD281" s="833" t="s">
        <v>724</v>
      </c>
      <c r="AE281" s="833">
        <v>16930.251419302513</v>
      </c>
      <c r="AF281" s="833" t="s">
        <v>724</v>
      </c>
      <c r="AG281" s="833" t="s">
        <v>724</v>
      </c>
      <c r="AH281" s="834">
        <v>18361.581920903955</v>
      </c>
    </row>
    <row r="282" spans="2:34" x14ac:dyDescent="0.25">
      <c r="B282" s="154"/>
      <c r="C282" s="53" t="s">
        <v>284</v>
      </c>
      <c r="D282" s="55" t="s">
        <v>702</v>
      </c>
      <c r="E282" s="782">
        <v>49.12</v>
      </c>
      <c r="F282" s="783">
        <v>31.51</v>
      </c>
      <c r="G282" s="783">
        <v>0</v>
      </c>
      <c r="H282" s="783">
        <v>1.29</v>
      </c>
      <c r="I282" s="783">
        <v>5.78</v>
      </c>
      <c r="J282" s="783">
        <v>16.559999999999999</v>
      </c>
      <c r="K282" s="783">
        <v>7.88</v>
      </c>
      <c r="L282" s="783">
        <v>0</v>
      </c>
      <c r="M282" s="783">
        <v>0</v>
      </c>
      <c r="N282" s="806">
        <v>17.61</v>
      </c>
      <c r="O282" s="816">
        <v>16805</v>
      </c>
      <c r="P282" s="783">
        <v>12421</v>
      </c>
      <c r="Q282" s="783">
        <v>0</v>
      </c>
      <c r="R282" s="783">
        <v>1035</v>
      </c>
      <c r="S282" s="783">
        <v>3153</v>
      </c>
      <c r="T282" s="783">
        <v>5723</v>
      </c>
      <c r="U282" s="783">
        <v>2510</v>
      </c>
      <c r="V282" s="783">
        <v>0</v>
      </c>
      <c r="W282" s="783">
        <v>0</v>
      </c>
      <c r="X282" s="784">
        <v>4384</v>
      </c>
      <c r="Y282" s="832">
        <v>28510.111292073834</v>
      </c>
      <c r="Z282" s="833">
        <v>32849.35999153708</v>
      </c>
      <c r="AA282" s="833" t="s">
        <v>724</v>
      </c>
      <c r="AB282" s="833">
        <v>66860.465116279054</v>
      </c>
      <c r="AC282" s="833">
        <v>45458.477508650511</v>
      </c>
      <c r="AD282" s="833">
        <v>28799.315619967798</v>
      </c>
      <c r="AE282" s="833">
        <v>26543.993231810491</v>
      </c>
      <c r="AF282" s="833" t="s">
        <v>724</v>
      </c>
      <c r="AG282" s="833" t="s">
        <v>724</v>
      </c>
      <c r="AH282" s="834">
        <v>20745.788377815636</v>
      </c>
    </row>
    <row r="283" spans="2:34" x14ac:dyDescent="0.25">
      <c r="B283" s="154"/>
      <c r="C283" s="53" t="s">
        <v>285</v>
      </c>
      <c r="D283" s="55" t="s">
        <v>630</v>
      </c>
      <c r="E283" s="782">
        <v>36.811999999999998</v>
      </c>
      <c r="F283" s="783">
        <v>21.437000000000001</v>
      </c>
      <c r="G283" s="783">
        <v>1</v>
      </c>
      <c r="H283" s="783">
        <v>3</v>
      </c>
      <c r="I283" s="783">
        <v>5.9580000000000002</v>
      </c>
      <c r="J283" s="783">
        <v>10.978999999999999</v>
      </c>
      <c r="K283" s="783">
        <v>0.5</v>
      </c>
      <c r="L283" s="783">
        <v>0</v>
      </c>
      <c r="M283" s="783">
        <v>0</v>
      </c>
      <c r="N283" s="806">
        <v>15.375</v>
      </c>
      <c r="O283" s="816">
        <v>17699.085999999999</v>
      </c>
      <c r="P283" s="783">
        <v>11582.906999999999</v>
      </c>
      <c r="Q283" s="783">
        <v>795.452</v>
      </c>
      <c r="R283" s="783">
        <v>2260.761</v>
      </c>
      <c r="S283" s="783">
        <v>3438.49</v>
      </c>
      <c r="T283" s="783">
        <v>4997.2240000000002</v>
      </c>
      <c r="U283" s="783">
        <v>90.98</v>
      </c>
      <c r="V283" s="783">
        <v>0</v>
      </c>
      <c r="W283" s="783">
        <v>0</v>
      </c>
      <c r="X283" s="784">
        <v>6116.1790000000001</v>
      </c>
      <c r="Y283" s="832">
        <v>40066.386866601468</v>
      </c>
      <c r="Z283" s="833">
        <v>45026.927741754909</v>
      </c>
      <c r="AA283" s="833">
        <v>66287.666666666672</v>
      </c>
      <c r="AB283" s="833">
        <v>62798.916666666664</v>
      </c>
      <c r="AC283" s="833">
        <v>48093.459773973365</v>
      </c>
      <c r="AD283" s="833">
        <v>37930.169717946381</v>
      </c>
      <c r="AE283" s="833">
        <v>15163.333333333334</v>
      </c>
      <c r="AF283" s="833" t="s">
        <v>724</v>
      </c>
      <c r="AG283" s="833" t="s">
        <v>724</v>
      </c>
      <c r="AH283" s="834">
        <v>33150.0216802168</v>
      </c>
    </row>
    <row r="284" spans="2:34" x14ac:dyDescent="0.25">
      <c r="B284" s="154"/>
      <c r="C284" s="53" t="s">
        <v>286</v>
      </c>
      <c r="D284" s="55" t="s">
        <v>631</v>
      </c>
      <c r="E284" s="782">
        <v>21.7</v>
      </c>
      <c r="F284" s="783">
        <v>20.7</v>
      </c>
      <c r="G284" s="783">
        <v>1.38</v>
      </c>
      <c r="H284" s="783">
        <v>1.82</v>
      </c>
      <c r="I284" s="783">
        <v>5.38</v>
      </c>
      <c r="J284" s="783">
        <v>12.12</v>
      </c>
      <c r="K284" s="783">
        <v>0</v>
      </c>
      <c r="L284" s="783">
        <v>0</v>
      </c>
      <c r="M284" s="783">
        <v>0</v>
      </c>
      <c r="N284" s="806">
        <v>1</v>
      </c>
      <c r="O284" s="816">
        <v>10287.946</v>
      </c>
      <c r="P284" s="783">
        <v>9810.7459999999992</v>
      </c>
      <c r="Q284" s="783">
        <v>458.98099999999999</v>
      </c>
      <c r="R284" s="783">
        <v>1282.4780000000001</v>
      </c>
      <c r="S284" s="783">
        <v>2797.5569999999998</v>
      </c>
      <c r="T284" s="783">
        <v>5271.73</v>
      </c>
      <c r="U284" s="783">
        <v>0</v>
      </c>
      <c r="V284" s="783">
        <v>0</v>
      </c>
      <c r="W284" s="783">
        <v>0</v>
      </c>
      <c r="X284" s="784">
        <v>477.2</v>
      </c>
      <c r="Y284" s="832">
        <v>39508.241167434717</v>
      </c>
      <c r="Z284" s="833">
        <v>39495.756843800322</v>
      </c>
      <c r="AA284" s="833">
        <v>27716.243961352659</v>
      </c>
      <c r="AB284" s="833">
        <v>58721.520146520139</v>
      </c>
      <c r="AC284" s="833">
        <v>43332.667286245349</v>
      </c>
      <c r="AD284" s="833">
        <v>36246.768426842682</v>
      </c>
      <c r="AE284" s="833" t="s">
        <v>724</v>
      </c>
      <c r="AF284" s="833" t="s">
        <v>724</v>
      </c>
      <c r="AG284" s="833" t="s">
        <v>724</v>
      </c>
      <c r="AH284" s="834">
        <v>39766.666666666664</v>
      </c>
    </row>
    <row r="285" spans="2:34" x14ac:dyDescent="0.25">
      <c r="B285" s="154"/>
      <c r="C285" s="53" t="s">
        <v>287</v>
      </c>
      <c r="D285" s="55" t="s">
        <v>632</v>
      </c>
      <c r="E285" s="782">
        <v>16.7</v>
      </c>
      <c r="F285" s="783">
        <v>13</v>
      </c>
      <c r="G285" s="783">
        <v>0</v>
      </c>
      <c r="H285" s="783">
        <v>3</v>
      </c>
      <c r="I285" s="783">
        <v>2</v>
      </c>
      <c r="J285" s="783">
        <v>6.5</v>
      </c>
      <c r="K285" s="783">
        <v>1.5</v>
      </c>
      <c r="L285" s="783">
        <v>0</v>
      </c>
      <c r="M285" s="783">
        <v>0</v>
      </c>
      <c r="N285" s="806">
        <v>3.7</v>
      </c>
      <c r="O285" s="816">
        <v>6010.1</v>
      </c>
      <c r="P285" s="783">
        <v>4487.8999999999996</v>
      </c>
      <c r="Q285" s="783">
        <v>0</v>
      </c>
      <c r="R285" s="783">
        <v>1143.8</v>
      </c>
      <c r="S285" s="783">
        <v>758.5</v>
      </c>
      <c r="T285" s="783">
        <v>1932.2</v>
      </c>
      <c r="U285" s="783">
        <v>653.4</v>
      </c>
      <c r="V285" s="783">
        <v>0</v>
      </c>
      <c r="W285" s="783">
        <v>0</v>
      </c>
      <c r="X285" s="784">
        <v>1522.2</v>
      </c>
      <c r="Y285" s="832">
        <v>29990.518962075854</v>
      </c>
      <c r="Z285" s="833">
        <v>28768.589743589742</v>
      </c>
      <c r="AA285" s="833" t="s">
        <v>724</v>
      </c>
      <c r="AB285" s="833">
        <v>31772.222222222223</v>
      </c>
      <c r="AC285" s="833">
        <v>31604.166666666668</v>
      </c>
      <c r="AD285" s="833">
        <v>24771.794871794871</v>
      </c>
      <c r="AE285" s="833">
        <v>36300</v>
      </c>
      <c r="AF285" s="833" t="s">
        <v>724</v>
      </c>
      <c r="AG285" s="833" t="s">
        <v>724</v>
      </c>
      <c r="AH285" s="834">
        <v>34283.78378378378</v>
      </c>
    </row>
    <row r="286" spans="2:34" x14ac:dyDescent="0.25">
      <c r="B286" s="154"/>
      <c r="C286" s="53" t="s">
        <v>288</v>
      </c>
      <c r="D286" s="55" t="s">
        <v>633</v>
      </c>
      <c r="E286" s="782">
        <v>8</v>
      </c>
      <c r="F286" s="783">
        <v>6</v>
      </c>
      <c r="G286" s="783">
        <v>0</v>
      </c>
      <c r="H286" s="783">
        <v>0</v>
      </c>
      <c r="I286" s="783">
        <v>1</v>
      </c>
      <c r="J286" s="783">
        <v>0</v>
      </c>
      <c r="K286" s="783">
        <v>0</v>
      </c>
      <c r="L286" s="783">
        <v>5</v>
      </c>
      <c r="M286" s="783">
        <v>0</v>
      </c>
      <c r="N286" s="806">
        <v>2</v>
      </c>
      <c r="O286" s="816">
        <v>1402</v>
      </c>
      <c r="P286" s="783">
        <v>1084</v>
      </c>
      <c r="Q286" s="783">
        <v>0</v>
      </c>
      <c r="R286" s="783">
        <v>0</v>
      </c>
      <c r="S286" s="783">
        <v>164</v>
      </c>
      <c r="T286" s="783">
        <v>0</v>
      </c>
      <c r="U286" s="783">
        <v>0</v>
      </c>
      <c r="V286" s="783">
        <v>920</v>
      </c>
      <c r="W286" s="783">
        <v>0</v>
      </c>
      <c r="X286" s="784">
        <v>318</v>
      </c>
      <c r="Y286" s="832">
        <v>14604.166666666666</v>
      </c>
      <c r="Z286" s="833">
        <v>15055.555555555555</v>
      </c>
      <c r="AA286" s="833" t="s">
        <v>724</v>
      </c>
      <c r="AB286" s="833" t="s">
        <v>724</v>
      </c>
      <c r="AC286" s="833">
        <v>13666.666666666666</v>
      </c>
      <c r="AD286" s="833" t="s">
        <v>724</v>
      </c>
      <c r="AE286" s="833" t="s">
        <v>724</v>
      </c>
      <c r="AF286" s="833">
        <v>15333.333333333334</v>
      </c>
      <c r="AG286" s="833" t="s">
        <v>724</v>
      </c>
      <c r="AH286" s="834">
        <v>13250</v>
      </c>
    </row>
    <row r="287" spans="2:34" x14ac:dyDescent="0.25">
      <c r="B287" s="154"/>
      <c r="C287" s="53" t="s">
        <v>289</v>
      </c>
      <c r="D287" s="55" t="s">
        <v>634</v>
      </c>
      <c r="E287" s="782">
        <v>14.58</v>
      </c>
      <c r="F287" s="783">
        <v>14</v>
      </c>
      <c r="G287" s="783">
        <v>0.5</v>
      </c>
      <c r="H287" s="783">
        <v>3.3</v>
      </c>
      <c r="I287" s="783">
        <v>3.2</v>
      </c>
      <c r="J287" s="783">
        <v>7</v>
      </c>
      <c r="K287" s="783">
        <v>0</v>
      </c>
      <c r="L287" s="783">
        <v>0</v>
      </c>
      <c r="M287" s="783">
        <v>0</v>
      </c>
      <c r="N287" s="806">
        <v>0.57999999999999996</v>
      </c>
      <c r="O287" s="816">
        <v>4526</v>
      </c>
      <c r="P287" s="783">
        <v>4373</v>
      </c>
      <c r="Q287" s="783">
        <v>483</v>
      </c>
      <c r="R287" s="783">
        <v>1192</v>
      </c>
      <c r="S287" s="783">
        <v>889</v>
      </c>
      <c r="T287" s="783">
        <v>1809</v>
      </c>
      <c r="U287" s="783">
        <v>0</v>
      </c>
      <c r="V287" s="783">
        <v>0</v>
      </c>
      <c r="W287" s="783">
        <v>0</v>
      </c>
      <c r="X287" s="784">
        <v>153</v>
      </c>
      <c r="Y287" s="832">
        <v>25868.77000457247</v>
      </c>
      <c r="Z287" s="833">
        <v>26029.761904761901</v>
      </c>
      <c r="AA287" s="833">
        <v>80500</v>
      </c>
      <c r="AB287" s="833">
        <v>30101.010101010103</v>
      </c>
      <c r="AC287" s="833">
        <v>23151.041666666668</v>
      </c>
      <c r="AD287" s="833">
        <v>21535.71428571429</v>
      </c>
      <c r="AE287" s="833" t="s">
        <v>724</v>
      </c>
      <c r="AF287" s="833" t="s">
        <v>724</v>
      </c>
      <c r="AG287" s="833" t="s">
        <v>724</v>
      </c>
      <c r="AH287" s="834">
        <v>21982.758620689656</v>
      </c>
    </row>
    <row r="288" spans="2:34" x14ac:dyDescent="0.25">
      <c r="B288" s="154"/>
      <c r="C288" s="53" t="s">
        <v>290</v>
      </c>
      <c r="D288" s="55" t="s">
        <v>635</v>
      </c>
      <c r="E288" s="782">
        <v>8.98</v>
      </c>
      <c r="F288" s="783">
        <v>6.23</v>
      </c>
      <c r="G288" s="783">
        <v>0</v>
      </c>
      <c r="H288" s="783">
        <v>0</v>
      </c>
      <c r="I288" s="783">
        <v>1.5</v>
      </c>
      <c r="J288" s="783">
        <v>4.5999999999999996</v>
      </c>
      <c r="K288" s="783">
        <v>0.13</v>
      </c>
      <c r="L288" s="783">
        <v>0</v>
      </c>
      <c r="M288" s="783">
        <v>0</v>
      </c>
      <c r="N288" s="806">
        <v>2.75</v>
      </c>
      <c r="O288" s="816">
        <v>3036</v>
      </c>
      <c r="P288" s="783">
        <v>2268</v>
      </c>
      <c r="Q288" s="783">
        <v>0</v>
      </c>
      <c r="R288" s="783">
        <v>0</v>
      </c>
      <c r="S288" s="783">
        <v>660</v>
      </c>
      <c r="T288" s="783">
        <v>1554</v>
      </c>
      <c r="U288" s="783">
        <v>54</v>
      </c>
      <c r="V288" s="783">
        <v>0</v>
      </c>
      <c r="W288" s="783">
        <v>0</v>
      </c>
      <c r="X288" s="784">
        <v>768</v>
      </c>
      <c r="Y288" s="832">
        <v>28173.719376391982</v>
      </c>
      <c r="Z288" s="833">
        <v>30337.078651685391</v>
      </c>
      <c r="AA288" s="833" t="s">
        <v>724</v>
      </c>
      <c r="AB288" s="833" t="s">
        <v>724</v>
      </c>
      <c r="AC288" s="833">
        <v>36666.666666666664</v>
      </c>
      <c r="AD288" s="833">
        <v>28152.17391304348</v>
      </c>
      <c r="AE288" s="833">
        <v>34615.38461538461</v>
      </c>
      <c r="AF288" s="833" t="s">
        <v>724</v>
      </c>
      <c r="AG288" s="833" t="s">
        <v>724</v>
      </c>
      <c r="AH288" s="834">
        <v>23272.727272727268</v>
      </c>
    </row>
    <row r="289" spans="1:34" x14ac:dyDescent="0.25">
      <c r="B289" s="154"/>
      <c r="C289" s="53" t="s">
        <v>291</v>
      </c>
      <c r="D289" s="55" t="s">
        <v>636</v>
      </c>
      <c r="E289" s="782">
        <v>12</v>
      </c>
      <c r="F289" s="783">
        <v>8</v>
      </c>
      <c r="G289" s="783">
        <v>0</v>
      </c>
      <c r="H289" s="783">
        <v>0</v>
      </c>
      <c r="I289" s="783">
        <v>2</v>
      </c>
      <c r="J289" s="783">
        <v>1</v>
      </c>
      <c r="K289" s="783">
        <v>5</v>
      </c>
      <c r="L289" s="783">
        <v>0</v>
      </c>
      <c r="M289" s="783">
        <v>0</v>
      </c>
      <c r="N289" s="806">
        <v>4</v>
      </c>
      <c r="O289" s="816">
        <v>3115</v>
      </c>
      <c r="P289" s="783">
        <v>1987</v>
      </c>
      <c r="Q289" s="783">
        <v>0</v>
      </c>
      <c r="R289" s="783">
        <v>0</v>
      </c>
      <c r="S289" s="783">
        <v>360</v>
      </c>
      <c r="T289" s="783">
        <v>420</v>
      </c>
      <c r="U289" s="783">
        <v>1207</v>
      </c>
      <c r="V289" s="783">
        <v>0</v>
      </c>
      <c r="W289" s="783">
        <v>0</v>
      </c>
      <c r="X289" s="784">
        <v>1128</v>
      </c>
      <c r="Y289" s="832">
        <v>21631.944444444442</v>
      </c>
      <c r="Z289" s="833">
        <v>20697.916666666668</v>
      </c>
      <c r="AA289" s="833" t="s">
        <v>724</v>
      </c>
      <c r="AB289" s="833" t="s">
        <v>724</v>
      </c>
      <c r="AC289" s="833">
        <v>15000</v>
      </c>
      <c r="AD289" s="833">
        <v>35000</v>
      </c>
      <c r="AE289" s="833">
        <v>20116.666666666668</v>
      </c>
      <c r="AF289" s="833" t="s">
        <v>724</v>
      </c>
      <c r="AG289" s="833" t="s">
        <v>724</v>
      </c>
      <c r="AH289" s="834">
        <v>23500</v>
      </c>
    </row>
    <row r="290" spans="1:34" x14ac:dyDescent="0.25">
      <c r="B290" s="154"/>
      <c r="C290" s="53" t="s">
        <v>292</v>
      </c>
      <c r="D290" s="55" t="s">
        <v>637</v>
      </c>
      <c r="E290" s="782">
        <v>13.46</v>
      </c>
      <c r="F290" s="783">
        <v>9.2279999999999998</v>
      </c>
      <c r="G290" s="783">
        <v>0</v>
      </c>
      <c r="H290" s="783">
        <v>0</v>
      </c>
      <c r="I290" s="783">
        <v>2.5</v>
      </c>
      <c r="J290" s="783">
        <v>6.7279999999999998</v>
      </c>
      <c r="K290" s="783">
        <v>0</v>
      </c>
      <c r="L290" s="783">
        <v>0</v>
      </c>
      <c r="M290" s="783">
        <v>0</v>
      </c>
      <c r="N290" s="806">
        <v>4.2320000000000002</v>
      </c>
      <c r="O290" s="816">
        <v>2705.2269999999999</v>
      </c>
      <c r="P290" s="783">
        <v>1740.5419999999999</v>
      </c>
      <c r="Q290" s="783">
        <v>0</v>
      </c>
      <c r="R290" s="783">
        <v>0</v>
      </c>
      <c r="S290" s="783">
        <v>392.01900000000001</v>
      </c>
      <c r="T290" s="783">
        <v>1348.5229999999999</v>
      </c>
      <c r="U290" s="783">
        <v>0</v>
      </c>
      <c r="V290" s="783">
        <v>0</v>
      </c>
      <c r="W290" s="783">
        <v>0</v>
      </c>
      <c r="X290" s="784">
        <v>964.68499999999995</v>
      </c>
      <c r="Y290" s="832">
        <v>16748.55745418524</v>
      </c>
      <c r="Z290" s="833">
        <v>15717.941771420314</v>
      </c>
      <c r="AA290" s="833" t="s">
        <v>724</v>
      </c>
      <c r="AB290" s="833" t="s">
        <v>724</v>
      </c>
      <c r="AC290" s="833">
        <v>13067.300000000001</v>
      </c>
      <c r="AD290" s="833">
        <v>16702.871086008719</v>
      </c>
      <c r="AE290" s="833" t="s">
        <v>724</v>
      </c>
      <c r="AF290" s="833" t="s">
        <v>724</v>
      </c>
      <c r="AG290" s="833" t="s">
        <v>724</v>
      </c>
      <c r="AH290" s="834">
        <v>18995.845148078133</v>
      </c>
    </row>
    <row r="291" spans="1:34" x14ac:dyDescent="0.25">
      <c r="B291" s="154"/>
      <c r="C291" s="53" t="s">
        <v>293</v>
      </c>
      <c r="D291" s="55" t="s">
        <v>638</v>
      </c>
      <c r="E291" s="782">
        <v>67.650000000000006</v>
      </c>
      <c r="F291" s="783">
        <v>43.39</v>
      </c>
      <c r="G291" s="783">
        <v>0</v>
      </c>
      <c r="H291" s="783">
        <v>3.43</v>
      </c>
      <c r="I291" s="783">
        <v>11.36</v>
      </c>
      <c r="J291" s="783">
        <v>20.6</v>
      </c>
      <c r="K291" s="783">
        <v>3</v>
      </c>
      <c r="L291" s="783">
        <v>5</v>
      </c>
      <c r="M291" s="783">
        <v>0</v>
      </c>
      <c r="N291" s="806">
        <v>24.26</v>
      </c>
      <c r="O291" s="816">
        <v>55253.805</v>
      </c>
      <c r="P291" s="783">
        <v>41238.442999999999</v>
      </c>
      <c r="Q291" s="783">
        <v>0</v>
      </c>
      <c r="R291" s="783">
        <v>4618.768</v>
      </c>
      <c r="S291" s="783">
        <v>15516.808999999999</v>
      </c>
      <c r="T291" s="783">
        <v>14995.179</v>
      </c>
      <c r="U291" s="783">
        <v>3065.239</v>
      </c>
      <c r="V291" s="783">
        <v>3042.4479999999999</v>
      </c>
      <c r="W291" s="783">
        <v>0</v>
      </c>
      <c r="X291" s="784">
        <v>14015.361999999999</v>
      </c>
      <c r="Y291" s="832">
        <v>68063.322246858836</v>
      </c>
      <c r="Z291" s="833">
        <v>79201.127371898285</v>
      </c>
      <c r="AA291" s="833" t="s">
        <v>724</v>
      </c>
      <c r="AB291" s="833">
        <v>112214.96598639454</v>
      </c>
      <c r="AC291" s="833">
        <v>113826.35710093897</v>
      </c>
      <c r="AD291" s="833">
        <v>60660.109223300962</v>
      </c>
      <c r="AE291" s="833">
        <v>85145.527777777781</v>
      </c>
      <c r="AF291" s="833">
        <v>50707.466666666667</v>
      </c>
      <c r="AG291" s="833" t="s">
        <v>724</v>
      </c>
      <c r="AH291" s="834">
        <v>48142.903270129151</v>
      </c>
    </row>
    <row r="292" spans="1:34" x14ac:dyDescent="0.25">
      <c r="B292" s="154"/>
      <c r="C292" s="53" t="s">
        <v>294</v>
      </c>
      <c r="D292" s="55" t="s">
        <v>639</v>
      </c>
      <c r="E292" s="782">
        <v>16.100000000000001</v>
      </c>
      <c r="F292" s="783">
        <v>12.5</v>
      </c>
      <c r="G292" s="783">
        <v>0</v>
      </c>
      <c r="H292" s="783">
        <v>3.5</v>
      </c>
      <c r="I292" s="783">
        <v>3.5</v>
      </c>
      <c r="J292" s="783">
        <v>5.5</v>
      </c>
      <c r="K292" s="783">
        <v>0</v>
      </c>
      <c r="L292" s="783">
        <v>0</v>
      </c>
      <c r="M292" s="783">
        <v>0</v>
      </c>
      <c r="N292" s="806">
        <v>3.6</v>
      </c>
      <c r="O292" s="816">
        <v>4700</v>
      </c>
      <c r="P292" s="783">
        <v>3307</v>
      </c>
      <c r="Q292" s="783">
        <v>0</v>
      </c>
      <c r="R292" s="783">
        <v>1245</v>
      </c>
      <c r="S292" s="783">
        <v>749</v>
      </c>
      <c r="T292" s="783">
        <v>1313</v>
      </c>
      <c r="U292" s="783">
        <v>0</v>
      </c>
      <c r="V292" s="783">
        <v>0</v>
      </c>
      <c r="W292" s="783">
        <v>0</v>
      </c>
      <c r="X292" s="784">
        <v>1393</v>
      </c>
      <c r="Y292" s="832">
        <v>24327.122153209108</v>
      </c>
      <c r="Z292" s="833">
        <v>22046.666666666668</v>
      </c>
      <c r="AA292" s="833" t="s">
        <v>724</v>
      </c>
      <c r="AB292" s="833">
        <v>29642.857142857141</v>
      </c>
      <c r="AC292" s="833">
        <v>17833.333333333332</v>
      </c>
      <c r="AD292" s="833">
        <v>19893.939393939396</v>
      </c>
      <c r="AE292" s="833" t="s">
        <v>724</v>
      </c>
      <c r="AF292" s="833" t="s">
        <v>724</v>
      </c>
      <c r="AG292" s="833" t="s">
        <v>724</v>
      </c>
      <c r="AH292" s="834">
        <v>32245.370370370372</v>
      </c>
    </row>
    <row r="293" spans="1:34" x14ac:dyDescent="0.25">
      <c r="B293" s="154"/>
      <c r="C293" s="53" t="s">
        <v>295</v>
      </c>
      <c r="D293" s="55" t="s">
        <v>703</v>
      </c>
      <c r="E293" s="782">
        <v>40.909999999999997</v>
      </c>
      <c r="F293" s="783">
        <v>28.28</v>
      </c>
      <c r="G293" s="783">
        <v>0</v>
      </c>
      <c r="H293" s="783">
        <v>5.01</v>
      </c>
      <c r="I293" s="783">
        <v>6.35</v>
      </c>
      <c r="J293" s="783">
        <v>13.67</v>
      </c>
      <c r="K293" s="783">
        <v>2.5</v>
      </c>
      <c r="L293" s="783">
        <v>0.75</v>
      </c>
      <c r="M293" s="783">
        <v>0</v>
      </c>
      <c r="N293" s="806">
        <v>12.63</v>
      </c>
      <c r="O293" s="816">
        <v>20469.902999999998</v>
      </c>
      <c r="P293" s="783">
        <v>15565.951999999999</v>
      </c>
      <c r="Q293" s="783">
        <v>0</v>
      </c>
      <c r="R293" s="783">
        <v>3590.3139999999999</v>
      </c>
      <c r="S293" s="783">
        <v>3442.174</v>
      </c>
      <c r="T293" s="783">
        <v>6908.8609999999999</v>
      </c>
      <c r="U293" s="783">
        <v>1209.8119999999999</v>
      </c>
      <c r="V293" s="783">
        <v>414.791</v>
      </c>
      <c r="W293" s="783">
        <v>0</v>
      </c>
      <c r="X293" s="784">
        <v>4903.951</v>
      </c>
      <c r="Y293" s="832">
        <v>41697.023955023222</v>
      </c>
      <c r="Z293" s="833">
        <v>45868.552569542662</v>
      </c>
      <c r="AA293" s="833" t="s">
        <v>724</v>
      </c>
      <c r="AB293" s="833">
        <v>59719.128409846977</v>
      </c>
      <c r="AC293" s="833">
        <v>45172.887139107617</v>
      </c>
      <c r="AD293" s="833">
        <v>42116.928797854176</v>
      </c>
      <c r="AE293" s="833">
        <v>40327.066666666658</v>
      </c>
      <c r="AF293" s="833">
        <v>46087.888888888891</v>
      </c>
      <c r="AG293" s="833" t="s">
        <v>724</v>
      </c>
      <c r="AH293" s="834">
        <v>32356.499076273423</v>
      </c>
    </row>
    <row r="294" spans="1:34" x14ac:dyDescent="0.25">
      <c r="B294" s="154"/>
      <c r="C294" s="53" t="s">
        <v>296</v>
      </c>
      <c r="D294" s="55" t="s">
        <v>704</v>
      </c>
      <c r="E294" s="782">
        <v>10.18</v>
      </c>
      <c r="F294" s="783">
        <v>6.59</v>
      </c>
      <c r="G294" s="783">
        <v>2.1800000000000002</v>
      </c>
      <c r="H294" s="783">
        <v>1.25</v>
      </c>
      <c r="I294" s="783">
        <v>1.43</v>
      </c>
      <c r="J294" s="783">
        <v>0.26</v>
      </c>
      <c r="K294" s="783">
        <v>1.4</v>
      </c>
      <c r="L294" s="783">
        <v>7.0000000000000007E-2</v>
      </c>
      <c r="M294" s="783">
        <v>0</v>
      </c>
      <c r="N294" s="806">
        <v>3.59</v>
      </c>
      <c r="O294" s="816">
        <v>3838.1790000000001</v>
      </c>
      <c r="P294" s="783">
        <v>2368.1750000000002</v>
      </c>
      <c r="Q294" s="783">
        <v>892.78200000000004</v>
      </c>
      <c r="R294" s="783">
        <v>351.63499999999999</v>
      </c>
      <c r="S294" s="783">
        <v>443.58199999999999</v>
      </c>
      <c r="T294" s="783">
        <v>149.67699999999999</v>
      </c>
      <c r="U294" s="783">
        <v>500.12900000000002</v>
      </c>
      <c r="V294" s="783">
        <v>30.37</v>
      </c>
      <c r="W294" s="783">
        <v>0</v>
      </c>
      <c r="X294" s="784">
        <v>1470.0039999999999</v>
      </c>
      <c r="Y294" s="832">
        <v>31419.27799607073</v>
      </c>
      <c r="Z294" s="833">
        <v>29946.573090541224</v>
      </c>
      <c r="AA294" s="833">
        <v>34127.752293577978</v>
      </c>
      <c r="AB294" s="833">
        <v>23442.333333333332</v>
      </c>
      <c r="AC294" s="833">
        <v>25849.766899766902</v>
      </c>
      <c r="AD294" s="833">
        <v>47973.39743589743</v>
      </c>
      <c r="AE294" s="833">
        <v>29769.583333333332</v>
      </c>
      <c r="AF294" s="833">
        <v>36154.761904761908</v>
      </c>
      <c r="AG294" s="833" t="s">
        <v>724</v>
      </c>
      <c r="AH294" s="834">
        <v>34122.655524605383</v>
      </c>
    </row>
    <row r="295" spans="1:34" ht="13.5" thickBot="1" x14ac:dyDescent="0.3">
      <c r="B295" s="404"/>
      <c r="C295" s="72" t="s">
        <v>640</v>
      </c>
      <c r="D295" s="58" t="s">
        <v>641</v>
      </c>
      <c r="E295" s="867">
        <v>220.696</v>
      </c>
      <c r="F295" s="868">
        <v>129.309</v>
      </c>
      <c r="G295" s="868">
        <v>0</v>
      </c>
      <c r="H295" s="868">
        <v>16.169</v>
      </c>
      <c r="I295" s="868">
        <v>25.573</v>
      </c>
      <c r="J295" s="868">
        <v>86.766999999999996</v>
      </c>
      <c r="K295" s="868">
        <v>0.8</v>
      </c>
      <c r="L295" s="868">
        <v>0</v>
      </c>
      <c r="M295" s="868">
        <v>0</v>
      </c>
      <c r="N295" s="869">
        <v>91.387</v>
      </c>
      <c r="O295" s="888">
        <v>93588.816000000006</v>
      </c>
      <c r="P295" s="868">
        <v>58768.118999999999</v>
      </c>
      <c r="Q295" s="868">
        <v>0</v>
      </c>
      <c r="R295" s="868">
        <v>9337.2479999999996</v>
      </c>
      <c r="S295" s="868">
        <v>17007.536</v>
      </c>
      <c r="T295" s="868">
        <v>32221.217000000001</v>
      </c>
      <c r="U295" s="868">
        <v>202.11799999999999</v>
      </c>
      <c r="V295" s="868">
        <v>0</v>
      </c>
      <c r="W295" s="868">
        <v>0</v>
      </c>
      <c r="X295" s="889">
        <v>34820.697</v>
      </c>
      <c r="Y295" s="870">
        <v>35338.510892811835</v>
      </c>
      <c r="Z295" s="871">
        <v>37873.181681089482</v>
      </c>
      <c r="AA295" s="871" t="s">
        <v>724</v>
      </c>
      <c r="AB295" s="871">
        <v>48123.198713587728</v>
      </c>
      <c r="AC295" s="871">
        <v>55421.525306638505</v>
      </c>
      <c r="AD295" s="871">
        <v>30946.113345703634</v>
      </c>
      <c r="AE295" s="871">
        <v>21053.958333333332</v>
      </c>
      <c r="AF295" s="871" t="s">
        <v>724</v>
      </c>
      <c r="AG295" s="871" t="s">
        <v>724</v>
      </c>
      <c r="AH295" s="872">
        <v>31752.051714138772</v>
      </c>
    </row>
    <row r="296" spans="1:34" ht="13.5" x14ac:dyDescent="0.25">
      <c r="B296" s="334"/>
      <c r="C296" s="405"/>
      <c r="D296" s="405"/>
      <c r="E296" s="334"/>
      <c r="F296" s="334"/>
      <c r="G296" s="334"/>
      <c r="H296" s="334"/>
      <c r="I296" s="334"/>
      <c r="J296" s="334"/>
      <c r="K296" s="334"/>
      <c r="L296" s="334"/>
      <c r="M296" s="406"/>
      <c r="N296" s="144"/>
      <c r="O296" s="144"/>
      <c r="P296" s="144"/>
      <c r="Q296" s="144"/>
      <c r="R296" s="144"/>
      <c r="S296" s="144"/>
      <c r="T296" s="144"/>
      <c r="U296" s="144"/>
      <c r="V296" s="144"/>
      <c r="W296" s="144"/>
      <c r="X296" s="144"/>
      <c r="Y296" s="334"/>
      <c r="Z296" s="405"/>
      <c r="AA296" s="405"/>
      <c r="AB296" s="334"/>
      <c r="AC296" s="334"/>
      <c r="AD296" s="334"/>
      <c r="AE296" s="334"/>
      <c r="AF296" s="334"/>
      <c r="AG296" s="334"/>
      <c r="AH296" s="406" t="s">
        <v>330</v>
      </c>
    </row>
    <row r="297" spans="1:34" x14ac:dyDescent="0.25">
      <c r="B297" s="217"/>
      <c r="C297" s="1115"/>
      <c r="D297" s="1115"/>
      <c r="E297" s="1115"/>
      <c r="F297" s="1115"/>
      <c r="G297" s="1115"/>
      <c r="H297" s="1115"/>
      <c r="I297" s="1115"/>
      <c r="J297" s="1115"/>
      <c r="K297" s="1115"/>
      <c r="L297" s="1115"/>
      <c r="M297" s="1115"/>
    </row>
    <row r="298" spans="1:34" x14ac:dyDescent="0.25">
      <c r="B298" s="217"/>
      <c r="C298" s="1115"/>
      <c r="D298" s="1115"/>
      <c r="E298" s="1115"/>
      <c r="F298" s="1115"/>
      <c r="G298" s="1115"/>
      <c r="H298" s="1115"/>
      <c r="I298" s="1115"/>
      <c r="J298" s="1115"/>
      <c r="K298" s="1115"/>
      <c r="L298" s="1115"/>
      <c r="M298" s="1115"/>
    </row>
    <row r="299" spans="1:34" x14ac:dyDescent="0.25">
      <c r="B299" s="217"/>
      <c r="C299" s="1115"/>
      <c r="D299" s="1115"/>
      <c r="E299" s="1115"/>
      <c r="F299" s="1115"/>
      <c r="G299" s="1115"/>
      <c r="H299" s="1115"/>
      <c r="I299" s="1115"/>
      <c r="J299" s="1115"/>
      <c r="K299" s="1115"/>
      <c r="L299" s="1115"/>
      <c r="M299" s="1115"/>
    </row>
    <row r="300" spans="1:34" x14ac:dyDescent="0.25">
      <c r="C300" s="921" t="s">
        <v>0</v>
      </c>
      <c r="D300" s="921" t="s">
        <v>216</v>
      </c>
      <c r="E300" s="921" t="s">
        <v>439</v>
      </c>
      <c r="F300" s="921" t="s">
        <v>421</v>
      </c>
      <c r="G300" s="921" t="s">
        <v>433</v>
      </c>
      <c r="H300" s="921" t="s">
        <v>423</v>
      </c>
      <c r="I300" s="921" t="s">
        <v>425</v>
      </c>
      <c r="J300" s="921" t="s">
        <v>427</v>
      </c>
      <c r="K300" s="921" t="s">
        <v>429</v>
      </c>
      <c r="L300" s="921" t="s">
        <v>431</v>
      </c>
      <c r="M300" s="921" t="s">
        <v>435</v>
      </c>
      <c r="N300" s="921" t="s">
        <v>437</v>
      </c>
      <c r="O300" s="921" t="s">
        <v>440</v>
      </c>
      <c r="P300" s="921" t="s">
        <v>422</v>
      </c>
      <c r="Q300" s="921" t="s">
        <v>434</v>
      </c>
      <c r="R300" s="921" t="s">
        <v>424</v>
      </c>
      <c r="S300" s="921" t="s">
        <v>426</v>
      </c>
      <c r="T300" s="921" t="s">
        <v>428</v>
      </c>
      <c r="U300" s="921" t="s">
        <v>430</v>
      </c>
      <c r="V300" s="921" t="s">
        <v>432</v>
      </c>
      <c r="W300" s="921" t="s">
        <v>436</v>
      </c>
      <c r="X300" s="921" t="s">
        <v>438</v>
      </c>
    </row>
    <row r="301" spans="1:34" x14ac:dyDescent="0.25">
      <c r="A301" s="227"/>
      <c r="B301" s="227"/>
      <c r="C301" s="275"/>
      <c r="D301" s="275"/>
      <c r="E301" s="275"/>
      <c r="F301" s="275"/>
      <c r="G301" s="275"/>
      <c r="H301" s="275"/>
      <c r="I301" s="275"/>
      <c r="J301" s="275"/>
      <c r="K301" s="275"/>
      <c r="L301" s="275"/>
      <c r="M301" s="275"/>
      <c r="N301" s="275"/>
      <c r="O301" s="275"/>
      <c r="P301" s="275"/>
      <c r="Q301" s="275"/>
      <c r="R301" s="275"/>
      <c r="S301" s="275"/>
      <c r="T301" s="275"/>
      <c r="U301" s="275"/>
      <c r="V301" s="275"/>
      <c r="W301" s="275"/>
      <c r="X301" s="275"/>
      <c r="Y301" s="227"/>
      <c r="Z301" s="227"/>
      <c r="AA301" s="227"/>
      <c r="AB301" s="227"/>
      <c r="AC301" s="227"/>
      <c r="AD301" s="227"/>
      <c r="AE301" s="227"/>
      <c r="AF301" s="227"/>
      <c r="AG301" s="227"/>
      <c r="AH301" s="227"/>
    </row>
    <row r="302" spans="1:34" s="227" customFormat="1" x14ac:dyDescent="0.25">
      <c r="A302" s="17"/>
      <c r="B302" s="17"/>
      <c r="C302" s="17" t="s">
        <v>652</v>
      </c>
      <c r="D302" s="17"/>
      <c r="E302" s="17">
        <v>41580.619999999995</v>
      </c>
      <c r="F302" s="17">
        <v>17770.071</v>
      </c>
      <c r="G302" s="17">
        <v>694.05200000000002</v>
      </c>
      <c r="H302" s="17">
        <v>2050.6240000000003</v>
      </c>
      <c r="I302" s="17">
        <v>3906.8820000000005</v>
      </c>
      <c r="J302" s="17">
        <v>9233.3210000000017</v>
      </c>
      <c r="K302" s="17">
        <v>1130.126</v>
      </c>
      <c r="L302" s="17">
        <v>755.06799999999987</v>
      </c>
      <c r="M302" s="17">
        <v>4587.3369999999995</v>
      </c>
      <c r="N302" s="17">
        <v>19223.208999999999</v>
      </c>
      <c r="O302" s="17">
        <v>21416492.842</v>
      </c>
      <c r="P302" s="17">
        <v>11461734.101000002</v>
      </c>
      <c r="Q302" s="17">
        <v>429102.68400000001</v>
      </c>
      <c r="R302" s="17">
        <v>2090206.5979999998</v>
      </c>
      <c r="S302" s="17">
        <v>3111316.6890000002</v>
      </c>
      <c r="T302" s="17">
        <v>5021474.358</v>
      </c>
      <c r="U302" s="17">
        <v>475205.80600000004</v>
      </c>
      <c r="V302" s="17">
        <v>334427.96600000001</v>
      </c>
      <c r="W302" s="17">
        <v>2375524.1780000003</v>
      </c>
      <c r="X302" s="17">
        <v>7579234.5630000019</v>
      </c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</row>
    <row r="303" spans="1:34" x14ac:dyDescent="0.25">
      <c r="C303" s="17" t="s">
        <v>235</v>
      </c>
      <c r="D303" s="17" t="s">
        <v>441</v>
      </c>
      <c r="E303" s="17">
        <v>8444.36</v>
      </c>
      <c r="F303" s="17">
        <v>3835.864</v>
      </c>
      <c r="G303" s="17">
        <v>156.666</v>
      </c>
      <c r="H303" s="17">
        <v>519.63199999999995</v>
      </c>
      <c r="I303" s="17">
        <v>823.14800000000002</v>
      </c>
      <c r="J303" s="17">
        <v>1672.326</v>
      </c>
      <c r="K303" s="17">
        <v>300.87099999999998</v>
      </c>
      <c r="L303" s="17">
        <v>363.221</v>
      </c>
      <c r="M303" s="17">
        <v>1049.0609999999999</v>
      </c>
      <c r="N303" s="17">
        <v>3559.4349999999999</v>
      </c>
      <c r="O303" s="17">
        <v>4352779.4309999999</v>
      </c>
      <c r="P303" s="17">
        <v>2489980.5090000001</v>
      </c>
      <c r="Q303" s="17">
        <v>99195.142999999996</v>
      </c>
      <c r="R303" s="17">
        <v>520543.51899999997</v>
      </c>
      <c r="S303" s="17">
        <v>650500.31400000001</v>
      </c>
      <c r="T303" s="17">
        <v>919143.16</v>
      </c>
      <c r="U303" s="17">
        <v>130073.223</v>
      </c>
      <c r="V303" s="17">
        <v>170525.15</v>
      </c>
      <c r="W303" s="17">
        <v>502125.16200000001</v>
      </c>
      <c r="X303" s="17">
        <v>1360673.76</v>
      </c>
    </row>
    <row r="304" spans="1:34" x14ac:dyDescent="0.25">
      <c r="C304" s="17" t="s">
        <v>1</v>
      </c>
      <c r="D304" s="17" t="s">
        <v>442</v>
      </c>
      <c r="E304" s="17">
        <v>1202.1289999999999</v>
      </c>
      <c r="F304" s="17">
        <v>633.91700000000003</v>
      </c>
      <c r="G304" s="17">
        <v>21.721</v>
      </c>
      <c r="H304" s="17">
        <v>112.26300000000001</v>
      </c>
      <c r="I304" s="17">
        <v>102.974</v>
      </c>
      <c r="J304" s="17">
        <v>329.798</v>
      </c>
      <c r="K304" s="17">
        <v>44.823999999999998</v>
      </c>
      <c r="L304" s="17">
        <v>22.337</v>
      </c>
      <c r="M304" s="17">
        <v>112.194</v>
      </c>
      <c r="N304" s="17">
        <v>456.01799999999997</v>
      </c>
      <c r="O304" s="17">
        <v>603888.53</v>
      </c>
      <c r="P304" s="17">
        <v>383457.837</v>
      </c>
      <c r="Q304" s="17">
        <v>12165.036</v>
      </c>
      <c r="R304" s="17">
        <v>95330.638999999996</v>
      </c>
      <c r="S304" s="17">
        <v>67906.237999999998</v>
      </c>
      <c r="T304" s="17">
        <v>173622.101</v>
      </c>
      <c r="U304" s="17">
        <v>24206.767</v>
      </c>
      <c r="V304" s="17">
        <v>10227.056</v>
      </c>
      <c r="W304" s="17">
        <v>47509.144</v>
      </c>
      <c r="X304" s="17">
        <v>172921.549</v>
      </c>
    </row>
    <row r="305" spans="3:24" x14ac:dyDescent="0.25">
      <c r="C305" s="17" t="s">
        <v>2</v>
      </c>
      <c r="D305" s="17" t="s">
        <v>443</v>
      </c>
      <c r="E305" s="17">
        <v>405.17899999999997</v>
      </c>
      <c r="F305" s="17">
        <v>241.602</v>
      </c>
      <c r="G305" s="17">
        <v>0</v>
      </c>
      <c r="H305" s="17">
        <v>36.183</v>
      </c>
      <c r="I305" s="17">
        <v>53.927</v>
      </c>
      <c r="J305" s="17">
        <v>113.673</v>
      </c>
      <c r="K305" s="17">
        <v>19.614000000000001</v>
      </c>
      <c r="L305" s="17">
        <v>18.204999999999998</v>
      </c>
      <c r="M305" s="17">
        <v>15.221</v>
      </c>
      <c r="N305" s="17">
        <v>148.35599999999999</v>
      </c>
      <c r="O305" s="17">
        <v>255074.655</v>
      </c>
      <c r="P305" s="17">
        <v>180783.34400000001</v>
      </c>
      <c r="Q305" s="17">
        <v>0</v>
      </c>
      <c r="R305" s="17">
        <v>43396.773000000001</v>
      </c>
      <c r="S305" s="17">
        <v>51488.283000000003</v>
      </c>
      <c r="T305" s="17">
        <v>69415.820000000007</v>
      </c>
      <c r="U305" s="17">
        <v>8938.3539999999994</v>
      </c>
      <c r="V305" s="17">
        <v>7544.1139999999996</v>
      </c>
      <c r="W305" s="17">
        <v>7574.64</v>
      </c>
      <c r="X305" s="17">
        <v>66716.671000000002</v>
      </c>
    </row>
    <row r="306" spans="3:24" x14ac:dyDescent="0.25">
      <c r="C306" s="17" t="s">
        <v>3</v>
      </c>
      <c r="D306" s="17" t="s">
        <v>444</v>
      </c>
      <c r="E306" s="17">
        <v>380.95400000000001</v>
      </c>
      <c r="F306" s="17">
        <v>199.92500000000001</v>
      </c>
      <c r="G306" s="17">
        <v>0</v>
      </c>
      <c r="H306" s="17">
        <v>39.817</v>
      </c>
      <c r="I306" s="17">
        <v>32.692999999999998</v>
      </c>
      <c r="J306" s="17">
        <v>52.875</v>
      </c>
      <c r="K306" s="17">
        <v>10.846</v>
      </c>
      <c r="L306" s="17">
        <v>63.694000000000003</v>
      </c>
      <c r="M306" s="17">
        <v>63.006</v>
      </c>
      <c r="N306" s="17">
        <v>118.023</v>
      </c>
      <c r="O306" s="17">
        <v>237806.34299999999</v>
      </c>
      <c r="P306" s="17">
        <v>150481.79199999999</v>
      </c>
      <c r="Q306" s="17">
        <v>0</v>
      </c>
      <c r="R306" s="17">
        <v>43808.131999999998</v>
      </c>
      <c r="S306" s="17">
        <v>27484.638999999999</v>
      </c>
      <c r="T306" s="17">
        <v>34998.906000000003</v>
      </c>
      <c r="U306" s="17">
        <v>6013.0510000000004</v>
      </c>
      <c r="V306" s="17">
        <v>38177.063999999998</v>
      </c>
      <c r="W306" s="17">
        <v>36893.135999999999</v>
      </c>
      <c r="X306" s="17">
        <v>50431.415000000001</v>
      </c>
    </row>
    <row r="307" spans="3:24" x14ac:dyDescent="0.25">
      <c r="C307" s="17" t="s">
        <v>4</v>
      </c>
      <c r="D307" s="17" t="s">
        <v>445</v>
      </c>
      <c r="E307" s="17">
        <v>424.13499999999999</v>
      </c>
      <c r="F307" s="17">
        <v>214.97300000000001</v>
      </c>
      <c r="G307" s="17">
        <v>0.63</v>
      </c>
      <c r="H307" s="17">
        <v>23.341000000000001</v>
      </c>
      <c r="I307" s="17">
        <v>48.335999999999999</v>
      </c>
      <c r="J307" s="17">
        <v>123.328</v>
      </c>
      <c r="K307" s="17">
        <v>4.2549999999999999</v>
      </c>
      <c r="L307" s="17">
        <v>15.083</v>
      </c>
      <c r="M307" s="17">
        <v>37.978000000000002</v>
      </c>
      <c r="N307" s="17">
        <v>171.184</v>
      </c>
      <c r="O307" s="17">
        <v>224733.44500000001</v>
      </c>
      <c r="P307" s="17">
        <v>143983.03400000001</v>
      </c>
      <c r="Q307" s="17">
        <v>269.47000000000003</v>
      </c>
      <c r="R307" s="17">
        <v>25964.606</v>
      </c>
      <c r="S307" s="17">
        <v>41276.639000000003</v>
      </c>
      <c r="T307" s="17">
        <v>68116.044999999998</v>
      </c>
      <c r="U307" s="17">
        <v>1997.644</v>
      </c>
      <c r="V307" s="17">
        <v>6358.63</v>
      </c>
      <c r="W307" s="17">
        <v>20093.329000000002</v>
      </c>
      <c r="X307" s="17">
        <v>60657.082000000002</v>
      </c>
    </row>
    <row r="308" spans="3:24" x14ac:dyDescent="0.25">
      <c r="C308" s="17" t="s">
        <v>5</v>
      </c>
      <c r="D308" s="17" t="s">
        <v>446</v>
      </c>
      <c r="E308" s="17">
        <v>371.44600000000003</v>
      </c>
      <c r="F308" s="17">
        <v>180.48699999999999</v>
      </c>
      <c r="G308" s="17">
        <v>1.7000000000000001E-2</v>
      </c>
      <c r="H308" s="17">
        <v>29.606999999999999</v>
      </c>
      <c r="I308" s="17">
        <v>38.756</v>
      </c>
      <c r="J308" s="17">
        <v>78.150999999999996</v>
      </c>
      <c r="K308" s="17">
        <v>33.856000000000002</v>
      </c>
      <c r="L308" s="17">
        <v>0.1</v>
      </c>
      <c r="M308" s="17">
        <v>13.430999999999999</v>
      </c>
      <c r="N308" s="17">
        <v>177.52799999999999</v>
      </c>
      <c r="O308" s="17">
        <v>211072.728</v>
      </c>
      <c r="P308" s="17">
        <v>138250.71400000001</v>
      </c>
      <c r="Q308" s="17">
        <v>9.2710000000000008</v>
      </c>
      <c r="R308" s="17">
        <v>37092.703000000001</v>
      </c>
      <c r="S308" s="17">
        <v>36476.006000000001</v>
      </c>
      <c r="T308" s="17">
        <v>49484.285000000003</v>
      </c>
      <c r="U308" s="17">
        <v>15130.831</v>
      </c>
      <c r="V308" s="17">
        <v>57.618000000000002</v>
      </c>
      <c r="W308" s="17">
        <v>5893.5249999999996</v>
      </c>
      <c r="X308" s="17">
        <v>66928.489000000001</v>
      </c>
    </row>
    <row r="309" spans="3:24" x14ac:dyDescent="0.25">
      <c r="C309" s="17" t="s">
        <v>6</v>
      </c>
      <c r="D309" s="17" t="s">
        <v>447</v>
      </c>
      <c r="E309" s="17">
        <v>279.53300000000002</v>
      </c>
      <c r="F309" s="17">
        <v>99.200999999999993</v>
      </c>
      <c r="G309" s="17">
        <v>0</v>
      </c>
      <c r="H309" s="17">
        <v>12.417</v>
      </c>
      <c r="I309" s="17">
        <v>15.808999999999999</v>
      </c>
      <c r="J309" s="17">
        <v>52.594999999999999</v>
      </c>
      <c r="K309" s="17">
        <v>5.694</v>
      </c>
      <c r="L309" s="17">
        <v>12.686</v>
      </c>
      <c r="M309" s="17">
        <v>61.777999999999999</v>
      </c>
      <c r="N309" s="17">
        <v>118.554</v>
      </c>
      <c r="O309" s="17">
        <v>134905.451</v>
      </c>
      <c r="P309" s="17">
        <v>66982.138999999996</v>
      </c>
      <c r="Q309" s="17">
        <v>0</v>
      </c>
      <c r="R309" s="17">
        <v>16002.207</v>
      </c>
      <c r="S309" s="17">
        <v>16424.476999999999</v>
      </c>
      <c r="T309" s="17">
        <v>27497.683000000001</v>
      </c>
      <c r="U309" s="17">
        <v>1863.499</v>
      </c>
      <c r="V309" s="17">
        <v>5194.2730000000001</v>
      </c>
      <c r="W309" s="17">
        <v>26506.267</v>
      </c>
      <c r="X309" s="17">
        <v>41417.044999999998</v>
      </c>
    </row>
    <row r="310" spans="3:24" x14ac:dyDescent="0.25">
      <c r="C310" s="17" t="s">
        <v>7</v>
      </c>
      <c r="D310" s="17" t="s">
        <v>448</v>
      </c>
      <c r="E310" s="17">
        <v>750.39599999999996</v>
      </c>
      <c r="F310" s="17">
        <v>496.762</v>
      </c>
      <c r="G310" s="17">
        <v>34.359000000000002</v>
      </c>
      <c r="H310" s="17">
        <v>44.1</v>
      </c>
      <c r="I310" s="17">
        <v>90.593999999999994</v>
      </c>
      <c r="J310" s="17">
        <v>217.75700000000001</v>
      </c>
      <c r="K310" s="17">
        <v>53.783000000000001</v>
      </c>
      <c r="L310" s="17">
        <v>56.168999999999997</v>
      </c>
      <c r="M310" s="17">
        <v>54.308999999999997</v>
      </c>
      <c r="N310" s="17">
        <v>199.32499999999999</v>
      </c>
      <c r="O310" s="17">
        <v>358313.68599999999</v>
      </c>
      <c r="P310" s="17">
        <v>253198.74900000001</v>
      </c>
      <c r="Q310" s="17">
        <v>21590.455000000002</v>
      </c>
      <c r="R310" s="17">
        <v>33397.544000000002</v>
      </c>
      <c r="S310" s="17">
        <v>56264.1</v>
      </c>
      <c r="T310" s="17">
        <v>102073.19</v>
      </c>
      <c r="U310" s="17">
        <v>20509.204000000002</v>
      </c>
      <c r="V310" s="17">
        <v>19364.256000000001</v>
      </c>
      <c r="W310" s="17">
        <v>24448.885999999999</v>
      </c>
      <c r="X310" s="17">
        <v>80666.051000000007</v>
      </c>
    </row>
    <row r="311" spans="3:24" x14ac:dyDescent="0.25">
      <c r="C311" s="17" t="s">
        <v>8</v>
      </c>
      <c r="D311" s="17" t="s">
        <v>449</v>
      </c>
      <c r="E311" s="17">
        <v>280.78500000000003</v>
      </c>
      <c r="F311" s="17">
        <v>158.059</v>
      </c>
      <c r="G311" s="17">
        <v>0</v>
      </c>
      <c r="H311" s="17">
        <v>22.513000000000002</v>
      </c>
      <c r="I311" s="17">
        <v>37.524000000000001</v>
      </c>
      <c r="J311" s="17">
        <v>92.408000000000001</v>
      </c>
      <c r="K311" s="17">
        <v>5.6139999999999999</v>
      </c>
      <c r="L311" s="17">
        <v>0</v>
      </c>
      <c r="M311" s="17">
        <v>19.850000000000001</v>
      </c>
      <c r="N311" s="17">
        <v>102.876</v>
      </c>
      <c r="O311" s="17">
        <v>128716.186</v>
      </c>
      <c r="P311" s="17">
        <v>86481.747000000003</v>
      </c>
      <c r="Q311" s="17">
        <v>0</v>
      </c>
      <c r="R311" s="17">
        <v>21159.974999999999</v>
      </c>
      <c r="S311" s="17">
        <v>23912.866999999998</v>
      </c>
      <c r="T311" s="17">
        <v>39590.631000000001</v>
      </c>
      <c r="U311" s="17">
        <v>1818.2739999999999</v>
      </c>
      <c r="V311" s="17">
        <v>0</v>
      </c>
      <c r="W311" s="17">
        <v>7660.8950000000004</v>
      </c>
      <c r="X311" s="17">
        <v>34573.544000000002</v>
      </c>
    </row>
    <row r="312" spans="3:24" x14ac:dyDescent="0.25">
      <c r="C312" s="17" t="s">
        <v>9</v>
      </c>
      <c r="D312" s="17" t="s">
        <v>450</v>
      </c>
      <c r="E312" s="17">
        <v>325.21800000000002</v>
      </c>
      <c r="F312" s="17">
        <v>177.25899999999999</v>
      </c>
      <c r="G312" s="17">
        <v>20.619</v>
      </c>
      <c r="H312" s="17">
        <v>15.433</v>
      </c>
      <c r="I312" s="17">
        <v>32.872999999999998</v>
      </c>
      <c r="J312" s="17">
        <v>80.043000000000006</v>
      </c>
      <c r="K312" s="17">
        <v>6.899</v>
      </c>
      <c r="L312" s="17">
        <v>21.391999999999999</v>
      </c>
      <c r="M312" s="17">
        <v>47.588000000000001</v>
      </c>
      <c r="N312" s="17">
        <v>100.371</v>
      </c>
      <c r="O312" s="17">
        <v>201334.065</v>
      </c>
      <c r="P312" s="17">
        <v>131621.43700000001</v>
      </c>
      <c r="Q312" s="17">
        <v>13216.011</v>
      </c>
      <c r="R312" s="17">
        <v>15942.898999999999</v>
      </c>
      <c r="S312" s="17">
        <v>34552.811000000002</v>
      </c>
      <c r="T312" s="17">
        <v>56067.425999999999</v>
      </c>
      <c r="U312" s="17">
        <v>3120.973</v>
      </c>
      <c r="V312" s="17">
        <v>8721.3169999999991</v>
      </c>
      <c r="W312" s="17">
        <v>24799.507000000001</v>
      </c>
      <c r="X312" s="17">
        <v>44913.120999999999</v>
      </c>
    </row>
    <row r="313" spans="3:24" x14ac:dyDescent="0.25">
      <c r="C313" s="17" t="s">
        <v>10</v>
      </c>
      <c r="D313" s="17" t="s">
        <v>451</v>
      </c>
      <c r="E313" s="17">
        <v>160.011</v>
      </c>
      <c r="F313" s="17">
        <v>109.877</v>
      </c>
      <c r="G313" s="17">
        <v>0</v>
      </c>
      <c r="H313" s="17">
        <v>11.096</v>
      </c>
      <c r="I313" s="17">
        <v>24.577000000000002</v>
      </c>
      <c r="J313" s="17">
        <v>51.774999999999999</v>
      </c>
      <c r="K313" s="17">
        <v>14.279</v>
      </c>
      <c r="L313" s="17">
        <v>8.15</v>
      </c>
      <c r="M313" s="17">
        <v>12.231999999999999</v>
      </c>
      <c r="N313" s="17">
        <v>37.902000000000001</v>
      </c>
      <c r="O313" s="17">
        <v>80977.448000000004</v>
      </c>
      <c r="P313" s="17">
        <v>59567.355000000003</v>
      </c>
      <c r="Q313" s="17">
        <v>0</v>
      </c>
      <c r="R313" s="17">
        <v>7378.6459999999997</v>
      </c>
      <c r="S313" s="17">
        <v>16722.616999999998</v>
      </c>
      <c r="T313" s="17">
        <v>26107.304</v>
      </c>
      <c r="U313" s="17">
        <v>5964.8540000000003</v>
      </c>
      <c r="V313" s="17">
        <v>3393.9340000000002</v>
      </c>
      <c r="W313" s="17">
        <v>4993.1379999999999</v>
      </c>
      <c r="X313" s="17">
        <v>16416.955000000002</v>
      </c>
    </row>
    <row r="314" spans="3:24" x14ac:dyDescent="0.25">
      <c r="C314" s="17" t="s">
        <v>11</v>
      </c>
      <c r="D314" s="17" t="s">
        <v>452</v>
      </c>
      <c r="E314" s="17">
        <v>65.569999999999993</v>
      </c>
      <c r="F314" s="17">
        <v>39.457000000000001</v>
      </c>
      <c r="G314" s="17">
        <v>0</v>
      </c>
      <c r="H314" s="17">
        <v>5.04</v>
      </c>
      <c r="I314" s="17">
        <v>10.768000000000001</v>
      </c>
      <c r="J314" s="17">
        <v>18.672000000000001</v>
      </c>
      <c r="K314" s="17">
        <v>2.7650000000000001</v>
      </c>
      <c r="L314" s="17">
        <v>2.2120000000000002</v>
      </c>
      <c r="M314" s="17">
        <v>6.9089999999999998</v>
      </c>
      <c r="N314" s="17">
        <v>19.204000000000001</v>
      </c>
      <c r="O314" s="17">
        <v>24555.255000000001</v>
      </c>
      <c r="P314" s="17">
        <v>15987.346</v>
      </c>
      <c r="Q314" s="17">
        <v>0</v>
      </c>
      <c r="R314" s="17">
        <v>3650.4160000000002</v>
      </c>
      <c r="S314" s="17">
        <v>4510.402</v>
      </c>
      <c r="T314" s="17">
        <v>6286.5169999999998</v>
      </c>
      <c r="U314" s="17">
        <v>913.92700000000002</v>
      </c>
      <c r="V314" s="17">
        <v>626.08399999999995</v>
      </c>
      <c r="W314" s="17">
        <v>2054.7530000000002</v>
      </c>
      <c r="X314" s="17">
        <v>6513.1559999999999</v>
      </c>
    </row>
    <row r="315" spans="3:24" x14ac:dyDescent="0.25">
      <c r="C315" s="17" t="s">
        <v>12</v>
      </c>
      <c r="D315" s="17" t="s">
        <v>453</v>
      </c>
      <c r="E315" s="17">
        <v>65.111000000000004</v>
      </c>
      <c r="F315" s="17">
        <v>33.331000000000003</v>
      </c>
      <c r="G315" s="17">
        <v>1</v>
      </c>
      <c r="H315" s="17">
        <v>5.6829999999999998</v>
      </c>
      <c r="I315" s="17">
        <v>7.1660000000000004</v>
      </c>
      <c r="J315" s="17">
        <v>17.059999999999999</v>
      </c>
      <c r="K315" s="17">
        <v>1.167</v>
      </c>
      <c r="L315" s="17">
        <v>1.2549999999999999</v>
      </c>
      <c r="M315" s="17">
        <v>9.98</v>
      </c>
      <c r="N315" s="17">
        <v>21.8</v>
      </c>
      <c r="O315" s="17">
        <v>27919.665000000001</v>
      </c>
      <c r="P315" s="17">
        <v>15797.646000000001</v>
      </c>
      <c r="Q315" s="17">
        <v>292</v>
      </c>
      <c r="R315" s="17">
        <v>3362.6480000000001</v>
      </c>
      <c r="S315" s="17">
        <v>4205.0050000000001</v>
      </c>
      <c r="T315" s="17">
        <v>7037.3519999999999</v>
      </c>
      <c r="U315" s="17">
        <v>425.30700000000002</v>
      </c>
      <c r="V315" s="17">
        <v>475.334</v>
      </c>
      <c r="W315" s="17">
        <v>4292.4549999999999</v>
      </c>
      <c r="X315" s="17">
        <v>7829.5640000000003</v>
      </c>
    </row>
    <row r="316" spans="3:24" x14ac:dyDescent="0.25">
      <c r="C316" s="17" t="s">
        <v>13</v>
      </c>
      <c r="D316" s="17" t="s">
        <v>454</v>
      </c>
      <c r="E316" s="17">
        <v>67.927000000000007</v>
      </c>
      <c r="F316" s="17">
        <v>46.197000000000003</v>
      </c>
      <c r="G316" s="17">
        <v>0.9</v>
      </c>
      <c r="H316" s="17">
        <v>6.383</v>
      </c>
      <c r="I316" s="17">
        <v>11.566000000000001</v>
      </c>
      <c r="J316" s="17">
        <v>18.972999999999999</v>
      </c>
      <c r="K316" s="17">
        <v>1.5</v>
      </c>
      <c r="L316" s="17">
        <v>6.875</v>
      </c>
      <c r="M316" s="17">
        <v>3.9</v>
      </c>
      <c r="N316" s="17">
        <v>17.829999999999998</v>
      </c>
      <c r="O316" s="17">
        <v>25100.280999999999</v>
      </c>
      <c r="P316" s="17">
        <v>18580.328000000001</v>
      </c>
      <c r="Q316" s="17">
        <v>266.23</v>
      </c>
      <c r="R316" s="17">
        <v>3499.165</v>
      </c>
      <c r="S316" s="17">
        <v>6284.5619999999999</v>
      </c>
      <c r="T316" s="17">
        <v>6103.9359999999997</v>
      </c>
      <c r="U316" s="17">
        <v>403.15600000000001</v>
      </c>
      <c r="V316" s="17">
        <v>2023.279</v>
      </c>
      <c r="W316" s="17">
        <v>1076.242</v>
      </c>
      <c r="X316" s="17">
        <v>5443.7110000000002</v>
      </c>
    </row>
    <row r="317" spans="3:24" x14ac:dyDescent="0.25">
      <c r="C317" s="17" t="s">
        <v>14</v>
      </c>
      <c r="D317" s="17" t="s">
        <v>455</v>
      </c>
      <c r="E317" s="17">
        <v>1014.874</v>
      </c>
      <c r="F317" s="17">
        <v>370.39299999999997</v>
      </c>
      <c r="G317" s="17">
        <v>0.79100000000000004</v>
      </c>
      <c r="H317" s="17">
        <v>55.226999999999997</v>
      </c>
      <c r="I317" s="17">
        <v>108.369</v>
      </c>
      <c r="J317" s="17">
        <v>166.19900000000001</v>
      </c>
      <c r="K317" s="17">
        <v>17.445</v>
      </c>
      <c r="L317" s="17">
        <v>22.361999999999998</v>
      </c>
      <c r="M317" s="17">
        <v>320.66399999999999</v>
      </c>
      <c r="N317" s="17">
        <v>323.81700000000001</v>
      </c>
      <c r="O317" s="17">
        <v>541584.58400000003</v>
      </c>
      <c r="P317" s="17">
        <v>271702.71500000003</v>
      </c>
      <c r="Q317" s="17">
        <v>436.21199999999999</v>
      </c>
      <c r="R317" s="17">
        <v>62789.805</v>
      </c>
      <c r="S317" s="17">
        <v>88317.606</v>
      </c>
      <c r="T317" s="17">
        <v>101209.23</v>
      </c>
      <c r="U317" s="17">
        <v>7845.1589999999997</v>
      </c>
      <c r="V317" s="17">
        <v>11104.703</v>
      </c>
      <c r="W317" s="17">
        <v>139952.05799999999</v>
      </c>
      <c r="X317" s="17">
        <v>129929.811</v>
      </c>
    </row>
    <row r="318" spans="3:24" x14ac:dyDescent="0.25">
      <c r="C318" s="17" t="s">
        <v>15</v>
      </c>
      <c r="D318" s="17" t="s">
        <v>456</v>
      </c>
      <c r="E318" s="17">
        <v>842.00699999999995</v>
      </c>
      <c r="F318" s="17">
        <v>415.80200000000002</v>
      </c>
      <c r="G318" s="17">
        <v>65.27</v>
      </c>
      <c r="H318" s="17">
        <v>74.051000000000002</v>
      </c>
      <c r="I318" s="17">
        <v>139.08699999999999</v>
      </c>
      <c r="J318" s="17">
        <v>91.295000000000002</v>
      </c>
      <c r="K318" s="17">
        <v>0.61499999999999999</v>
      </c>
      <c r="L318" s="17">
        <v>45.484000000000002</v>
      </c>
      <c r="M318" s="17">
        <v>190.34200000000001</v>
      </c>
      <c r="N318" s="17">
        <v>235.863</v>
      </c>
      <c r="O318" s="17">
        <v>562598.11800000002</v>
      </c>
      <c r="P318" s="17">
        <v>364261.82500000001</v>
      </c>
      <c r="Q318" s="17">
        <v>43164.222999999998</v>
      </c>
      <c r="R318" s="17">
        <v>88303.599000000002</v>
      </c>
      <c r="S318" s="17">
        <v>132773.93100000001</v>
      </c>
      <c r="T318" s="17">
        <v>70722.808999999994</v>
      </c>
      <c r="U318" s="17">
        <v>222.03899999999999</v>
      </c>
      <c r="V318" s="17">
        <v>29075.223999999998</v>
      </c>
      <c r="W318" s="17">
        <v>103432.98</v>
      </c>
      <c r="X318" s="17">
        <v>94903.312999999995</v>
      </c>
    </row>
    <row r="319" spans="3:24" x14ac:dyDescent="0.25">
      <c r="C319" s="17" t="s">
        <v>16</v>
      </c>
      <c r="D319" s="17" t="s">
        <v>457</v>
      </c>
      <c r="E319" s="17">
        <v>344.58699999999999</v>
      </c>
      <c r="F319" s="17">
        <v>214.422</v>
      </c>
      <c r="G319" s="17">
        <v>5.2</v>
      </c>
      <c r="H319" s="17">
        <v>20.628</v>
      </c>
      <c r="I319" s="17">
        <v>48.820999999999998</v>
      </c>
      <c r="J319" s="17">
        <v>104.417</v>
      </c>
      <c r="K319" s="17">
        <v>29.773</v>
      </c>
      <c r="L319" s="17">
        <v>5.5830000000000002</v>
      </c>
      <c r="M319" s="17">
        <v>22.18</v>
      </c>
      <c r="N319" s="17">
        <v>107.985</v>
      </c>
      <c r="O319" s="17">
        <v>157575.70699999999</v>
      </c>
      <c r="P319" s="17">
        <v>108638.273</v>
      </c>
      <c r="Q319" s="17">
        <v>2259.8470000000002</v>
      </c>
      <c r="R319" s="17">
        <v>15001.179</v>
      </c>
      <c r="S319" s="17">
        <v>29479.378000000001</v>
      </c>
      <c r="T319" s="17">
        <v>49081.267</v>
      </c>
      <c r="U319" s="17">
        <v>10866.611000000001</v>
      </c>
      <c r="V319" s="17">
        <v>1949.991</v>
      </c>
      <c r="W319" s="17">
        <v>11630.949000000001</v>
      </c>
      <c r="X319" s="17">
        <v>37306.485000000001</v>
      </c>
    </row>
    <row r="320" spans="3:24" x14ac:dyDescent="0.25">
      <c r="C320" s="17" t="s">
        <v>17</v>
      </c>
      <c r="D320" s="17" t="s">
        <v>458</v>
      </c>
      <c r="E320" s="17">
        <v>217.78700000000001</v>
      </c>
      <c r="F320" s="17">
        <v>100.01900000000001</v>
      </c>
      <c r="G320" s="17">
        <v>6.1589999999999998</v>
      </c>
      <c r="H320" s="17">
        <v>3.85</v>
      </c>
      <c r="I320" s="17">
        <v>15.266</v>
      </c>
      <c r="J320" s="17">
        <v>49.499000000000002</v>
      </c>
      <c r="K320" s="17">
        <v>25.189</v>
      </c>
      <c r="L320" s="17">
        <v>5.6000000000000001E-2</v>
      </c>
      <c r="M320" s="17">
        <v>11.739000000000001</v>
      </c>
      <c r="N320" s="17">
        <v>106.029</v>
      </c>
      <c r="O320" s="17">
        <v>94939.236999999994</v>
      </c>
      <c r="P320" s="17">
        <v>54116.446000000004</v>
      </c>
      <c r="Q320" s="17">
        <v>5526.3879999999999</v>
      </c>
      <c r="R320" s="17">
        <v>3489.9679999999998</v>
      </c>
      <c r="S320" s="17">
        <v>10351.588</v>
      </c>
      <c r="T320" s="17">
        <v>24819.971000000001</v>
      </c>
      <c r="U320" s="17">
        <v>9824.5120000000006</v>
      </c>
      <c r="V320" s="17">
        <v>104.01900000000001</v>
      </c>
      <c r="W320" s="17">
        <v>5954.1239999999998</v>
      </c>
      <c r="X320" s="17">
        <v>34868.667000000001</v>
      </c>
    </row>
    <row r="321" spans="3:24" x14ac:dyDescent="0.25">
      <c r="C321" s="17" t="s">
        <v>18</v>
      </c>
      <c r="D321" s="17" t="s">
        <v>459</v>
      </c>
      <c r="E321" s="17">
        <v>199.839</v>
      </c>
      <c r="F321" s="17">
        <v>85.884</v>
      </c>
      <c r="G321" s="17">
        <v>0</v>
      </c>
      <c r="H321" s="17">
        <v>0</v>
      </c>
      <c r="I321" s="17">
        <v>0</v>
      </c>
      <c r="J321" s="17">
        <v>2.028</v>
      </c>
      <c r="K321" s="17">
        <v>22.753</v>
      </c>
      <c r="L321" s="17">
        <v>61.103000000000002</v>
      </c>
      <c r="M321" s="17">
        <v>0</v>
      </c>
      <c r="N321" s="17">
        <v>113.955</v>
      </c>
      <c r="O321" s="17">
        <v>72922.914000000004</v>
      </c>
      <c r="P321" s="17">
        <v>37142.188999999998</v>
      </c>
      <c r="Q321" s="17">
        <v>0</v>
      </c>
      <c r="R321" s="17">
        <v>0</v>
      </c>
      <c r="S321" s="17">
        <v>0</v>
      </c>
      <c r="T321" s="17">
        <v>1246.7429999999999</v>
      </c>
      <c r="U321" s="17">
        <v>10009.061</v>
      </c>
      <c r="V321" s="17">
        <v>25886.384999999998</v>
      </c>
      <c r="W321" s="17">
        <v>0</v>
      </c>
      <c r="X321" s="17">
        <v>35780.724999999999</v>
      </c>
    </row>
    <row r="322" spans="3:24" x14ac:dyDescent="0.25">
      <c r="C322" s="17" t="s">
        <v>19</v>
      </c>
      <c r="D322" s="17" t="s">
        <v>460</v>
      </c>
      <c r="E322" s="17">
        <v>52.750999999999998</v>
      </c>
      <c r="F322" s="17">
        <v>17.321999999999999</v>
      </c>
      <c r="G322" s="17">
        <v>0</v>
      </c>
      <c r="H322" s="17">
        <v>2</v>
      </c>
      <c r="I322" s="17">
        <v>3.5419999999999998</v>
      </c>
      <c r="J322" s="17">
        <v>11.78</v>
      </c>
      <c r="K322" s="17">
        <v>0</v>
      </c>
      <c r="L322" s="17">
        <v>0</v>
      </c>
      <c r="M322" s="17">
        <v>10.87</v>
      </c>
      <c r="N322" s="17">
        <v>24.559000000000001</v>
      </c>
      <c r="O322" s="17">
        <v>20630.96</v>
      </c>
      <c r="P322" s="17">
        <v>8470.2139999999999</v>
      </c>
      <c r="Q322" s="17">
        <v>0</v>
      </c>
      <c r="R322" s="17">
        <v>972.61500000000001</v>
      </c>
      <c r="S322" s="17">
        <v>1835.655</v>
      </c>
      <c r="T322" s="17">
        <v>5661.9440000000004</v>
      </c>
      <c r="U322" s="17">
        <v>0</v>
      </c>
      <c r="V322" s="17">
        <v>0</v>
      </c>
      <c r="W322" s="17">
        <v>5239.549</v>
      </c>
      <c r="X322" s="17">
        <v>6921.1970000000001</v>
      </c>
    </row>
    <row r="323" spans="3:24" x14ac:dyDescent="0.25">
      <c r="C323" s="17" t="s">
        <v>20</v>
      </c>
      <c r="D323" s="17" t="s">
        <v>461</v>
      </c>
      <c r="E323" s="17">
        <v>430.97300000000001</v>
      </c>
      <c r="F323" s="17">
        <v>0</v>
      </c>
      <c r="G323" s="17">
        <v>0</v>
      </c>
      <c r="H323" s="17">
        <v>0</v>
      </c>
      <c r="I323" s="17">
        <v>0</v>
      </c>
      <c r="J323" s="17">
        <v>0</v>
      </c>
      <c r="K323" s="17">
        <v>0</v>
      </c>
      <c r="L323" s="17">
        <v>0</v>
      </c>
      <c r="M323" s="17">
        <v>0</v>
      </c>
      <c r="N323" s="17">
        <v>430.97300000000001</v>
      </c>
      <c r="O323" s="17">
        <v>127525.459</v>
      </c>
      <c r="P323" s="17">
        <v>0</v>
      </c>
      <c r="Q323" s="17">
        <v>0</v>
      </c>
      <c r="R323" s="17">
        <v>0</v>
      </c>
      <c r="S323" s="17">
        <v>0</v>
      </c>
      <c r="T323" s="17">
        <v>0</v>
      </c>
      <c r="U323" s="17">
        <v>0</v>
      </c>
      <c r="V323" s="17">
        <v>0</v>
      </c>
      <c r="W323" s="17">
        <v>0</v>
      </c>
      <c r="X323" s="17">
        <v>127525.459</v>
      </c>
    </row>
    <row r="324" spans="3:24" x14ac:dyDescent="0.25">
      <c r="C324" s="17" t="s">
        <v>693</v>
      </c>
      <c r="D324" s="17" t="s">
        <v>694</v>
      </c>
      <c r="E324" s="17">
        <v>53.572000000000003</v>
      </c>
      <c r="F324" s="17">
        <v>0</v>
      </c>
      <c r="G324" s="17">
        <v>0</v>
      </c>
      <c r="H324" s="17">
        <v>0</v>
      </c>
      <c r="I324" s="17">
        <v>0</v>
      </c>
      <c r="J324" s="17">
        <v>0</v>
      </c>
      <c r="K324" s="17">
        <v>0</v>
      </c>
      <c r="L324" s="17">
        <v>0</v>
      </c>
      <c r="M324" s="17">
        <v>0</v>
      </c>
      <c r="N324" s="17">
        <v>53.572000000000003</v>
      </c>
      <c r="O324" s="17">
        <v>23374.428</v>
      </c>
      <c r="P324" s="17">
        <v>0</v>
      </c>
      <c r="Q324" s="17">
        <v>0</v>
      </c>
      <c r="R324" s="17">
        <v>0</v>
      </c>
      <c r="S324" s="17">
        <v>0</v>
      </c>
      <c r="T324" s="17">
        <v>0</v>
      </c>
      <c r="U324" s="17">
        <v>0</v>
      </c>
      <c r="V324" s="17">
        <v>0</v>
      </c>
      <c r="W324" s="17">
        <v>0</v>
      </c>
      <c r="X324" s="17">
        <v>23374.428</v>
      </c>
    </row>
    <row r="325" spans="3:24" x14ac:dyDescent="0.25">
      <c r="C325" s="17" t="s">
        <v>21</v>
      </c>
      <c r="D325" s="17" t="s">
        <v>462</v>
      </c>
      <c r="E325" s="17">
        <v>84.072999999999993</v>
      </c>
      <c r="F325" s="17">
        <v>0</v>
      </c>
      <c r="G325" s="17">
        <v>0</v>
      </c>
      <c r="H325" s="17">
        <v>0</v>
      </c>
      <c r="I325" s="17">
        <v>0</v>
      </c>
      <c r="J325" s="17">
        <v>0</v>
      </c>
      <c r="K325" s="17">
        <v>0</v>
      </c>
      <c r="L325" s="17">
        <v>0</v>
      </c>
      <c r="M325" s="17">
        <v>0</v>
      </c>
      <c r="N325" s="17">
        <v>84.072999999999993</v>
      </c>
      <c r="O325" s="17">
        <v>26646.424999999999</v>
      </c>
      <c r="P325" s="17">
        <v>0</v>
      </c>
      <c r="Q325" s="17">
        <v>0</v>
      </c>
      <c r="R325" s="17">
        <v>0</v>
      </c>
      <c r="S325" s="17">
        <v>0</v>
      </c>
      <c r="T325" s="17">
        <v>0</v>
      </c>
      <c r="U325" s="17">
        <v>0</v>
      </c>
      <c r="V325" s="17">
        <v>0</v>
      </c>
      <c r="W325" s="17">
        <v>0</v>
      </c>
      <c r="X325" s="17">
        <v>26646.424999999999</v>
      </c>
    </row>
    <row r="326" spans="3:24" x14ac:dyDescent="0.25">
      <c r="C326" s="17" t="s">
        <v>463</v>
      </c>
      <c r="D326" s="17" t="s">
        <v>464</v>
      </c>
      <c r="E326" s="17">
        <v>81.409000000000006</v>
      </c>
      <c r="F326" s="17">
        <v>0</v>
      </c>
      <c r="G326" s="17">
        <v>0</v>
      </c>
      <c r="H326" s="17">
        <v>0</v>
      </c>
      <c r="I326" s="17">
        <v>0</v>
      </c>
      <c r="J326" s="17">
        <v>0</v>
      </c>
      <c r="K326" s="17">
        <v>0</v>
      </c>
      <c r="L326" s="17">
        <v>0</v>
      </c>
      <c r="M326" s="17">
        <v>0</v>
      </c>
      <c r="N326" s="17">
        <v>81.409000000000006</v>
      </c>
      <c r="O326" s="17">
        <v>25009.67</v>
      </c>
      <c r="P326" s="17">
        <v>0</v>
      </c>
      <c r="Q326" s="17">
        <v>0</v>
      </c>
      <c r="R326" s="17">
        <v>0</v>
      </c>
      <c r="S326" s="17">
        <v>0</v>
      </c>
      <c r="T326" s="17">
        <v>0</v>
      </c>
      <c r="U326" s="17">
        <v>0</v>
      </c>
      <c r="V326" s="17">
        <v>0</v>
      </c>
      <c r="W326" s="17">
        <v>0</v>
      </c>
      <c r="X326" s="17">
        <v>25009.67</v>
      </c>
    </row>
    <row r="327" spans="3:24" x14ac:dyDescent="0.25">
      <c r="C327" s="17" t="s">
        <v>22</v>
      </c>
      <c r="D327" s="17" t="s">
        <v>465</v>
      </c>
      <c r="E327" s="17">
        <v>344.09399999999999</v>
      </c>
      <c r="F327" s="17">
        <v>0.97499999999999998</v>
      </c>
      <c r="G327" s="17">
        <v>0</v>
      </c>
      <c r="H327" s="17">
        <v>0</v>
      </c>
      <c r="I327" s="17">
        <v>0.5</v>
      </c>
      <c r="J327" s="17">
        <v>0</v>
      </c>
      <c r="K327" s="17">
        <v>0</v>
      </c>
      <c r="L327" s="17">
        <v>0.47499999999999998</v>
      </c>
      <c r="M327" s="17">
        <v>34.89</v>
      </c>
      <c r="N327" s="17">
        <v>308.22899999999998</v>
      </c>
      <c r="O327" s="17">
        <v>185574.19099999999</v>
      </c>
      <c r="P327" s="17">
        <v>475.37900000000002</v>
      </c>
      <c r="Q327" s="17">
        <v>0</v>
      </c>
      <c r="R327" s="17">
        <v>0</v>
      </c>
      <c r="S327" s="17">
        <v>233.51</v>
      </c>
      <c r="T327" s="17">
        <v>0</v>
      </c>
      <c r="U327" s="17">
        <v>0</v>
      </c>
      <c r="V327" s="17">
        <v>241.869</v>
      </c>
      <c r="W327" s="17">
        <v>22119.584999999999</v>
      </c>
      <c r="X327" s="17">
        <v>162979.22700000001</v>
      </c>
    </row>
    <row r="328" spans="3:24" x14ac:dyDescent="0.25">
      <c r="C328" s="17" t="s">
        <v>237</v>
      </c>
      <c r="D328" s="17" t="s">
        <v>466</v>
      </c>
      <c r="E328" s="17">
        <v>1437.316</v>
      </c>
      <c r="F328" s="17">
        <v>636.05100000000004</v>
      </c>
      <c r="G328" s="17">
        <v>60.488</v>
      </c>
      <c r="H328" s="17">
        <v>47.29</v>
      </c>
      <c r="I328" s="17">
        <v>125.52200000000001</v>
      </c>
      <c r="J328" s="17">
        <v>374.678</v>
      </c>
      <c r="K328" s="17">
        <v>12.14</v>
      </c>
      <c r="L328" s="17">
        <v>15.933</v>
      </c>
      <c r="M328" s="17">
        <v>122.676</v>
      </c>
      <c r="N328" s="17">
        <v>678.58900000000006</v>
      </c>
      <c r="O328" s="17">
        <v>636818.53500000003</v>
      </c>
      <c r="P328" s="17">
        <v>337960.59499999997</v>
      </c>
      <c r="Q328" s="17">
        <v>39351.53</v>
      </c>
      <c r="R328" s="17">
        <v>38730.728000000003</v>
      </c>
      <c r="S328" s="17">
        <v>79623.544999999998</v>
      </c>
      <c r="T328" s="17">
        <v>170686.302</v>
      </c>
      <c r="U328" s="17">
        <v>4193.5469999999996</v>
      </c>
      <c r="V328" s="17">
        <v>5374.9430000000002</v>
      </c>
      <c r="W328" s="17">
        <v>56403.474999999999</v>
      </c>
      <c r="X328" s="17">
        <v>242454.465</v>
      </c>
    </row>
    <row r="329" spans="3:24" x14ac:dyDescent="0.25">
      <c r="C329" s="17" t="s">
        <v>23</v>
      </c>
      <c r="D329" s="17" t="s">
        <v>467</v>
      </c>
      <c r="E329" s="17">
        <v>162.43100000000001</v>
      </c>
      <c r="F329" s="17">
        <v>106.68899999999999</v>
      </c>
      <c r="G329" s="17">
        <v>0</v>
      </c>
      <c r="H329" s="17">
        <v>7.0830000000000002</v>
      </c>
      <c r="I329" s="17">
        <v>17.516999999999999</v>
      </c>
      <c r="J329" s="17">
        <v>76.856999999999999</v>
      </c>
      <c r="K329" s="17">
        <v>5.2320000000000002</v>
      </c>
      <c r="L329" s="17">
        <v>0</v>
      </c>
      <c r="M329" s="17">
        <v>1.4330000000000001</v>
      </c>
      <c r="N329" s="17">
        <v>54.308999999999997</v>
      </c>
      <c r="O329" s="17">
        <v>67408.828999999998</v>
      </c>
      <c r="P329" s="17">
        <v>47538.66</v>
      </c>
      <c r="Q329" s="17">
        <v>0</v>
      </c>
      <c r="R329" s="17">
        <v>5586.4430000000002</v>
      </c>
      <c r="S329" s="17">
        <v>10840.902</v>
      </c>
      <c r="T329" s="17">
        <v>29546.348999999998</v>
      </c>
      <c r="U329" s="17">
        <v>1564.9659999999999</v>
      </c>
      <c r="V329" s="17">
        <v>0</v>
      </c>
      <c r="W329" s="17">
        <v>757.52599999999995</v>
      </c>
      <c r="X329" s="17">
        <v>19112.643</v>
      </c>
    </row>
    <row r="330" spans="3:24" x14ac:dyDescent="0.25">
      <c r="C330" s="17" t="s">
        <v>24</v>
      </c>
      <c r="D330" s="17" t="s">
        <v>448</v>
      </c>
      <c r="E330" s="17">
        <v>92.828000000000003</v>
      </c>
      <c r="F330" s="17">
        <v>59.511000000000003</v>
      </c>
      <c r="G330" s="17">
        <v>0</v>
      </c>
      <c r="H330" s="17">
        <v>5.5339999999999998</v>
      </c>
      <c r="I330" s="17">
        <v>15.317</v>
      </c>
      <c r="J330" s="17">
        <v>36.451999999999998</v>
      </c>
      <c r="K330" s="17">
        <v>0.375</v>
      </c>
      <c r="L330" s="17">
        <v>1.833</v>
      </c>
      <c r="M330" s="17">
        <v>11.555999999999999</v>
      </c>
      <c r="N330" s="17">
        <v>21.760999999999999</v>
      </c>
      <c r="O330" s="17">
        <v>41132.065999999999</v>
      </c>
      <c r="P330" s="17">
        <v>28827.131000000001</v>
      </c>
      <c r="Q330" s="17">
        <v>177.452</v>
      </c>
      <c r="R330" s="17">
        <v>5719.8980000000001</v>
      </c>
      <c r="S330" s="17">
        <v>7916.01</v>
      </c>
      <c r="T330" s="17">
        <v>14372.084999999999</v>
      </c>
      <c r="U330" s="17">
        <v>110.321</v>
      </c>
      <c r="V330" s="17">
        <v>531.36500000000001</v>
      </c>
      <c r="W330" s="17">
        <v>4623.5780000000004</v>
      </c>
      <c r="X330" s="17">
        <v>7681.357</v>
      </c>
    </row>
    <row r="331" spans="3:24" x14ac:dyDescent="0.25">
      <c r="C331" s="17" t="s">
        <v>25</v>
      </c>
      <c r="D331" s="17" t="s">
        <v>468</v>
      </c>
      <c r="E331" s="17">
        <v>144.44300000000001</v>
      </c>
      <c r="F331" s="17">
        <v>81.905000000000001</v>
      </c>
      <c r="G331" s="17">
        <v>1.1679999999999999</v>
      </c>
      <c r="H331" s="17">
        <v>10.273999999999999</v>
      </c>
      <c r="I331" s="17">
        <v>25.846</v>
      </c>
      <c r="J331" s="17">
        <v>44.616999999999997</v>
      </c>
      <c r="K331" s="17">
        <v>0</v>
      </c>
      <c r="L331" s="17">
        <v>0</v>
      </c>
      <c r="M331" s="17">
        <v>7.1449999999999996</v>
      </c>
      <c r="N331" s="17">
        <v>55.393000000000001</v>
      </c>
      <c r="O331" s="17">
        <v>60450.913999999997</v>
      </c>
      <c r="P331" s="17">
        <v>38918.366999999998</v>
      </c>
      <c r="Q331" s="17">
        <v>475.43099999999998</v>
      </c>
      <c r="R331" s="17">
        <v>7177.857</v>
      </c>
      <c r="S331" s="17">
        <v>13659.498</v>
      </c>
      <c r="T331" s="17">
        <v>17605.580999999998</v>
      </c>
      <c r="U331" s="17">
        <v>0</v>
      </c>
      <c r="V331" s="17">
        <v>0</v>
      </c>
      <c r="W331" s="17">
        <v>2336.8119999999999</v>
      </c>
      <c r="X331" s="17">
        <v>19195.735000000001</v>
      </c>
    </row>
    <row r="332" spans="3:24" x14ac:dyDescent="0.25">
      <c r="C332" s="17" t="s">
        <v>26</v>
      </c>
      <c r="D332" s="17" t="s">
        <v>469</v>
      </c>
      <c r="E332" s="17">
        <v>54.683</v>
      </c>
      <c r="F332" s="17">
        <v>29.93</v>
      </c>
      <c r="G332" s="17">
        <v>0</v>
      </c>
      <c r="H332" s="17">
        <v>2.806</v>
      </c>
      <c r="I332" s="17">
        <v>8.5129999999999999</v>
      </c>
      <c r="J332" s="17">
        <v>18.462</v>
      </c>
      <c r="K332" s="17">
        <v>0.14899999999999999</v>
      </c>
      <c r="L332" s="17">
        <v>0</v>
      </c>
      <c r="M332" s="17">
        <v>3.8330000000000002</v>
      </c>
      <c r="N332" s="17">
        <v>20.92</v>
      </c>
      <c r="O332" s="17">
        <v>24085.289000000001</v>
      </c>
      <c r="P332" s="17">
        <v>15387.99</v>
      </c>
      <c r="Q332" s="17">
        <v>0</v>
      </c>
      <c r="R332" s="17">
        <v>1617.0909999999999</v>
      </c>
      <c r="S332" s="17">
        <v>5219.0820000000003</v>
      </c>
      <c r="T332" s="17">
        <v>8499.3829999999998</v>
      </c>
      <c r="U332" s="17">
        <v>52.433999999999997</v>
      </c>
      <c r="V332" s="17">
        <v>0</v>
      </c>
      <c r="W332" s="17">
        <v>1659.924</v>
      </c>
      <c r="X332" s="17">
        <v>7037.375</v>
      </c>
    </row>
    <row r="333" spans="3:24" x14ac:dyDescent="0.25">
      <c r="C333" s="17" t="s">
        <v>27</v>
      </c>
      <c r="D333" s="17" t="s">
        <v>455</v>
      </c>
      <c r="E333" s="17">
        <v>275.53100000000001</v>
      </c>
      <c r="F333" s="17">
        <v>114.11799999999999</v>
      </c>
      <c r="G333" s="17">
        <v>56.985999999999997</v>
      </c>
      <c r="H333" s="17">
        <v>9.3919999999999995</v>
      </c>
      <c r="I333" s="17">
        <v>14.167999999999999</v>
      </c>
      <c r="J333" s="17">
        <v>32.738999999999997</v>
      </c>
      <c r="K333" s="17">
        <v>0.25</v>
      </c>
      <c r="L333" s="17">
        <v>0.58299999999999996</v>
      </c>
      <c r="M333" s="17">
        <v>72.947000000000003</v>
      </c>
      <c r="N333" s="17">
        <v>88.465999999999994</v>
      </c>
      <c r="O333" s="17">
        <v>138483.163</v>
      </c>
      <c r="P333" s="17">
        <v>70170.285000000003</v>
      </c>
      <c r="Q333" s="17">
        <v>36701.569000000003</v>
      </c>
      <c r="R333" s="17">
        <v>7091.1949999999997</v>
      </c>
      <c r="S333" s="17">
        <v>9695.3029999999999</v>
      </c>
      <c r="T333" s="17">
        <v>16410.397000000001</v>
      </c>
      <c r="U333" s="17">
        <v>93.168000000000006</v>
      </c>
      <c r="V333" s="17">
        <v>178.65299999999999</v>
      </c>
      <c r="W333" s="17">
        <v>35316.656999999999</v>
      </c>
      <c r="X333" s="17">
        <v>32996.220999999998</v>
      </c>
    </row>
    <row r="334" spans="3:24" x14ac:dyDescent="0.25">
      <c r="C334" s="17" t="s">
        <v>28</v>
      </c>
      <c r="D334" s="17" t="s">
        <v>457</v>
      </c>
      <c r="E334" s="17">
        <v>207.10400000000001</v>
      </c>
      <c r="F334" s="17">
        <v>124.017</v>
      </c>
      <c r="G334" s="17">
        <v>0.45</v>
      </c>
      <c r="H334" s="17">
        <v>5.117</v>
      </c>
      <c r="I334" s="17">
        <v>21.637</v>
      </c>
      <c r="J334" s="17">
        <v>86.57</v>
      </c>
      <c r="K334" s="17">
        <v>4.6429999999999998</v>
      </c>
      <c r="L334" s="17">
        <v>5.6</v>
      </c>
      <c r="M334" s="17">
        <v>0.5</v>
      </c>
      <c r="N334" s="17">
        <v>82.587000000000003</v>
      </c>
      <c r="O334" s="17">
        <v>101777.891</v>
      </c>
      <c r="P334" s="17">
        <v>69726.047999999995</v>
      </c>
      <c r="Q334" s="17">
        <v>425.74700000000001</v>
      </c>
      <c r="R334" s="17">
        <v>4305.4859999999999</v>
      </c>
      <c r="S334" s="17">
        <v>16015.169</v>
      </c>
      <c r="T334" s="17">
        <v>45144.366999999998</v>
      </c>
      <c r="U334" s="17">
        <v>1787.6010000000001</v>
      </c>
      <c r="V334" s="17">
        <v>2047.6780000000001</v>
      </c>
      <c r="W334" s="17">
        <v>278.863</v>
      </c>
      <c r="X334" s="17">
        <v>31772.98</v>
      </c>
    </row>
    <row r="335" spans="3:24" x14ac:dyDescent="0.25">
      <c r="C335" s="17" t="s">
        <v>29</v>
      </c>
      <c r="D335" s="17" t="s">
        <v>470</v>
      </c>
      <c r="E335" s="17">
        <v>110.325</v>
      </c>
      <c r="F335" s="17">
        <v>71.832999999999998</v>
      </c>
      <c r="G335" s="17">
        <v>0</v>
      </c>
      <c r="H335" s="17">
        <v>1.226</v>
      </c>
      <c r="I335" s="17">
        <v>13.4</v>
      </c>
      <c r="J335" s="17">
        <v>51.14</v>
      </c>
      <c r="K335" s="17">
        <v>0</v>
      </c>
      <c r="L335" s="17">
        <v>6.0670000000000002</v>
      </c>
      <c r="M335" s="17">
        <v>4.5119999999999996</v>
      </c>
      <c r="N335" s="17">
        <v>33.979999999999997</v>
      </c>
      <c r="O335" s="17">
        <v>49067.470999999998</v>
      </c>
      <c r="P335" s="17">
        <v>34659.908000000003</v>
      </c>
      <c r="Q335" s="17">
        <v>0</v>
      </c>
      <c r="R335" s="17">
        <v>826.95100000000002</v>
      </c>
      <c r="S335" s="17">
        <v>8297.8240000000005</v>
      </c>
      <c r="T335" s="17">
        <v>23596.86</v>
      </c>
      <c r="U335" s="17">
        <v>0</v>
      </c>
      <c r="V335" s="17">
        <v>1938.2729999999999</v>
      </c>
      <c r="W335" s="17">
        <v>1695.396</v>
      </c>
      <c r="X335" s="17">
        <v>12712.166999999999</v>
      </c>
    </row>
    <row r="336" spans="3:24" x14ac:dyDescent="0.25">
      <c r="C336" s="17" t="s">
        <v>30</v>
      </c>
      <c r="D336" s="17" t="s">
        <v>471</v>
      </c>
      <c r="E336" s="17">
        <v>140.94499999999999</v>
      </c>
      <c r="F336" s="17">
        <v>40.39</v>
      </c>
      <c r="G336" s="17">
        <v>0.94199999999999995</v>
      </c>
      <c r="H336" s="17">
        <v>5.0279999999999996</v>
      </c>
      <c r="I336" s="17">
        <v>8.2880000000000003</v>
      </c>
      <c r="J336" s="17">
        <v>23.777000000000001</v>
      </c>
      <c r="K336" s="17">
        <v>1</v>
      </c>
      <c r="L336" s="17">
        <v>1.355</v>
      </c>
      <c r="M336" s="17">
        <v>19.887</v>
      </c>
      <c r="N336" s="17">
        <v>80.668000000000006</v>
      </c>
      <c r="O336" s="17">
        <v>67419.066999999995</v>
      </c>
      <c r="P336" s="17">
        <v>27133.236000000001</v>
      </c>
      <c r="Q336" s="17">
        <v>788.25900000000001</v>
      </c>
      <c r="R336" s="17">
        <v>5250.1440000000002</v>
      </c>
      <c r="S336" s="17">
        <v>7104.366</v>
      </c>
      <c r="T336" s="17">
        <v>13069.902</v>
      </c>
      <c r="U336" s="17">
        <v>425.846</v>
      </c>
      <c r="V336" s="17">
        <v>494.71899999999999</v>
      </c>
      <c r="W336" s="17">
        <v>9393.3469999999998</v>
      </c>
      <c r="X336" s="17">
        <v>30892.484</v>
      </c>
    </row>
    <row r="337" spans="3:24" x14ac:dyDescent="0.25">
      <c r="C337" s="17" t="s">
        <v>31</v>
      </c>
      <c r="D337" s="17" t="s">
        <v>472</v>
      </c>
      <c r="E337" s="17">
        <v>81.067999999999998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81.067999999999998</v>
      </c>
      <c r="O337" s="17">
        <v>19739.089</v>
      </c>
      <c r="P337" s="17">
        <v>0</v>
      </c>
      <c r="Q337" s="17">
        <v>0</v>
      </c>
      <c r="R337" s="17">
        <v>0</v>
      </c>
      <c r="S337" s="17">
        <v>0</v>
      </c>
      <c r="T337" s="17">
        <v>0</v>
      </c>
      <c r="U337" s="17">
        <v>0</v>
      </c>
      <c r="V337" s="17">
        <v>0</v>
      </c>
      <c r="W337" s="17">
        <v>0</v>
      </c>
      <c r="X337" s="17">
        <v>19739.089</v>
      </c>
    </row>
    <row r="338" spans="3:24" x14ac:dyDescent="0.25">
      <c r="C338" s="17" t="s">
        <v>231</v>
      </c>
      <c r="D338" s="17" t="s">
        <v>473</v>
      </c>
      <c r="E338" s="17">
        <v>6.0949999999999998</v>
      </c>
      <c r="F338" s="17">
        <v>0</v>
      </c>
      <c r="G338" s="17">
        <v>0</v>
      </c>
      <c r="H338" s="17">
        <v>0</v>
      </c>
      <c r="I338" s="17">
        <v>0</v>
      </c>
      <c r="J338" s="17">
        <v>0</v>
      </c>
      <c r="K338" s="17">
        <v>0</v>
      </c>
      <c r="L338" s="17">
        <v>0</v>
      </c>
      <c r="M338" s="17">
        <v>0</v>
      </c>
      <c r="N338" s="17">
        <v>6.0949999999999998</v>
      </c>
      <c r="O338" s="17">
        <v>1858.511</v>
      </c>
      <c r="P338" s="17">
        <v>0</v>
      </c>
      <c r="Q338" s="17">
        <v>0</v>
      </c>
      <c r="R338" s="17">
        <v>0</v>
      </c>
      <c r="S338" s="17">
        <v>0</v>
      </c>
      <c r="T338" s="17">
        <v>0</v>
      </c>
      <c r="U338" s="17">
        <v>0</v>
      </c>
      <c r="V338" s="17">
        <v>0</v>
      </c>
      <c r="W338" s="17">
        <v>0</v>
      </c>
      <c r="X338" s="17">
        <v>1858.511</v>
      </c>
    </row>
    <row r="339" spans="3:24" x14ac:dyDescent="0.25">
      <c r="C339" s="17" t="s">
        <v>32</v>
      </c>
      <c r="D339" s="17" t="s">
        <v>465</v>
      </c>
      <c r="E339" s="17">
        <v>161.863</v>
      </c>
      <c r="F339" s="17">
        <v>7.6580000000000004</v>
      </c>
      <c r="G339" s="17">
        <v>0.94199999999999995</v>
      </c>
      <c r="H339" s="17">
        <v>0.83</v>
      </c>
      <c r="I339" s="17">
        <v>0.83599999999999997</v>
      </c>
      <c r="J339" s="17">
        <v>4.0640000000000001</v>
      </c>
      <c r="K339" s="17">
        <v>0.49099999999999999</v>
      </c>
      <c r="L339" s="17">
        <v>0.495</v>
      </c>
      <c r="M339" s="17">
        <v>0.86299999999999999</v>
      </c>
      <c r="N339" s="17">
        <v>153.34200000000001</v>
      </c>
      <c r="O339" s="17">
        <v>65396.245000000003</v>
      </c>
      <c r="P339" s="17">
        <v>5598.97</v>
      </c>
      <c r="Q339" s="17">
        <v>783.072</v>
      </c>
      <c r="R339" s="17">
        <v>1155.663</v>
      </c>
      <c r="S339" s="17">
        <v>875.39099999999996</v>
      </c>
      <c r="T339" s="17">
        <v>2441.3780000000002</v>
      </c>
      <c r="U339" s="17">
        <v>159.21100000000001</v>
      </c>
      <c r="V339" s="17">
        <v>184.255</v>
      </c>
      <c r="W339" s="17">
        <v>341.37200000000001</v>
      </c>
      <c r="X339" s="17">
        <v>59455.902999999998</v>
      </c>
    </row>
    <row r="340" spans="3:24" x14ac:dyDescent="0.25">
      <c r="C340" s="17" t="s">
        <v>238</v>
      </c>
      <c r="D340" s="17" t="s">
        <v>474</v>
      </c>
      <c r="E340" s="17">
        <v>918.99099999999999</v>
      </c>
      <c r="F340" s="17">
        <v>432.87799999999999</v>
      </c>
      <c r="G340" s="17">
        <v>20.172000000000001</v>
      </c>
      <c r="H340" s="17">
        <v>30.382000000000001</v>
      </c>
      <c r="I340" s="17">
        <v>97.718999999999994</v>
      </c>
      <c r="J340" s="17">
        <v>261.91800000000001</v>
      </c>
      <c r="K340" s="17">
        <v>5.9649999999999999</v>
      </c>
      <c r="L340" s="17">
        <v>16.722000000000001</v>
      </c>
      <c r="M340" s="17">
        <v>71.427000000000007</v>
      </c>
      <c r="N340" s="17">
        <v>414.685</v>
      </c>
      <c r="O340" s="17">
        <v>381789.50300000003</v>
      </c>
      <c r="P340" s="17">
        <v>218985.655</v>
      </c>
      <c r="Q340" s="17">
        <v>2853.335</v>
      </c>
      <c r="R340" s="17">
        <v>20401.705999999998</v>
      </c>
      <c r="S340" s="17">
        <v>66613.808000000005</v>
      </c>
      <c r="T340" s="17">
        <v>120779.37699999999</v>
      </c>
      <c r="U340" s="17">
        <v>2476.73</v>
      </c>
      <c r="V340" s="17">
        <v>5860.6989999999996</v>
      </c>
      <c r="W340" s="17">
        <v>29577.752</v>
      </c>
      <c r="X340" s="17">
        <v>133226.09599999999</v>
      </c>
    </row>
    <row r="341" spans="3:24" x14ac:dyDescent="0.25">
      <c r="C341" s="17" t="s">
        <v>33</v>
      </c>
      <c r="D341" s="17" t="s">
        <v>448</v>
      </c>
      <c r="E341" s="17">
        <v>79.573999999999998</v>
      </c>
      <c r="F341" s="17">
        <v>47.674999999999997</v>
      </c>
      <c r="G341" s="17">
        <v>0</v>
      </c>
      <c r="H341" s="17">
        <v>2.2080000000000002</v>
      </c>
      <c r="I341" s="17">
        <v>11.273</v>
      </c>
      <c r="J341" s="17">
        <v>31.102</v>
      </c>
      <c r="K341" s="17">
        <v>1.0589999999999999</v>
      </c>
      <c r="L341" s="17">
        <v>2.0329999999999999</v>
      </c>
      <c r="M341" s="17">
        <v>5.4749999999999996</v>
      </c>
      <c r="N341" s="17">
        <v>26.422999999999998</v>
      </c>
      <c r="O341" s="17">
        <v>31004.281999999999</v>
      </c>
      <c r="P341" s="17">
        <v>20561.113000000001</v>
      </c>
      <c r="Q341" s="17">
        <v>0</v>
      </c>
      <c r="R341" s="17">
        <v>1171.3109999999999</v>
      </c>
      <c r="S341" s="17">
        <v>6136.19</v>
      </c>
      <c r="T341" s="17">
        <v>12375.856</v>
      </c>
      <c r="U341" s="17">
        <v>316.99799999999999</v>
      </c>
      <c r="V341" s="17">
        <v>560.75800000000004</v>
      </c>
      <c r="W341" s="17">
        <v>2724.1819999999998</v>
      </c>
      <c r="X341" s="17">
        <v>7718.9870000000001</v>
      </c>
    </row>
    <row r="342" spans="3:24" x14ac:dyDescent="0.25">
      <c r="C342" s="17" t="s">
        <v>34</v>
      </c>
      <c r="D342" s="17" t="s">
        <v>475</v>
      </c>
      <c r="E342" s="17">
        <v>39.625</v>
      </c>
      <c r="F342" s="17">
        <v>25.202000000000002</v>
      </c>
      <c r="G342" s="17">
        <v>0</v>
      </c>
      <c r="H342" s="17">
        <v>3.9319999999999999</v>
      </c>
      <c r="I342" s="17">
        <v>5.5869999999999997</v>
      </c>
      <c r="J342" s="17">
        <v>14.401999999999999</v>
      </c>
      <c r="K342" s="17">
        <v>8.1000000000000003E-2</v>
      </c>
      <c r="L342" s="17">
        <v>1.2</v>
      </c>
      <c r="M342" s="17">
        <v>1.96</v>
      </c>
      <c r="N342" s="17">
        <v>12.462999999999999</v>
      </c>
      <c r="O342" s="17">
        <v>19561.591</v>
      </c>
      <c r="P342" s="17">
        <v>14666.483</v>
      </c>
      <c r="Q342" s="17">
        <v>0</v>
      </c>
      <c r="R342" s="17">
        <v>2948.3739999999998</v>
      </c>
      <c r="S342" s="17">
        <v>4379.2420000000002</v>
      </c>
      <c r="T342" s="17">
        <v>6914.9</v>
      </c>
      <c r="U342" s="17">
        <v>22.309000000000001</v>
      </c>
      <c r="V342" s="17">
        <v>401.65800000000002</v>
      </c>
      <c r="W342" s="17">
        <v>761.02</v>
      </c>
      <c r="X342" s="17">
        <v>4134.0879999999997</v>
      </c>
    </row>
    <row r="343" spans="3:24" x14ac:dyDescent="0.25">
      <c r="C343" s="17" t="s">
        <v>35</v>
      </c>
      <c r="D343" s="17" t="s">
        <v>457</v>
      </c>
      <c r="E343" s="17">
        <v>200.08699999999999</v>
      </c>
      <c r="F343" s="17">
        <v>111.947</v>
      </c>
      <c r="G343" s="17">
        <v>7.1719999999999997</v>
      </c>
      <c r="H343" s="17">
        <v>5.2439999999999998</v>
      </c>
      <c r="I343" s="17">
        <v>23.306000000000001</v>
      </c>
      <c r="J343" s="17">
        <v>66.680000000000007</v>
      </c>
      <c r="K343" s="17">
        <v>0</v>
      </c>
      <c r="L343" s="17">
        <v>9.5449999999999999</v>
      </c>
      <c r="M343" s="17">
        <v>5.31</v>
      </c>
      <c r="N343" s="17">
        <v>82.831000000000003</v>
      </c>
      <c r="O343" s="17">
        <v>84137.441000000006</v>
      </c>
      <c r="P343" s="17">
        <v>58474.118000000002</v>
      </c>
      <c r="Q343" s="17">
        <v>2853.335</v>
      </c>
      <c r="R343" s="17">
        <v>3268.76</v>
      </c>
      <c r="S343" s="17">
        <v>16058.77</v>
      </c>
      <c r="T343" s="17">
        <v>32778.517999999996</v>
      </c>
      <c r="U343" s="17">
        <v>28.98</v>
      </c>
      <c r="V343" s="17">
        <v>3485.7550000000001</v>
      </c>
      <c r="W343" s="17">
        <v>2329.1179999999999</v>
      </c>
      <c r="X343" s="17">
        <v>23334.205000000002</v>
      </c>
    </row>
    <row r="344" spans="3:24" x14ac:dyDescent="0.25">
      <c r="C344" s="17" t="s">
        <v>36</v>
      </c>
      <c r="D344" s="17" t="s">
        <v>455</v>
      </c>
      <c r="E344" s="17">
        <v>94.894999999999996</v>
      </c>
      <c r="F344" s="17">
        <v>53.448</v>
      </c>
      <c r="G344" s="17">
        <v>0</v>
      </c>
      <c r="H344" s="17">
        <v>6.0019999999999998</v>
      </c>
      <c r="I344" s="17">
        <v>16.545000000000002</v>
      </c>
      <c r="J344" s="17">
        <v>28.312000000000001</v>
      </c>
      <c r="K344" s="17">
        <v>0</v>
      </c>
      <c r="L344" s="17">
        <v>2.589</v>
      </c>
      <c r="M344" s="17">
        <v>16.561</v>
      </c>
      <c r="N344" s="17">
        <v>24.885999999999999</v>
      </c>
      <c r="O344" s="17">
        <v>46685.542999999998</v>
      </c>
      <c r="P344" s="17">
        <v>31730.743999999999</v>
      </c>
      <c r="Q344" s="17">
        <v>0</v>
      </c>
      <c r="R344" s="17">
        <v>4596.5550000000003</v>
      </c>
      <c r="S344" s="17">
        <v>11700.773999999999</v>
      </c>
      <c r="T344" s="17">
        <v>14443.598</v>
      </c>
      <c r="U344" s="17">
        <v>0</v>
      </c>
      <c r="V344" s="17">
        <v>989.81700000000001</v>
      </c>
      <c r="W344" s="17">
        <v>6858.8149999999996</v>
      </c>
      <c r="X344" s="17">
        <v>8095.9840000000004</v>
      </c>
    </row>
    <row r="345" spans="3:24" x14ac:dyDescent="0.25">
      <c r="C345" s="17" t="s">
        <v>37</v>
      </c>
      <c r="D345" s="17" t="s">
        <v>476</v>
      </c>
      <c r="E345" s="17">
        <v>37.484999999999999</v>
      </c>
      <c r="F345" s="17">
        <v>25.088999999999999</v>
      </c>
      <c r="G345" s="17">
        <v>0</v>
      </c>
      <c r="H345" s="17">
        <v>2.3620000000000001</v>
      </c>
      <c r="I345" s="17">
        <v>2.4750000000000001</v>
      </c>
      <c r="J345" s="17">
        <v>16.099</v>
      </c>
      <c r="K345" s="17">
        <v>4.1529999999999996</v>
      </c>
      <c r="L345" s="17">
        <v>0</v>
      </c>
      <c r="M345" s="17">
        <v>0.13700000000000001</v>
      </c>
      <c r="N345" s="17">
        <v>12.257999999999999</v>
      </c>
      <c r="O345" s="17">
        <v>15850.213</v>
      </c>
      <c r="P345" s="17">
        <v>11667.178</v>
      </c>
      <c r="Q345" s="17">
        <v>0</v>
      </c>
      <c r="R345" s="17">
        <v>1099.9110000000001</v>
      </c>
      <c r="S345" s="17">
        <v>1661.23</v>
      </c>
      <c r="T345" s="17">
        <v>7430.8829999999998</v>
      </c>
      <c r="U345" s="17">
        <v>1475.154</v>
      </c>
      <c r="V345" s="17">
        <v>0</v>
      </c>
      <c r="W345" s="17">
        <v>44.52</v>
      </c>
      <c r="X345" s="17">
        <v>4138.5150000000003</v>
      </c>
    </row>
    <row r="346" spans="3:24" x14ac:dyDescent="0.25">
      <c r="C346" s="17" t="s">
        <v>38</v>
      </c>
      <c r="D346" s="17" t="s">
        <v>477</v>
      </c>
      <c r="E346" s="17">
        <v>90.796999999999997</v>
      </c>
      <c r="F346" s="17">
        <v>46.313000000000002</v>
      </c>
      <c r="G346" s="17">
        <v>0</v>
      </c>
      <c r="H346" s="17">
        <v>0.92400000000000004</v>
      </c>
      <c r="I346" s="17">
        <v>10.1</v>
      </c>
      <c r="J346" s="17">
        <v>34.956000000000003</v>
      </c>
      <c r="K346" s="17">
        <v>0.33300000000000002</v>
      </c>
      <c r="L346" s="17">
        <v>0</v>
      </c>
      <c r="M346" s="17">
        <v>16.667000000000002</v>
      </c>
      <c r="N346" s="17">
        <v>27.817</v>
      </c>
      <c r="O346" s="17">
        <v>37497.976000000002</v>
      </c>
      <c r="P346" s="17">
        <v>23038.857</v>
      </c>
      <c r="Q346" s="17">
        <v>0</v>
      </c>
      <c r="R346" s="17">
        <v>1052.7429999999999</v>
      </c>
      <c r="S346" s="17">
        <v>6316.26</v>
      </c>
      <c r="T346" s="17">
        <v>15567.562</v>
      </c>
      <c r="U346" s="17">
        <v>102.292</v>
      </c>
      <c r="V346" s="17">
        <v>0</v>
      </c>
      <c r="W346" s="17">
        <v>5403.04</v>
      </c>
      <c r="X346" s="17">
        <v>9056.0789999999997</v>
      </c>
    </row>
    <row r="347" spans="3:24" x14ac:dyDescent="0.25">
      <c r="C347" s="17" t="s">
        <v>39</v>
      </c>
      <c r="D347" s="17" t="s">
        <v>478</v>
      </c>
      <c r="E347" s="17">
        <v>62.136000000000003</v>
      </c>
      <c r="F347" s="17">
        <v>30.149000000000001</v>
      </c>
      <c r="G347" s="17">
        <v>0</v>
      </c>
      <c r="H347" s="17">
        <v>3.6669999999999998</v>
      </c>
      <c r="I347" s="17">
        <v>7.157</v>
      </c>
      <c r="J347" s="17">
        <v>18.986000000000001</v>
      </c>
      <c r="K347" s="17">
        <v>0.33900000000000002</v>
      </c>
      <c r="L347" s="17">
        <v>0</v>
      </c>
      <c r="M347" s="17">
        <v>10.239000000000001</v>
      </c>
      <c r="N347" s="17">
        <v>21.748999999999999</v>
      </c>
      <c r="O347" s="17">
        <v>31087.257000000001</v>
      </c>
      <c r="P347" s="17">
        <v>18924.845000000001</v>
      </c>
      <c r="Q347" s="17">
        <v>0</v>
      </c>
      <c r="R347" s="17">
        <v>2946.77</v>
      </c>
      <c r="S347" s="17">
        <v>5307.9430000000002</v>
      </c>
      <c r="T347" s="17">
        <v>10150.535</v>
      </c>
      <c r="U347" s="17">
        <v>519.59699999999998</v>
      </c>
      <c r="V347" s="17">
        <v>0</v>
      </c>
      <c r="W347" s="17">
        <v>4961.1499999999996</v>
      </c>
      <c r="X347" s="17">
        <v>7201.2619999999997</v>
      </c>
    </row>
    <row r="348" spans="3:24" x14ac:dyDescent="0.25">
      <c r="C348" s="17" t="s">
        <v>40</v>
      </c>
      <c r="D348" s="17" t="s">
        <v>479</v>
      </c>
      <c r="E348" s="17">
        <v>81.516000000000005</v>
      </c>
      <c r="F348" s="17">
        <v>52.192999999999998</v>
      </c>
      <c r="G348" s="17">
        <v>0</v>
      </c>
      <c r="H348" s="17">
        <v>5.0650000000000004</v>
      </c>
      <c r="I348" s="17">
        <v>12.166</v>
      </c>
      <c r="J348" s="17">
        <v>33.962000000000003</v>
      </c>
      <c r="K348" s="17">
        <v>0</v>
      </c>
      <c r="L348" s="17">
        <v>1</v>
      </c>
      <c r="M348" s="17">
        <v>3.7530000000000001</v>
      </c>
      <c r="N348" s="17">
        <v>25.568999999999999</v>
      </c>
      <c r="O348" s="17">
        <v>28237.039000000001</v>
      </c>
      <c r="P348" s="17">
        <v>20209.353999999999</v>
      </c>
      <c r="Q348" s="17">
        <v>0</v>
      </c>
      <c r="R348" s="17">
        <v>2336.2649999999999</v>
      </c>
      <c r="S348" s="17">
        <v>6385.2</v>
      </c>
      <c r="T348" s="17">
        <v>11209.195</v>
      </c>
      <c r="U348" s="17">
        <v>0</v>
      </c>
      <c r="V348" s="17">
        <v>278.69400000000002</v>
      </c>
      <c r="W348" s="17">
        <v>965.16499999999996</v>
      </c>
      <c r="X348" s="17">
        <v>7062.52</v>
      </c>
    </row>
    <row r="349" spans="3:24" x14ac:dyDescent="0.25">
      <c r="C349" s="17" t="s">
        <v>41</v>
      </c>
      <c r="D349" s="17" t="s">
        <v>480</v>
      </c>
      <c r="E349" s="17">
        <v>21.111000000000001</v>
      </c>
      <c r="F349" s="17">
        <v>0</v>
      </c>
      <c r="G349" s="17">
        <v>0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7">
        <v>0</v>
      </c>
      <c r="N349" s="17">
        <v>21.111000000000001</v>
      </c>
      <c r="O349" s="17">
        <v>6082.2479999999996</v>
      </c>
      <c r="P349" s="17">
        <v>0</v>
      </c>
      <c r="Q349" s="17">
        <v>0</v>
      </c>
      <c r="R349" s="17">
        <v>0</v>
      </c>
      <c r="S349" s="17">
        <v>0</v>
      </c>
      <c r="T349" s="17">
        <v>0</v>
      </c>
      <c r="U349" s="17">
        <v>0</v>
      </c>
      <c r="V349" s="17">
        <v>0</v>
      </c>
      <c r="W349" s="17">
        <v>0</v>
      </c>
      <c r="X349" s="17">
        <v>6082.2479999999996</v>
      </c>
    </row>
    <row r="350" spans="3:24" x14ac:dyDescent="0.25">
      <c r="C350" s="17" t="s">
        <v>42</v>
      </c>
      <c r="D350" s="17" t="s">
        <v>481</v>
      </c>
      <c r="E350" s="17">
        <v>37.201999999999998</v>
      </c>
      <c r="F350" s="17">
        <v>0</v>
      </c>
      <c r="G350" s="17">
        <v>0</v>
      </c>
      <c r="H350" s="17">
        <v>0</v>
      </c>
      <c r="I350" s="17">
        <v>0</v>
      </c>
      <c r="J350" s="17">
        <v>0</v>
      </c>
      <c r="K350" s="17">
        <v>0</v>
      </c>
      <c r="L350" s="17">
        <v>0</v>
      </c>
      <c r="M350" s="17">
        <v>0</v>
      </c>
      <c r="N350" s="17">
        <v>37.201999999999998</v>
      </c>
      <c r="O350" s="17">
        <v>8339.1650000000009</v>
      </c>
      <c r="P350" s="17">
        <v>0</v>
      </c>
      <c r="Q350" s="17">
        <v>0</v>
      </c>
      <c r="R350" s="17">
        <v>0</v>
      </c>
      <c r="S350" s="17">
        <v>0</v>
      </c>
      <c r="T350" s="17">
        <v>0</v>
      </c>
      <c r="U350" s="17">
        <v>0</v>
      </c>
      <c r="V350" s="17">
        <v>0</v>
      </c>
      <c r="W350" s="17">
        <v>0</v>
      </c>
      <c r="X350" s="17">
        <v>8339.1650000000009</v>
      </c>
    </row>
    <row r="351" spans="3:24" x14ac:dyDescent="0.25">
      <c r="C351" s="17" t="s">
        <v>43</v>
      </c>
      <c r="D351" s="17" t="s">
        <v>465</v>
      </c>
      <c r="E351" s="17">
        <v>174.56299999999999</v>
      </c>
      <c r="F351" s="17">
        <v>40.862000000000002</v>
      </c>
      <c r="G351" s="17">
        <v>13</v>
      </c>
      <c r="H351" s="17">
        <v>0.97799999999999998</v>
      </c>
      <c r="I351" s="17">
        <v>9.11</v>
      </c>
      <c r="J351" s="17">
        <v>17.419</v>
      </c>
      <c r="K351" s="17">
        <v>0</v>
      </c>
      <c r="L351" s="17">
        <v>0.35499999999999998</v>
      </c>
      <c r="M351" s="17">
        <v>11.324999999999999</v>
      </c>
      <c r="N351" s="17">
        <v>122.376</v>
      </c>
      <c r="O351" s="17">
        <v>73306.748000000007</v>
      </c>
      <c r="P351" s="17">
        <v>19712.963</v>
      </c>
      <c r="Q351" s="17">
        <v>0</v>
      </c>
      <c r="R351" s="17">
        <v>981.01700000000005</v>
      </c>
      <c r="S351" s="17">
        <v>8668.1990000000005</v>
      </c>
      <c r="T351" s="17">
        <v>9908.33</v>
      </c>
      <c r="U351" s="17">
        <v>11.4</v>
      </c>
      <c r="V351" s="17">
        <v>144.017</v>
      </c>
      <c r="W351" s="17">
        <v>5530.7420000000002</v>
      </c>
      <c r="X351" s="17">
        <v>48063.042999999998</v>
      </c>
    </row>
    <row r="352" spans="3:24" x14ac:dyDescent="0.25">
      <c r="C352" s="17" t="s">
        <v>239</v>
      </c>
      <c r="D352" s="17" t="s">
        <v>482</v>
      </c>
      <c r="E352" s="17">
        <v>4184.9139999999998</v>
      </c>
      <c r="F352" s="17">
        <v>1652.944</v>
      </c>
      <c r="G352" s="17">
        <v>64.126999999999995</v>
      </c>
      <c r="H352" s="17">
        <v>219.184</v>
      </c>
      <c r="I352" s="17">
        <v>412.42</v>
      </c>
      <c r="J352" s="17">
        <v>705.005</v>
      </c>
      <c r="K352" s="17">
        <v>109.76300000000001</v>
      </c>
      <c r="L352" s="17">
        <v>142.44499999999999</v>
      </c>
      <c r="M352" s="17">
        <v>499.36900000000003</v>
      </c>
      <c r="N352" s="17">
        <v>2032.6010000000001</v>
      </c>
      <c r="O352" s="17">
        <v>2508876.63</v>
      </c>
      <c r="P352" s="17">
        <v>1299798.767</v>
      </c>
      <c r="Q352" s="17">
        <v>46496.173000000003</v>
      </c>
      <c r="R352" s="17">
        <v>292412.69699999999</v>
      </c>
      <c r="S352" s="17">
        <v>398841.04599999997</v>
      </c>
      <c r="T352" s="17">
        <v>441550.08299999998</v>
      </c>
      <c r="U352" s="17">
        <v>51476.74</v>
      </c>
      <c r="V352" s="17">
        <v>69022.028000000006</v>
      </c>
      <c r="W352" s="17">
        <v>268766.57799999998</v>
      </c>
      <c r="X352" s="17">
        <v>940311.28500000003</v>
      </c>
    </row>
    <row r="353" spans="3:24" x14ac:dyDescent="0.25">
      <c r="C353" s="17" t="s">
        <v>44</v>
      </c>
      <c r="D353" s="17" t="s">
        <v>483</v>
      </c>
      <c r="E353" s="17">
        <v>555.56700000000001</v>
      </c>
      <c r="F353" s="17">
        <v>309.91300000000001</v>
      </c>
      <c r="G353" s="17">
        <v>4.1139999999999999</v>
      </c>
      <c r="H353" s="17">
        <v>52.154000000000003</v>
      </c>
      <c r="I353" s="17">
        <v>52.408000000000001</v>
      </c>
      <c r="J353" s="17">
        <v>156.58000000000001</v>
      </c>
      <c r="K353" s="17">
        <v>43.957000000000001</v>
      </c>
      <c r="L353" s="17">
        <v>0.7</v>
      </c>
      <c r="M353" s="17">
        <v>23.753</v>
      </c>
      <c r="N353" s="17">
        <v>221.90100000000001</v>
      </c>
      <c r="O353" s="17">
        <v>378544.315</v>
      </c>
      <c r="P353" s="17">
        <v>259864.63200000001</v>
      </c>
      <c r="Q353" s="17">
        <v>2876.5210000000002</v>
      </c>
      <c r="R353" s="17">
        <v>72664.661999999997</v>
      </c>
      <c r="S353" s="17">
        <v>54238.635999999999</v>
      </c>
      <c r="T353" s="17">
        <v>106913.754</v>
      </c>
      <c r="U353" s="17">
        <v>22826.132000000001</v>
      </c>
      <c r="V353" s="17">
        <v>344.92700000000002</v>
      </c>
      <c r="W353" s="17">
        <v>11622.257</v>
      </c>
      <c r="X353" s="17">
        <v>107057.42600000001</v>
      </c>
    </row>
    <row r="354" spans="3:24" x14ac:dyDescent="0.25">
      <c r="C354" s="17" t="s">
        <v>45</v>
      </c>
      <c r="D354" s="17" t="s">
        <v>448</v>
      </c>
      <c r="E354" s="17">
        <v>476.24599999999998</v>
      </c>
      <c r="F354" s="17">
        <v>291.267</v>
      </c>
      <c r="G354" s="17">
        <v>13.048999999999999</v>
      </c>
      <c r="H354" s="17">
        <v>34.134999999999998</v>
      </c>
      <c r="I354" s="17">
        <v>75.292000000000002</v>
      </c>
      <c r="J354" s="17">
        <v>127.014</v>
      </c>
      <c r="K354" s="17">
        <v>15.353999999999999</v>
      </c>
      <c r="L354" s="17">
        <v>26.422999999999998</v>
      </c>
      <c r="M354" s="17">
        <v>33.514000000000003</v>
      </c>
      <c r="N354" s="17">
        <v>151.465</v>
      </c>
      <c r="O354" s="17">
        <v>270379.25799999997</v>
      </c>
      <c r="P354" s="17">
        <v>183368.883</v>
      </c>
      <c r="Q354" s="17">
        <v>7534.8819999999996</v>
      </c>
      <c r="R354" s="17">
        <v>32488.618999999999</v>
      </c>
      <c r="S354" s="17">
        <v>54536.635000000002</v>
      </c>
      <c r="T354" s="17">
        <v>70607.691000000006</v>
      </c>
      <c r="U354" s="17">
        <v>6499.335</v>
      </c>
      <c r="V354" s="17">
        <v>11701.721</v>
      </c>
      <c r="W354" s="17">
        <v>15296.75</v>
      </c>
      <c r="X354" s="17">
        <v>71713.625</v>
      </c>
    </row>
    <row r="355" spans="3:24" x14ac:dyDescent="0.25">
      <c r="C355" s="17" t="s">
        <v>46</v>
      </c>
      <c r="D355" s="17" t="s">
        <v>449</v>
      </c>
      <c r="E355" s="17">
        <v>172.64500000000001</v>
      </c>
      <c r="F355" s="17">
        <v>103.307</v>
      </c>
      <c r="G355" s="17">
        <v>0</v>
      </c>
      <c r="H355" s="17">
        <v>12.593999999999999</v>
      </c>
      <c r="I355" s="17">
        <v>32.116999999999997</v>
      </c>
      <c r="J355" s="17">
        <v>48.831000000000003</v>
      </c>
      <c r="K355" s="17">
        <v>7.7649999999999997</v>
      </c>
      <c r="L355" s="17">
        <v>2</v>
      </c>
      <c r="M355" s="17">
        <v>9.6129999999999995</v>
      </c>
      <c r="N355" s="17">
        <v>59.725000000000001</v>
      </c>
      <c r="O355" s="17">
        <v>109455.034</v>
      </c>
      <c r="P355" s="17">
        <v>75959.808999999994</v>
      </c>
      <c r="Q355" s="17">
        <v>0</v>
      </c>
      <c r="R355" s="17">
        <v>12042.118</v>
      </c>
      <c r="S355" s="17">
        <v>30512.575000000001</v>
      </c>
      <c r="T355" s="17">
        <v>29333.825000000001</v>
      </c>
      <c r="U355" s="17">
        <v>2829.2220000000002</v>
      </c>
      <c r="V355" s="17">
        <v>1242.069</v>
      </c>
      <c r="W355" s="17">
        <v>4717.0780000000004</v>
      </c>
      <c r="X355" s="17">
        <v>28778.147000000001</v>
      </c>
    </row>
    <row r="356" spans="3:24" x14ac:dyDescent="0.25">
      <c r="C356" s="17" t="s">
        <v>47</v>
      </c>
      <c r="D356" s="17" t="s">
        <v>484</v>
      </c>
      <c r="E356" s="17">
        <v>232.35300000000001</v>
      </c>
      <c r="F356" s="17">
        <v>130.19300000000001</v>
      </c>
      <c r="G356" s="17">
        <v>9.9090000000000007</v>
      </c>
      <c r="H356" s="17">
        <v>13.417</v>
      </c>
      <c r="I356" s="17">
        <v>27.471</v>
      </c>
      <c r="J356" s="17">
        <v>70.146000000000001</v>
      </c>
      <c r="K356" s="17">
        <v>2.2829999999999999</v>
      </c>
      <c r="L356" s="17">
        <v>6.9669999999999996</v>
      </c>
      <c r="M356" s="17">
        <v>22.363</v>
      </c>
      <c r="N356" s="17">
        <v>79.796999999999997</v>
      </c>
      <c r="O356" s="17">
        <v>142811.86199999999</v>
      </c>
      <c r="P356" s="17">
        <v>95850.923999999999</v>
      </c>
      <c r="Q356" s="17">
        <v>6095.9859999999999</v>
      </c>
      <c r="R356" s="17">
        <v>16955.481</v>
      </c>
      <c r="S356" s="17">
        <v>25844.089</v>
      </c>
      <c r="T356" s="17">
        <v>42951.483</v>
      </c>
      <c r="U356" s="17">
        <v>934.11099999999999</v>
      </c>
      <c r="V356" s="17">
        <v>3069.7739999999999</v>
      </c>
      <c r="W356" s="17">
        <v>12211.518</v>
      </c>
      <c r="X356" s="17">
        <v>34749.42</v>
      </c>
    </row>
    <row r="357" spans="3:24" x14ac:dyDescent="0.25">
      <c r="C357" s="17" t="s">
        <v>48</v>
      </c>
      <c r="D357" s="17" t="s">
        <v>455</v>
      </c>
      <c r="E357" s="17">
        <v>805.00300000000004</v>
      </c>
      <c r="F357" s="17">
        <v>268.69400000000002</v>
      </c>
      <c r="G357" s="17">
        <v>15.116</v>
      </c>
      <c r="H357" s="17">
        <v>55.246000000000002</v>
      </c>
      <c r="I357" s="17">
        <v>104.753</v>
      </c>
      <c r="J357" s="17">
        <v>62.335999999999999</v>
      </c>
      <c r="K357" s="17">
        <v>2.1629999999999998</v>
      </c>
      <c r="L357" s="17">
        <v>29.08</v>
      </c>
      <c r="M357" s="17">
        <v>225.81</v>
      </c>
      <c r="N357" s="17">
        <v>310.49900000000002</v>
      </c>
      <c r="O357" s="17">
        <v>482537.03</v>
      </c>
      <c r="P357" s="17">
        <v>240531.758</v>
      </c>
      <c r="Q357" s="17">
        <v>9882.2440000000006</v>
      </c>
      <c r="R357" s="17">
        <v>76388.387000000002</v>
      </c>
      <c r="S357" s="17">
        <v>99263.176999999996</v>
      </c>
      <c r="T357" s="17">
        <v>38477.684000000001</v>
      </c>
      <c r="U357" s="17">
        <v>820.601</v>
      </c>
      <c r="V357" s="17">
        <v>15699.665000000001</v>
      </c>
      <c r="W357" s="17">
        <v>111430.705</v>
      </c>
      <c r="X357" s="17">
        <v>130574.567</v>
      </c>
    </row>
    <row r="358" spans="3:24" x14ac:dyDescent="0.25">
      <c r="C358" s="17" t="s">
        <v>49</v>
      </c>
      <c r="D358" s="17" t="s">
        <v>485</v>
      </c>
      <c r="E358" s="17">
        <v>184.196</v>
      </c>
      <c r="F358" s="17">
        <v>64.489000000000004</v>
      </c>
      <c r="G358" s="17">
        <v>5.5209999999999999</v>
      </c>
      <c r="H358" s="17">
        <v>15.583</v>
      </c>
      <c r="I358" s="17">
        <v>21.388999999999999</v>
      </c>
      <c r="J358" s="17">
        <v>13.833</v>
      </c>
      <c r="K358" s="17">
        <v>0</v>
      </c>
      <c r="L358" s="17">
        <v>8.1630000000000003</v>
      </c>
      <c r="M358" s="17">
        <v>15.170999999999999</v>
      </c>
      <c r="N358" s="17">
        <v>104.536</v>
      </c>
      <c r="O358" s="17">
        <v>165317.389</v>
      </c>
      <c r="P358" s="17">
        <v>87947.364000000001</v>
      </c>
      <c r="Q358" s="17">
        <v>4682.6350000000002</v>
      </c>
      <c r="R358" s="17">
        <v>34426.724999999999</v>
      </c>
      <c r="S358" s="17">
        <v>31120.614000000001</v>
      </c>
      <c r="T358" s="17">
        <v>12611.553</v>
      </c>
      <c r="U358" s="17">
        <v>0</v>
      </c>
      <c r="V358" s="17">
        <v>5105.8370000000004</v>
      </c>
      <c r="W358" s="17">
        <v>9409.3289999999997</v>
      </c>
      <c r="X358" s="17">
        <v>67960.695999999996</v>
      </c>
    </row>
    <row r="359" spans="3:24" x14ac:dyDescent="0.25">
      <c r="C359" s="17" t="s">
        <v>50</v>
      </c>
      <c r="D359" s="17" t="s">
        <v>457</v>
      </c>
      <c r="E359" s="17">
        <v>301.05900000000003</v>
      </c>
      <c r="F359" s="17">
        <v>211.44200000000001</v>
      </c>
      <c r="G359" s="17">
        <v>1.333</v>
      </c>
      <c r="H359" s="17">
        <v>9.7710000000000008</v>
      </c>
      <c r="I359" s="17">
        <v>49.603999999999999</v>
      </c>
      <c r="J359" s="17">
        <v>112.411</v>
      </c>
      <c r="K359" s="17">
        <v>21.713000000000001</v>
      </c>
      <c r="L359" s="17">
        <v>16.61</v>
      </c>
      <c r="M359" s="17">
        <v>3.8740000000000001</v>
      </c>
      <c r="N359" s="17">
        <v>85.742999999999995</v>
      </c>
      <c r="O359" s="17">
        <v>187375.53899999999</v>
      </c>
      <c r="P359" s="17">
        <v>146501.22700000001</v>
      </c>
      <c r="Q359" s="17">
        <v>578.62800000000004</v>
      </c>
      <c r="R359" s="17">
        <v>9552.6029999999992</v>
      </c>
      <c r="S359" s="17">
        <v>45430.053</v>
      </c>
      <c r="T359" s="17">
        <v>71206.418999999994</v>
      </c>
      <c r="U359" s="17">
        <v>11193.653</v>
      </c>
      <c r="V359" s="17">
        <v>8539.8709999999992</v>
      </c>
      <c r="W359" s="17">
        <v>2296.6320000000001</v>
      </c>
      <c r="X359" s="17">
        <v>38577.68</v>
      </c>
    </row>
    <row r="360" spans="3:24" x14ac:dyDescent="0.25">
      <c r="C360" s="17" t="s">
        <v>51</v>
      </c>
      <c r="D360" s="17" t="s">
        <v>486</v>
      </c>
      <c r="E360" s="17">
        <v>101.18899999999999</v>
      </c>
      <c r="F360" s="17">
        <v>63.814</v>
      </c>
      <c r="G360" s="17">
        <v>0</v>
      </c>
      <c r="H360" s="17">
        <v>3.5670000000000002</v>
      </c>
      <c r="I360" s="17">
        <v>9.5299999999999994</v>
      </c>
      <c r="J360" s="17">
        <v>32.344000000000001</v>
      </c>
      <c r="K360" s="17">
        <v>3.5110000000000001</v>
      </c>
      <c r="L360" s="17">
        <v>14.862</v>
      </c>
      <c r="M360" s="17">
        <v>0.375</v>
      </c>
      <c r="N360" s="17">
        <v>37</v>
      </c>
      <c r="O360" s="17">
        <v>52273.457999999999</v>
      </c>
      <c r="P360" s="17">
        <v>36676.542999999998</v>
      </c>
      <c r="Q360" s="17">
        <v>0</v>
      </c>
      <c r="R360" s="17">
        <v>2493.645</v>
      </c>
      <c r="S360" s="17">
        <v>8860.3209999999999</v>
      </c>
      <c r="T360" s="17">
        <v>17929.144</v>
      </c>
      <c r="U360" s="17">
        <v>1212.9860000000001</v>
      </c>
      <c r="V360" s="17">
        <v>6180.4470000000001</v>
      </c>
      <c r="W360" s="17">
        <v>186.137</v>
      </c>
      <c r="X360" s="17">
        <v>15410.778</v>
      </c>
    </row>
    <row r="361" spans="3:24" x14ac:dyDescent="0.25">
      <c r="C361" s="17" t="s">
        <v>52</v>
      </c>
      <c r="D361" s="17" t="s">
        <v>487</v>
      </c>
      <c r="E361" s="17">
        <v>163.13300000000001</v>
      </c>
      <c r="F361" s="17">
        <v>93.436000000000007</v>
      </c>
      <c r="G361" s="17">
        <v>0</v>
      </c>
      <c r="H361" s="17">
        <v>7.867</v>
      </c>
      <c r="I361" s="17">
        <v>22.486999999999998</v>
      </c>
      <c r="J361" s="17">
        <v>49.844999999999999</v>
      </c>
      <c r="K361" s="17">
        <v>7.1079999999999997</v>
      </c>
      <c r="L361" s="17">
        <v>6.1289999999999996</v>
      </c>
      <c r="M361" s="17">
        <v>7.9669999999999996</v>
      </c>
      <c r="N361" s="17">
        <v>61.73</v>
      </c>
      <c r="O361" s="17">
        <v>100949.014</v>
      </c>
      <c r="P361" s="17">
        <v>68904.221000000005</v>
      </c>
      <c r="Q361" s="17">
        <v>34.247</v>
      </c>
      <c r="R361" s="17">
        <v>9761.7739999999994</v>
      </c>
      <c r="S361" s="17">
        <v>21380.166000000001</v>
      </c>
      <c r="T361" s="17">
        <v>31546.008000000002</v>
      </c>
      <c r="U361" s="17">
        <v>3083.431</v>
      </c>
      <c r="V361" s="17">
        <v>3098.5949999999998</v>
      </c>
      <c r="W361" s="17">
        <v>4327.7449999999999</v>
      </c>
      <c r="X361" s="17">
        <v>27717.047999999999</v>
      </c>
    </row>
    <row r="362" spans="3:24" x14ac:dyDescent="0.25">
      <c r="C362" s="17" t="s">
        <v>53</v>
      </c>
      <c r="D362" s="17" t="s">
        <v>481</v>
      </c>
      <c r="E362" s="17">
        <v>208.57</v>
      </c>
      <c r="F362" s="17">
        <v>0</v>
      </c>
      <c r="G362" s="17">
        <v>0</v>
      </c>
      <c r="H362" s="17">
        <v>0</v>
      </c>
      <c r="I362" s="17">
        <v>0</v>
      </c>
      <c r="J362" s="17">
        <v>0</v>
      </c>
      <c r="K362" s="17">
        <v>0</v>
      </c>
      <c r="L362" s="17">
        <v>0</v>
      </c>
      <c r="M362" s="17">
        <v>0</v>
      </c>
      <c r="N362" s="17">
        <v>208.57</v>
      </c>
      <c r="O362" s="17">
        <v>57800.218999999997</v>
      </c>
      <c r="P362" s="17">
        <v>0</v>
      </c>
      <c r="Q362" s="17">
        <v>0</v>
      </c>
      <c r="R362" s="17">
        <v>0</v>
      </c>
      <c r="S362" s="17">
        <v>0</v>
      </c>
      <c r="T362" s="17">
        <v>0</v>
      </c>
      <c r="U362" s="17">
        <v>0</v>
      </c>
      <c r="V362" s="17">
        <v>0</v>
      </c>
      <c r="W362" s="17">
        <v>0</v>
      </c>
      <c r="X362" s="17">
        <v>57800.218999999997</v>
      </c>
    </row>
    <row r="363" spans="3:24" x14ac:dyDescent="0.25">
      <c r="C363" s="17" t="s">
        <v>54</v>
      </c>
      <c r="D363" s="17" t="s">
        <v>465</v>
      </c>
      <c r="E363" s="17">
        <v>984.95299999999997</v>
      </c>
      <c r="F363" s="17">
        <v>116.389</v>
      </c>
      <c r="G363" s="17">
        <v>15.085000000000001</v>
      </c>
      <c r="H363" s="17">
        <v>14.85</v>
      </c>
      <c r="I363" s="17">
        <v>17.369</v>
      </c>
      <c r="J363" s="17">
        <v>31.664999999999999</v>
      </c>
      <c r="K363" s="17">
        <v>5.9089999999999998</v>
      </c>
      <c r="L363" s="17">
        <v>31.510999999999999</v>
      </c>
      <c r="M363" s="17">
        <v>156.929</v>
      </c>
      <c r="N363" s="17">
        <v>711.63499999999999</v>
      </c>
      <c r="O363" s="17">
        <v>561433.51199999999</v>
      </c>
      <c r="P363" s="17">
        <v>104193.406</v>
      </c>
      <c r="Q363" s="17">
        <v>14811.03</v>
      </c>
      <c r="R363" s="17">
        <v>25638.683000000001</v>
      </c>
      <c r="S363" s="17">
        <v>27654.78</v>
      </c>
      <c r="T363" s="17">
        <v>19972.522000000001</v>
      </c>
      <c r="U363" s="17">
        <v>2077.2689999999998</v>
      </c>
      <c r="V363" s="17">
        <v>14039.121999999999</v>
      </c>
      <c r="W363" s="17">
        <v>97268.426999999996</v>
      </c>
      <c r="X363" s="17">
        <v>359971.679</v>
      </c>
    </row>
    <row r="364" spans="3:24" x14ac:dyDescent="0.25">
      <c r="C364" s="17" t="s">
        <v>240</v>
      </c>
      <c r="D364" s="17" t="s">
        <v>488</v>
      </c>
      <c r="E364" s="17">
        <v>2935.6619999999998</v>
      </c>
      <c r="F364" s="17">
        <v>1356.2629999999999</v>
      </c>
      <c r="G364" s="17">
        <v>139.547</v>
      </c>
      <c r="H364" s="17">
        <v>139.68199999999999</v>
      </c>
      <c r="I364" s="17">
        <v>268.40100000000001</v>
      </c>
      <c r="J364" s="17">
        <v>663.09199999999998</v>
      </c>
      <c r="K364" s="17">
        <v>75.129000000000005</v>
      </c>
      <c r="L364" s="17">
        <v>70.412000000000006</v>
      </c>
      <c r="M364" s="17">
        <v>286.60599999999999</v>
      </c>
      <c r="N364" s="17">
        <v>1292.7929999999999</v>
      </c>
      <c r="O364" s="17">
        <v>1498736.879</v>
      </c>
      <c r="P364" s="17">
        <v>877205.49800000002</v>
      </c>
      <c r="Q364" s="17">
        <v>71793.354999999996</v>
      </c>
      <c r="R364" s="17">
        <v>155761.03599999999</v>
      </c>
      <c r="S364" s="17">
        <v>213137.80600000001</v>
      </c>
      <c r="T364" s="17">
        <v>379997.01899999997</v>
      </c>
      <c r="U364" s="17">
        <v>29726.013999999999</v>
      </c>
      <c r="V364" s="17">
        <v>26790.268</v>
      </c>
      <c r="W364" s="17">
        <v>137658.40299999999</v>
      </c>
      <c r="X364" s="17">
        <v>483872.978</v>
      </c>
    </row>
    <row r="365" spans="3:24" x14ac:dyDescent="0.25">
      <c r="C365" s="17" t="s">
        <v>55</v>
      </c>
      <c r="D365" s="17" t="s">
        <v>483</v>
      </c>
      <c r="E365" s="17">
        <v>543.84799999999996</v>
      </c>
      <c r="F365" s="17">
        <v>272.70400000000001</v>
      </c>
      <c r="G365" s="17">
        <v>21.135999999999999</v>
      </c>
      <c r="H365" s="17">
        <v>38.127000000000002</v>
      </c>
      <c r="I365" s="17">
        <v>47.856000000000002</v>
      </c>
      <c r="J365" s="17">
        <v>132.84</v>
      </c>
      <c r="K365" s="17">
        <v>32.744999999999997</v>
      </c>
      <c r="L365" s="17">
        <v>0</v>
      </c>
      <c r="M365" s="17">
        <v>84.900999999999996</v>
      </c>
      <c r="N365" s="17">
        <v>186.24299999999999</v>
      </c>
      <c r="O365" s="17">
        <v>287035.63900000002</v>
      </c>
      <c r="P365" s="17">
        <v>183446.348</v>
      </c>
      <c r="Q365" s="17">
        <v>10535.695</v>
      </c>
      <c r="R365" s="17">
        <v>42991.481</v>
      </c>
      <c r="S365" s="17">
        <v>39637.983999999997</v>
      </c>
      <c r="T365" s="17">
        <v>77946.025999999998</v>
      </c>
      <c r="U365" s="17">
        <v>12335.162</v>
      </c>
      <c r="V365" s="17">
        <v>0</v>
      </c>
      <c r="W365" s="17">
        <v>36785.421999999999</v>
      </c>
      <c r="X365" s="17">
        <v>66803.869000000006</v>
      </c>
    </row>
    <row r="366" spans="3:24" x14ac:dyDescent="0.25">
      <c r="C366" s="17" t="s">
        <v>56</v>
      </c>
      <c r="D366" s="17" t="s">
        <v>489</v>
      </c>
      <c r="E366" s="17">
        <v>61.430999999999997</v>
      </c>
      <c r="F366" s="17">
        <v>44.804000000000002</v>
      </c>
      <c r="G366" s="17">
        <v>0</v>
      </c>
      <c r="H366" s="17">
        <v>2.65</v>
      </c>
      <c r="I366" s="17">
        <v>6.8239999999999998</v>
      </c>
      <c r="J366" s="17">
        <v>29.890999999999998</v>
      </c>
      <c r="K366" s="17">
        <v>2.7850000000000001</v>
      </c>
      <c r="L366" s="17">
        <v>2.6539999999999999</v>
      </c>
      <c r="M366" s="17">
        <v>0.9</v>
      </c>
      <c r="N366" s="17">
        <v>15.727</v>
      </c>
      <c r="O366" s="17">
        <v>27997.401999999998</v>
      </c>
      <c r="P366" s="17">
        <v>21637.23</v>
      </c>
      <c r="Q366" s="17">
        <v>0.75</v>
      </c>
      <c r="R366" s="17">
        <v>1768.549</v>
      </c>
      <c r="S366" s="17">
        <v>3718.9810000000002</v>
      </c>
      <c r="T366" s="17">
        <v>14247.3</v>
      </c>
      <c r="U366" s="17">
        <v>915.17399999999998</v>
      </c>
      <c r="V366" s="17">
        <v>986.476</v>
      </c>
      <c r="W366" s="17">
        <v>396.12700000000001</v>
      </c>
      <c r="X366" s="17">
        <v>5964.0450000000001</v>
      </c>
    </row>
    <row r="367" spans="3:24" x14ac:dyDescent="0.25">
      <c r="C367" s="17" t="s">
        <v>57</v>
      </c>
      <c r="D367" s="17" t="s">
        <v>448</v>
      </c>
      <c r="E367" s="17">
        <v>392.27</v>
      </c>
      <c r="F367" s="17">
        <v>266.267</v>
      </c>
      <c r="G367" s="17">
        <v>5.8449999999999998</v>
      </c>
      <c r="H367" s="17">
        <v>26.225000000000001</v>
      </c>
      <c r="I367" s="17">
        <v>55.509</v>
      </c>
      <c r="J367" s="17">
        <v>137.73500000000001</v>
      </c>
      <c r="K367" s="17">
        <v>17.989000000000001</v>
      </c>
      <c r="L367" s="17">
        <v>22.963999999999999</v>
      </c>
      <c r="M367" s="17">
        <v>18.308</v>
      </c>
      <c r="N367" s="17">
        <v>107.69499999999999</v>
      </c>
      <c r="O367" s="17">
        <v>198803.85500000001</v>
      </c>
      <c r="P367" s="17">
        <v>146969.304</v>
      </c>
      <c r="Q367" s="17">
        <v>2612.6689999999999</v>
      </c>
      <c r="R367" s="17">
        <v>16726.282999999999</v>
      </c>
      <c r="S367" s="17">
        <v>40158.008999999998</v>
      </c>
      <c r="T367" s="17">
        <v>72347.175000000003</v>
      </c>
      <c r="U367" s="17">
        <v>7269.7619999999997</v>
      </c>
      <c r="V367" s="17">
        <v>7855.4059999999999</v>
      </c>
      <c r="W367" s="17">
        <v>8147.0889999999999</v>
      </c>
      <c r="X367" s="17">
        <v>43687.462</v>
      </c>
    </row>
    <row r="368" spans="3:24" x14ac:dyDescent="0.25">
      <c r="C368" s="17" t="s">
        <v>58</v>
      </c>
      <c r="D368" s="17" t="s">
        <v>449</v>
      </c>
      <c r="E368" s="17">
        <v>112.488</v>
      </c>
      <c r="F368" s="17">
        <v>78.986000000000004</v>
      </c>
      <c r="G368" s="17">
        <v>0.47099999999999997</v>
      </c>
      <c r="H368" s="17">
        <v>3.8</v>
      </c>
      <c r="I368" s="17">
        <v>16.63</v>
      </c>
      <c r="J368" s="17">
        <v>56.62</v>
      </c>
      <c r="K368" s="17">
        <v>1.4650000000000001</v>
      </c>
      <c r="L368" s="17">
        <v>0</v>
      </c>
      <c r="M368" s="17">
        <v>0.39800000000000002</v>
      </c>
      <c r="N368" s="17">
        <v>33.103999999999999</v>
      </c>
      <c r="O368" s="17">
        <v>54107.985000000001</v>
      </c>
      <c r="P368" s="17">
        <v>43223.968999999997</v>
      </c>
      <c r="Q368" s="17">
        <v>324.87099999999998</v>
      </c>
      <c r="R368" s="17">
        <v>2553.1640000000002</v>
      </c>
      <c r="S368" s="17">
        <v>11803.617</v>
      </c>
      <c r="T368" s="17">
        <v>28139.599999999999</v>
      </c>
      <c r="U368" s="17">
        <v>402.71699999999998</v>
      </c>
      <c r="V368" s="17">
        <v>0</v>
      </c>
      <c r="W368" s="17">
        <v>121.09699999999999</v>
      </c>
      <c r="X368" s="17">
        <v>10762.919</v>
      </c>
    </row>
    <row r="369" spans="3:24" x14ac:dyDescent="0.25">
      <c r="C369" s="17" t="s">
        <v>59</v>
      </c>
      <c r="D369" s="17" t="s">
        <v>490</v>
      </c>
      <c r="E369" s="17">
        <v>114.273</v>
      </c>
      <c r="F369" s="17">
        <v>48.473999999999997</v>
      </c>
      <c r="G369" s="17">
        <v>3.05</v>
      </c>
      <c r="H369" s="17">
        <v>4.415</v>
      </c>
      <c r="I369" s="17">
        <v>10.013</v>
      </c>
      <c r="J369" s="17">
        <v>29.07</v>
      </c>
      <c r="K369" s="17">
        <v>0</v>
      </c>
      <c r="L369" s="17">
        <v>1.9259999999999999</v>
      </c>
      <c r="M369" s="17">
        <v>14.772</v>
      </c>
      <c r="N369" s="17">
        <v>51.027000000000001</v>
      </c>
      <c r="O369" s="17">
        <v>47009.542999999998</v>
      </c>
      <c r="P369" s="17">
        <v>23813.753000000001</v>
      </c>
      <c r="Q369" s="17">
        <v>1141.722</v>
      </c>
      <c r="R369" s="17">
        <v>2971.41</v>
      </c>
      <c r="S369" s="17">
        <v>6171.3190000000004</v>
      </c>
      <c r="T369" s="17">
        <v>12976.312</v>
      </c>
      <c r="U369" s="17">
        <v>0</v>
      </c>
      <c r="V369" s="17">
        <v>552.99</v>
      </c>
      <c r="W369" s="17">
        <v>5737</v>
      </c>
      <c r="X369" s="17">
        <v>17458.79</v>
      </c>
    </row>
    <row r="370" spans="3:24" x14ac:dyDescent="0.25">
      <c r="C370" s="17" t="s">
        <v>60</v>
      </c>
      <c r="D370" s="17" t="s">
        <v>455</v>
      </c>
      <c r="E370" s="17">
        <v>726.39</v>
      </c>
      <c r="F370" s="17">
        <v>334.22800000000001</v>
      </c>
      <c r="G370" s="17">
        <v>74.716999999999999</v>
      </c>
      <c r="H370" s="17">
        <v>44.305</v>
      </c>
      <c r="I370" s="17">
        <v>67.341999999999999</v>
      </c>
      <c r="J370" s="17">
        <v>112.309</v>
      </c>
      <c r="K370" s="17">
        <v>9.4139999999999997</v>
      </c>
      <c r="L370" s="17">
        <v>26.140999999999998</v>
      </c>
      <c r="M370" s="17">
        <v>161.11799999999999</v>
      </c>
      <c r="N370" s="17">
        <v>231.04400000000001</v>
      </c>
      <c r="O370" s="17">
        <v>437096.11200000002</v>
      </c>
      <c r="P370" s="17">
        <v>257156.37299999999</v>
      </c>
      <c r="Q370" s="17">
        <v>41967.042000000001</v>
      </c>
      <c r="R370" s="17">
        <v>64059.775000000001</v>
      </c>
      <c r="S370" s="17">
        <v>60873.856</v>
      </c>
      <c r="T370" s="17">
        <v>74946.873000000007</v>
      </c>
      <c r="U370" s="17">
        <v>4429.4260000000004</v>
      </c>
      <c r="V370" s="17">
        <v>10879.401</v>
      </c>
      <c r="W370" s="17">
        <v>83697.660999999993</v>
      </c>
      <c r="X370" s="17">
        <v>96242.077999999994</v>
      </c>
    </row>
    <row r="371" spans="3:24" x14ac:dyDescent="0.25">
      <c r="C371" s="17" t="s">
        <v>61</v>
      </c>
      <c r="D371" s="17" t="s">
        <v>457</v>
      </c>
      <c r="E371" s="17">
        <v>249.89</v>
      </c>
      <c r="F371" s="17">
        <v>164.70099999999999</v>
      </c>
      <c r="G371" s="17">
        <v>0.69</v>
      </c>
      <c r="H371" s="17">
        <v>10.893000000000001</v>
      </c>
      <c r="I371" s="17">
        <v>45.609000000000002</v>
      </c>
      <c r="J371" s="17">
        <v>95.087000000000003</v>
      </c>
      <c r="K371" s="17">
        <v>2.91</v>
      </c>
      <c r="L371" s="17">
        <v>9.5120000000000005</v>
      </c>
      <c r="M371" s="17">
        <v>0.47299999999999998</v>
      </c>
      <c r="N371" s="17">
        <v>84.715999999999994</v>
      </c>
      <c r="O371" s="17">
        <v>154511.47700000001</v>
      </c>
      <c r="P371" s="17">
        <v>115398.44500000001</v>
      </c>
      <c r="Q371" s="17">
        <v>358.52699999999999</v>
      </c>
      <c r="R371" s="17">
        <v>12261.789000000001</v>
      </c>
      <c r="S371" s="17">
        <v>36415.358</v>
      </c>
      <c r="T371" s="17">
        <v>61035.131000000001</v>
      </c>
      <c r="U371" s="17">
        <v>1460.201</v>
      </c>
      <c r="V371" s="17">
        <v>3867.4389999999999</v>
      </c>
      <c r="W371" s="17">
        <v>158.001</v>
      </c>
      <c r="X371" s="17">
        <v>38955.031000000003</v>
      </c>
    </row>
    <row r="372" spans="3:24" x14ac:dyDescent="0.25">
      <c r="C372" s="17" t="s">
        <v>62</v>
      </c>
      <c r="D372" s="17" t="s">
        <v>491</v>
      </c>
      <c r="E372" s="17">
        <v>186.00299999999999</v>
      </c>
      <c r="F372" s="17">
        <v>110.41800000000001</v>
      </c>
      <c r="G372" s="17">
        <v>32.777999999999999</v>
      </c>
      <c r="H372" s="17">
        <v>4.95</v>
      </c>
      <c r="I372" s="17">
        <v>9.7420000000000009</v>
      </c>
      <c r="J372" s="17">
        <v>50.418999999999997</v>
      </c>
      <c r="K372" s="17">
        <v>7.0460000000000003</v>
      </c>
      <c r="L372" s="17">
        <v>5.4829999999999997</v>
      </c>
      <c r="M372" s="17">
        <v>0.1</v>
      </c>
      <c r="N372" s="17">
        <v>75.484999999999999</v>
      </c>
      <c r="O372" s="17">
        <v>80842.040999999997</v>
      </c>
      <c r="P372" s="17">
        <v>55981.029000000002</v>
      </c>
      <c r="Q372" s="17">
        <v>14376.194</v>
      </c>
      <c r="R372" s="17">
        <v>4069.9029999999998</v>
      </c>
      <c r="S372" s="17">
        <v>6756.7939999999999</v>
      </c>
      <c r="T372" s="17">
        <v>26522.89</v>
      </c>
      <c r="U372" s="17">
        <v>2548.8719999999998</v>
      </c>
      <c r="V372" s="17">
        <v>1706.376</v>
      </c>
      <c r="W372" s="17">
        <v>33.052999999999997</v>
      </c>
      <c r="X372" s="17">
        <v>24827.958999999999</v>
      </c>
    </row>
    <row r="373" spans="3:24" x14ac:dyDescent="0.25">
      <c r="C373" s="17" t="s">
        <v>63</v>
      </c>
      <c r="D373" s="17" t="s">
        <v>481</v>
      </c>
      <c r="E373" s="17">
        <v>179.708</v>
      </c>
      <c r="F373" s="17">
        <v>0</v>
      </c>
      <c r="G373" s="17">
        <v>0</v>
      </c>
      <c r="H373" s="17">
        <v>0</v>
      </c>
      <c r="I373" s="17">
        <v>0</v>
      </c>
      <c r="J373" s="17">
        <v>0</v>
      </c>
      <c r="K373" s="17">
        <v>0</v>
      </c>
      <c r="L373" s="17">
        <v>0</v>
      </c>
      <c r="M373" s="17">
        <v>0</v>
      </c>
      <c r="N373" s="17">
        <v>179.708</v>
      </c>
      <c r="O373" s="17">
        <v>44796.607000000004</v>
      </c>
      <c r="P373" s="17">
        <v>0</v>
      </c>
      <c r="Q373" s="17">
        <v>0</v>
      </c>
      <c r="R373" s="17">
        <v>0</v>
      </c>
      <c r="S373" s="17">
        <v>0</v>
      </c>
      <c r="T373" s="17">
        <v>0</v>
      </c>
      <c r="U373" s="17">
        <v>0</v>
      </c>
      <c r="V373" s="17">
        <v>0</v>
      </c>
      <c r="W373" s="17">
        <v>0</v>
      </c>
      <c r="X373" s="17">
        <v>44796.607000000004</v>
      </c>
    </row>
    <row r="374" spans="3:24" x14ac:dyDescent="0.25">
      <c r="C374" s="17" t="s">
        <v>64</v>
      </c>
      <c r="D374" s="17" t="s">
        <v>465</v>
      </c>
      <c r="E374" s="17">
        <v>369.36099999999999</v>
      </c>
      <c r="F374" s="17">
        <v>35.680999999999997</v>
      </c>
      <c r="G374" s="17">
        <v>0.86</v>
      </c>
      <c r="H374" s="17">
        <v>4.3170000000000002</v>
      </c>
      <c r="I374" s="17">
        <v>8.8759999999999994</v>
      </c>
      <c r="J374" s="17">
        <v>19.120999999999999</v>
      </c>
      <c r="K374" s="17">
        <v>0.77500000000000002</v>
      </c>
      <c r="L374" s="17">
        <v>1.732</v>
      </c>
      <c r="M374" s="17">
        <v>5.6360000000000001</v>
      </c>
      <c r="N374" s="17">
        <v>328.04399999999998</v>
      </c>
      <c r="O374" s="17">
        <v>166536.21799999999</v>
      </c>
      <c r="P374" s="17">
        <v>29579.046999999999</v>
      </c>
      <c r="Q374" s="17">
        <v>475.88499999999999</v>
      </c>
      <c r="R374" s="17">
        <v>8358.6820000000007</v>
      </c>
      <c r="S374" s="17">
        <v>7601.8879999999999</v>
      </c>
      <c r="T374" s="17">
        <v>11835.712</v>
      </c>
      <c r="U374" s="17">
        <v>364.7</v>
      </c>
      <c r="V374" s="17">
        <v>942.18</v>
      </c>
      <c r="W374" s="17">
        <v>2582.953</v>
      </c>
      <c r="X374" s="17">
        <v>134374.21799999999</v>
      </c>
    </row>
    <row r="375" spans="3:24" x14ac:dyDescent="0.25">
      <c r="C375" s="17" t="s">
        <v>241</v>
      </c>
      <c r="D375" s="17" t="s">
        <v>492</v>
      </c>
      <c r="E375" s="17">
        <v>809.67499999999995</v>
      </c>
      <c r="F375" s="17">
        <v>259.92700000000002</v>
      </c>
      <c r="G375" s="17">
        <v>0</v>
      </c>
      <c r="H375" s="17">
        <v>35.26</v>
      </c>
      <c r="I375" s="17">
        <v>36.823999999999998</v>
      </c>
      <c r="J375" s="17">
        <v>138.96199999999999</v>
      </c>
      <c r="K375" s="17">
        <v>48.881</v>
      </c>
      <c r="L375" s="17">
        <v>0</v>
      </c>
      <c r="M375" s="17">
        <v>21.937999999999999</v>
      </c>
      <c r="N375" s="17">
        <v>527.80999999999995</v>
      </c>
      <c r="O375" s="17">
        <v>313872.85600000003</v>
      </c>
      <c r="P375" s="17">
        <v>145805.96</v>
      </c>
      <c r="Q375" s="17">
        <v>0</v>
      </c>
      <c r="R375" s="17">
        <v>30351.175999999999</v>
      </c>
      <c r="S375" s="17">
        <v>28132.562999999998</v>
      </c>
      <c r="T375" s="17">
        <v>66751.808000000005</v>
      </c>
      <c r="U375" s="17">
        <v>20570.413</v>
      </c>
      <c r="V375" s="17">
        <v>0</v>
      </c>
      <c r="W375" s="17">
        <v>7866.6570000000002</v>
      </c>
      <c r="X375" s="17">
        <v>160200.239</v>
      </c>
    </row>
    <row r="376" spans="3:24" x14ac:dyDescent="0.25">
      <c r="C376" s="17" t="s">
        <v>65</v>
      </c>
      <c r="D376" s="17" t="s">
        <v>493</v>
      </c>
      <c r="E376" s="17">
        <v>253.10599999999999</v>
      </c>
      <c r="F376" s="17">
        <v>105.23099999999999</v>
      </c>
      <c r="G376" s="17">
        <v>0</v>
      </c>
      <c r="H376" s="17">
        <v>17.41</v>
      </c>
      <c r="I376" s="17">
        <v>9.0500000000000007</v>
      </c>
      <c r="J376" s="17">
        <v>53.575000000000003</v>
      </c>
      <c r="K376" s="17">
        <v>25.196000000000002</v>
      </c>
      <c r="L376" s="17">
        <v>0</v>
      </c>
      <c r="M376" s="17">
        <v>6.335</v>
      </c>
      <c r="N376" s="17">
        <v>141.54</v>
      </c>
      <c r="O376" s="17">
        <v>101844.80899999999</v>
      </c>
      <c r="P376" s="17">
        <v>62004.095000000001</v>
      </c>
      <c r="Q376" s="17">
        <v>0</v>
      </c>
      <c r="R376" s="17">
        <v>14776.392</v>
      </c>
      <c r="S376" s="17">
        <v>7003.7790000000005</v>
      </c>
      <c r="T376" s="17">
        <v>28050.835999999999</v>
      </c>
      <c r="U376" s="17">
        <v>12173.088</v>
      </c>
      <c r="V376" s="17">
        <v>0</v>
      </c>
      <c r="W376" s="17">
        <v>2411.4749999999999</v>
      </c>
      <c r="X376" s="17">
        <v>37429.239000000001</v>
      </c>
    </row>
    <row r="377" spans="3:24" x14ac:dyDescent="0.25">
      <c r="C377" s="17" t="s">
        <v>66</v>
      </c>
      <c r="D377" s="17" t="s">
        <v>494</v>
      </c>
      <c r="E377" s="17">
        <v>178.39599999999999</v>
      </c>
      <c r="F377" s="17">
        <v>91.57</v>
      </c>
      <c r="G377" s="17">
        <v>0</v>
      </c>
      <c r="H377" s="17">
        <v>13.5</v>
      </c>
      <c r="I377" s="17">
        <v>12.57</v>
      </c>
      <c r="J377" s="17">
        <v>55.267000000000003</v>
      </c>
      <c r="K377" s="17">
        <v>10.233000000000001</v>
      </c>
      <c r="L377" s="17">
        <v>0</v>
      </c>
      <c r="M377" s="17">
        <v>2</v>
      </c>
      <c r="N377" s="17">
        <v>84.825999999999993</v>
      </c>
      <c r="O377" s="17">
        <v>70359.323999999993</v>
      </c>
      <c r="P377" s="17">
        <v>47784.837</v>
      </c>
      <c r="Q377" s="17">
        <v>0</v>
      </c>
      <c r="R377" s="17">
        <v>11390.457</v>
      </c>
      <c r="S377" s="17">
        <v>9400.2510000000002</v>
      </c>
      <c r="T377" s="17">
        <v>23702.198</v>
      </c>
      <c r="U377" s="17">
        <v>3291.931</v>
      </c>
      <c r="V377" s="17">
        <v>0</v>
      </c>
      <c r="W377" s="17">
        <v>626.39800000000002</v>
      </c>
      <c r="X377" s="17">
        <v>21948.089</v>
      </c>
    </row>
    <row r="378" spans="3:24" x14ac:dyDescent="0.25">
      <c r="C378" s="17" t="s">
        <v>67</v>
      </c>
      <c r="D378" s="17" t="s">
        <v>495</v>
      </c>
      <c r="E378" s="17">
        <v>97.659000000000006</v>
      </c>
      <c r="F378" s="17">
        <v>54.542999999999999</v>
      </c>
      <c r="G378" s="17">
        <v>0</v>
      </c>
      <c r="H378" s="17">
        <v>4.3499999999999996</v>
      </c>
      <c r="I378" s="17">
        <v>15.204000000000001</v>
      </c>
      <c r="J378" s="17">
        <v>24.536999999999999</v>
      </c>
      <c r="K378" s="17">
        <v>10.452</v>
      </c>
      <c r="L378" s="17">
        <v>0</v>
      </c>
      <c r="M378" s="17">
        <v>0.57499999999999996</v>
      </c>
      <c r="N378" s="17">
        <v>42.540999999999997</v>
      </c>
      <c r="O378" s="17">
        <v>41854.195</v>
      </c>
      <c r="P378" s="17">
        <v>29765.521000000001</v>
      </c>
      <c r="Q378" s="17">
        <v>0</v>
      </c>
      <c r="R378" s="17">
        <v>2632.181</v>
      </c>
      <c r="S378" s="17">
        <v>11000.133</v>
      </c>
      <c r="T378" s="17">
        <v>12251.082</v>
      </c>
      <c r="U378" s="17">
        <v>3882.125</v>
      </c>
      <c r="V378" s="17">
        <v>0</v>
      </c>
      <c r="W378" s="17">
        <v>180.529</v>
      </c>
      <c r="X378" s="17">
        <v>11908.145</v>
      </c>
    </row>
    <row r="379" spans="3:24" x14ac:dyDescent="0.25">
      <c r="C379" s="17" t="s">
        <v>68</v>
      </c>
      <c r="D379" s="17" t="s">
        <v>496</v>
      </c>
      <c r="E379" s="17">
        <v>20.338000000000001</v>
      </c>
      <c r="F379" s="17">
        <v>0</v>
      </c>
      <c r="G379" s="17">
        <v>0</v>
      </c>
      <c r="H379" s="17">
        <v>0</v>
      </c>
      <c r="I379" s="17">
        <v>0</v>
      </c>
      <c r="J379" s="17">
        <v>0</v>
      </c>
      <c r="K379" s="17">
        <v>0</v>
      </c>
      <c r="L379" s="17">
        <v>0</v>
      </c>
      <c r="M379" s="17">
        <v>0</v>
      </c>
      <c r="N379" s="17">
        <v>20.338000000000001</v>
      </c>
      <c r="O379" s="17">
        <v>4252.7979999999998</v>
      </c>
      <c r="P379" s="17">
        <v>0</v>
      </c>
      <c r="Q379" s="17">
        <v>0</v>
      </c>
      <c r="R379" s="17">
        <v>0</v>
      </c>
      <c r="S379" s="17">
        <v>0</v>
      </c>
      <c r="T379" s="17">
        <v>0</v>
      </c>
      <c r="U379" s="17">
        <v>0</v>
      </c>
      <c r="V379" s="17">
        <v>0</v>
      </c>
      <c r="W379" s="17">
        <v>0</v>
      </c>
      <c r="X379" s="17">
        <v>4252.7979999999998</v>
      </c>
    </row>
    <row r="380" spans="3:24" x14ac:dyDescent="0.25">
      <c r="C380" s="17" t="s">
        <v>69</v>
      </c>
      <c r="D380" s="17" t="s">
        <v>497</v>
      </c>
      <c r="E380" s="17">
        <v>146.761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146.761</v>
      </c>
      <c r="O380" s="17">
        <v>48577.430999999997</v>
      </c>
      <c r="P380" s="17">
        <v>0</v>
      </c>
      <c r="Q380" s="17">
        <v>0</v>
      </c>
      <c r="R380" s="17">
        <v>0</v>
      </c>
      <c r="S380" s="17">
        <v>0</v>
      </c>
      <c r="T380" s="17">
        <v>0</v>
      </c>
      <c r="U380" s="17">
        <v>0</v>
      </c>
      <c r="V380" s="17">
        <v>0</v>
      </c>
      <c r="W380" s="17">
        <v>0</v>
      </c>
      <c r="X380" s="17">
        <v>48577.430999999997</v>
      </c>
    </row>
    <row r="381" spans="3:24" x14ac:dyDescent="0.25">
      <c r="C381" s="17" t="s">
        <v>70</v>
      </c>
      <c r="D381" s="17" t="s">
        <v>465</v>
      </c>
      <c r="E381" s="17">
        <v>113.41500000000001</v>
      </c>
      <c r="F381" s="17">
        <v>8.5830000000000002</v>
      </c>
      <c r="G381" s="17">
        <v>0</v>
      </c>
      <c r="H381" s="17">
        <v>0</v>
      </c>
      <c r="I381" s="17">
        <v>0</v>
      </c>
      <c r="J381" s="17">
        <v>5.5830000000000002</v>
      </c>
      <c r="K381" s="17">
        <v>3</v>
      </c>
      <c r="L381" s="17">
        <v>0</v>
      </c>
      <c r="M381" s="17">
        <v>13.028</v>
      </c>
      <c r="N381" s="17">
        <v>91.804000000000002</v>
      </c>
      <c r="O381" s="17">
        <v>46984.298999999999</v>
      </c>
      <c r="P381" s="17">
        <v>6251.5069999999996</v>
      </c>
      <c r="Q381" s="17">
        <v>0</v>
      </c>
      <c r="R381" s="17">
        <v>1552.146</v>
      </c>
      <c r="S381" s="17">
        <v>728.4</v>
      </c>
      <c r="T381" s="17">
        <v>2747.692</v>
      </c>
      <c r="U381" s="17">
        <v>1223.269</v>
      </c>
      <c r="V381" s="17">
        <v>0</v>
      </c>
      <c r="W381" s="17">
        <v>4648.2550000000001</v>
      </c>
      <c r="X381" s="17">
        <v>36084.536999999997</v>
      </c>
    </row>
    <row r="382" spans="3:24" x14ac:dyDescent="0.25">
      <c r="C382" s="17" t="s">
        <v>242</v>
      </c>
      <c r="D382" s="17" t="s">
        <v>498</v>
      </c>
      <c r="E382" s="17">
        <v>948.18200000000002</v>
      </c>
      <c r="F382" s="17">
        <v>496.5</v>
      </c>
      <c r="G382" s="17">
        <v>23.895</v>
      </c>
      <c r="H382" s="17">
        <v>40.768999999999998</v>
      </c>
      <c r="I382" s="17">
        <v>113.627</v>
      </c>
      <c r="J382" s="17">
        <v>315.95999999999998</v>
      </c>
      <c r="K382" s="17">
        <v>1.7490000000000001</v>
      </c>
      <c r="L382" s="17">
        <v>0.5</v>
      </c>
      <c r="M382" s="17">
        <v>67.405000000000001</v>
      </c>
      <c r="N382" s="17">
        <v>384.27699999999999</v>
      </c>
      <c r="O382" s="17">
        <v>467068.33899999998</v>
      </c>
      <c r="P382" s="17">
        <v>291220.67599999998</v>
      </c>
      <c r="Q382" s="17">
        <v>17959.57</v>
      </c>
      <c r="R382" s="17">
        <v>33020.915999999997</v>
      </c>
      <c r="S382" s="17">
        <v>84914.040999999997</v>
      </c>
      <c r="T382" s="17">
        <v>154749.416</v>
      </c>
      <c r="U382" s="17">
        <v>410.13</v>
      </c>
      <c r="V382" s="17">
        <v>166.60300000000001</v>
      </c>
      <c r="W382" s="17">
        <v>29770.720000000001</v>
      </c>
      <c r="X382" s="17">
        <v>146076.943</v>
      </c>
    </row>
    <row r="383" spans="3:24" x14ac:dyDescent="0.25">
      <c r="C383" s="17" t="s">
        <v>71</v>
      </c>
      <c r="D383" s="17" t="s">
        <v>483</v>
      </c>
      <c r="E383" s="17">
        <v>172.833</v>
      </c>
      <c r="F383" s="17">
        <v>96.606999999999999</v>
      </c>
      <c r="G383" s="17">
        <v>0</v>
      </c>
      <c r="H383" s="17">
        <v>11.297000000000001</v>
      </c>
      <c r="I383" s="17">
        <v>16.402000000000001</v>
      </c>
      <c r="J383" s="17">
        <v>68.741</v>
      </c>
      <c r="K383" s="17">
        <v>0.16700000000000001</v>
      </c>
      <c r="L383" s="17">
        <v>0</v>
      </c>
      <c r="M383" s="17">
        <v>13.712</v>
      </c>
      <c r="N383" s="17">
        <v>62.514000000000003</v>
      </c>
      <c r="O383" s="17">
        <v>79409.858999999997</v>
      </c>
      <c r="P383" s="17">
        <v>51386.610999999997</v>
      </c>
      <c r="Q383" s="17">
        <v>40</v>
      </c>
      <c r="R383" s="17">
        <v>9413.9040000000005</v>
      </c>
      <c r="S383" s="17">
        <v>12068.14</v>
      </c>
      <c r="T383" s="17">
        <v>29832.764999999999</v>
      </c>
      <c r="U383" s="17">
        <v>31.802</v>
      </c>
      <c r="V383" s="17">
        <v>0</v>
      </c>
      <c r="W383" s="17">
        <v>6955.4920000000002</v>
      </c>
      <c r="X383" s="17">
        <v>21067.756000000001</v>
      </c>
    </row>
    <row r="384" spans="3:24" x14ac:dyDescent="0.25">
      <c r="C384" s="17" t="s">
        <v>72</v>
      </c>
      <c r="D384" s="17" t="s">
        <v>484</v>
      </c>
      <c r="E384" s="17">
        <v>32.765999999999998</v>
      </c>
      <c r="F384" s="17">
        <v>21.17</v>
      </c>
      <c r="G384" s="17">
        <v>1.4810000000000001</v>
      </c>
      <c r="H384" s="17">
        <v>1.5</v>
      </c>
      <c r="I384" s="17">
        <v>4.8499999999999996</v>
      </c>
      <c r="J384" s="17">
        <v>12.214</v>
      </c>
      <c r="K384" s="17">
        <v>1.125</v>
      </c>
      <c r="L384" s="17">
        <v>0</v>
      </c>
      <c r="M384" s="17">
        <v>3.7559999999999998</v>
      </c>
      <c r="N384" s="17">
        <v>7.84</v>
      </c>
      <c r="O384" s="17">
        <v>15052.831</v>
      </c>
      <c r="P384" s="17">
        <v>10632.885</v>
      </c>
      <c r="Q384" s="17">
        <v>742.17399999999998</v>
      </c>
      <c r="R384" s="17">
        <v>808.43600000000004</v>
      </c>
      <c r="S384" s="17">
        <v>3413.7069999999999</v>
      </c>
      <c r="T384" s="17">
        <v>5389.6610000000001</v>
      </c>
      <c r="U384" s="17">
        <v>278.90699999999998</v>
      </c>
      <c r="V384" s="17">
        <v>0</v>
      </c>
      <c r="W384" s="17">
        <v>1406.203</v>
      </c>
      <c r="X384" s="17">
        <v>3013.7429999999999</v>
      </c>
    </row>
    <row r="385" spans="3:24" x14ac:dyDescent="0.25">
      <c r="C385" s="17" t="s">
        <v>73</v>
      </c>
      <c r="D385" s="17" t="s">
        <v>448</v>
      </c>
      <c r="E385" s="17">
        <v>152.35900000000001</v>
      </c>
      <c r="F385" s="17">
        <v>107.95699999999999</v>
      </c>
      <c r="G385" s="17">
        <v>0</v>
      </c>
      <c r="H385" s="17">
        <v>10.786</v>
      </c>
      <c r="I385" s="17">
        <v>28.641999999999999</v>
      </c>
      <c r="J385" s="17">
        <v>68.528999999999996</v>
      </c>
      <c r="K385" s="17">
        <v>0</v>
      </c>
      <c r="L385" s="17">
        <v>0</v>
      </c>
      <c r="M385" s="17">
        <v>8.9329999999999998</v>
      </c>
      <c r="N385" s="17">
        <v>35.469000000000001</v>
      </c>
      <c r="O385" s="17">
        <v>73495.122000000003</v>
      </c>
      <c r="P385" s="17">
        <v>56080.45</v>
      </c>
      <c r="Q385" s="17">
        <v>0</v>
      </c>
      <c r="R385" s="17">
        <v>8129.7640000000001</v>
      </c>
      <c r="S385" s="17">
        <v>16899.735000000001</v>
      </c>
      <c r="T385" s="17">
        <v>31050.951000000001</v>
      </c>
      <c r="U385" s="17">
        <v>0</v>
      </c>
      <c r="V385" s="17">
        <v>0</v>
      </c>
      <c r="W385" s="17">
        <v>3988.14</v>
      </c>
      <c r="X385" s="17">
        <v>13426.531999999999</v>
      </c>
    </row>
    <row r="386" spans="3:24" x14ac:dyDescent="0.25">
      <c r="C386" s="17" t="s">
        <v>74</v>
      </c>
      <c r="D386" s="17" t="s">
        <v>455</v>
      </c>
      <c r="E386" s="17">
        <v>179.57400000000001</v>
      </c>
      <c r="F386" s="17">
        <v>94.305000000000007</v>
      </c>
      <c r="G386" s="17">
        <v>0</v>
      </c>
      <c r="H386" s="17">
        <v>7.1989999999999998</v>
      </c>
      <c r="I386" s="17">
        <v>23.565999999999999</v>
      </c>
      <c r="J386" s="17">
        <v>63.04</v>
      </c>
      <c r="K386" s="17">
        <v>0</v>
      </c>
      <c r="L386" s="17">
        <v>0.5</v>
      </c>
      <c r="M386" s="17">
        <v>37.292999999999999</v>
      </c>
      <c r="N386" s="17">
        <v>47.975999999999999</v>
      </c>
      <c r="O386" s="17">
        <v>91369.532999999996</v>
      </c>
      <c r="P386" s="17">
        <v>59887.319000000003</v>
      </c>
      <c r="Q386" s="17">
        <v>377.23099999999999</v>
      </c>
      <c r="R386" s="17">
        <v>7375.1729999999998</v>
      </c>
      <c r="S386" s="17">
        <v>19602.387999999999</v>
      </c>
      <c r="T386" s="17">
        <v>32365.923999999999</v>
      </c>
      <c r="U386" s="17">
        <v>0</v>
      </c>
      <c r="V386" s="17">
        <v>166.60300000000001</v>
      </c>
      <c r="W386" s="17">
        <v>15290.965</v>
      </c>
      <c r="X386" s="17">
        <v>16191.249</v>
      </c>
    </row>
    <row r="387" spans="3:24" x14ac:dyDescent="0.25">
      <c r="C387" s="17" t="s">
        <v>75</v>
      </c>
      <c r="D387" s="17" t="s">
        <v>457</v>
      </c>
      <c r="E387" s="17">
        <v>139.13399999999999</v>
      </c>
      <c r="F387" s="17">
        <v>97.867999999999995</v>
      </c>
      <c r="G387" s="17">
        <v>0</v>
      </c>
      <c r="H387" s="17">
        <v>5.0999999999999996</v>
      </c>
      <c r="I387" s="17">
        <v>24.975999999999999</v>
      </c>
      <c r="J387" s="17">
        <v>67.792000000000002</v>
      </c>
      <c r="K387" s="17">
        <v>0</v>
      </c>
      <c r="L387" s="17">
        <v>0</v>
      </c>
      <c r="M387" s="17">
        <v>0.47299999999999998</v>
      </c>
      <c r="N387" s="17">
        <v>40.792999999999999</v>
      </c>
      <c r="O387" s="17">
        <v>85815.028000000006</v>
      </c>
      <c r="P387" s="17">
        <v>67280.331000000006</v>
      </c>
      <c r="Q387" s="17">
        <v>2</v>
      </c>
      <c r="R387" s="17">
        <v>2431.6930000000002</v>
      </c>
      <c r="S387" s="17">
        <v>22610.732</v>
      </c>
      <c r="T387" s="17">
        <v>42235.906000000003</v>
      </c>
      <c r="U387" s="17">
        <v>0</v>
      </c>
      <c r="V387" s="17">
        <v>0</v>
      </c>
      <c r="W387" s="17">
        <v>317.54599999999999</v>
      </c>
      <c r="X387" s="17">
        <v>18217.151000000002</v>
      </c>
    </row>
    <row r="388" spans="3:24" x14ac:dyDescent="0.25">
      <c r="C388" s="17" t="s">
        <v>76</v>
      </c>
      <c r="D388" s="17" t="s">
        <v>499</v>
      </c>
      <c r="E388" s="17">
        <v>74.067999999999998</v>
      </c>
      <c r="F388" s="17">
        <v>53.926000000000002</v>
      </c>
      <c r="G388" s="17">
        <v>0</v>
      </c>
      <c r="H388" s="17">
        <v>4.2670000000000003</v>
      </c>
      <c r="I388" s="17">
        <v>14.108000000000001</v>
      </c>
      <c r="J388" s="17">
        <v>35.094000000000001</v>
      </c>
      <c r="K388" s="17">
        <v>0.45700000000000002</v>
      </c>
      <c r="L388" s="17">
        <v>0</v>
      </c>
      <c r="M388" s="17">
        <v>0.6</v>
      </c>
      <c r="N388" s="17">
        <v>19.542000000000002</v>
      </c>
      <c r="O388" s="17">
        <v>27075.314999999999</v>
      </c>
      <c r="P388" s="17">
        <v>21059.01</v>
      </c>
      <c r="Q388" s="17">
        <v>0</v>
      </c>
      <c r="R388" s="17">
        <v>2216.9830000000002</v>
      </c>
      <c r="S388" s="17">
        <v>7161.0230000000001</v>
      </c>
      <c r="T388" s="17">
        <v>11581.583000000001</v>
      </c>
      <c r="U388" s="17">
        <v>99.421000000000006</v>
      </c>
      <c r="V388" s="17">
        <v>0</v>
      </c>
      <c r="W388" s="17">
        <v>324.94200000000001</v>
      </c>
      <c r="X388" s="17">
        <v>5691.3630000000003</v>
      </c>
    </row>
    <row r="389" spans="3:24" x14ac:dyDescent="0.25">
      <c r="C389" s="17" t="s">
        <v>77</v>
      </c>
      <c r="D389" s="17" t="s">
        <v>500</v>
      </c>
      <c r="E389" s="17">
        <v>10.884</v>
      </c>
      <c r="F389" s="17">
        <v>0</v>
      </c>
      <c r="G389" s="17">
        <v>0</v>
      </c>
      <c r="H389" s="17">
        <v>0</v>
      </c>
      <c r="I389" s="17">
        <v>0</v>
      </c>
      <c r="J389" s="17">
        <v>0</v>
      </c>
      <c r="K389" s="17">
        <v>0</v>
      </c>
      <c r="L389" s="17">
        <v>0</v>
      </c>
      <c r="M389" s="17">
        <v>0</v>
      </c>
      <c r="N389" s="17">
        <v>10.884</v>
      </c>
      <c r="O389" s="17">
        <v>3228.433</v>
      </c>
      <c r="P389" s="17">
        <v>0</v>
      </c>
      <c r="Q389" s="17">
        <v>0</v>
      </c>
      <c r="R389" s="17">
        <v>0</v>
      </c>
      <c r="S389" s="17">
        <v>0</v>
      </c>
      <c r="T389" s="17">
        <v>0</v>
      </c>
      <c r="U389" s="17">
        <v>0</v>
      </c>
      <c r="V389" s="17">
        <v>0</v>
      </c>
      <c r="W389" s="17">
        <v>0</v>
      </c>
      <c r="X389" s="17">
        <v>3228.433</v>
      </c>
    </row>
    <row r="390" spans="3:24" x14ac:dyDescent="0.25">
      <c r="C390" s="17" t="s">
        <v>78</v>
      </c>
      <c r="D390" s="17" t="s">
        <v>465</v>
      </c>
      <c r="E390" s="17">
        <v>186.56399999999999</v>
      </c>
      <c r="F390" s="17">
        <v>24.667000000000002</v>
      </c>
      <c r="G390" s="17">
        <v>22.414000000000001</v>
      </c>
      <c r="H390" s="17">
        <v>0.62</v>
      </c>
      <c r="I390" s="17">
        <v>1.083</v>
      </c>
      <c r="J390" s="17">
        <v>0.55000000000000004</v>
      </c>
      <c r="K390" s="17">
        <v>0</v>
      </c>
      <c r="L390" s="17">
        <v>0</v>
      </c>
      <c r="M390" s="17">
        <v>2.6379999999999999</v>
      </c>
      <c r="N390" s="17">
        <v>159.25899999999999</v>
      </c>
      <c r="O390" s="17">
        <v>91622.217999999993</v>
      </c>
      <c r="P390" s="17">
        <v>24894.07</v>
      </c>
      <c r="Q390" s="17">
        <v>16798.165000000001</v>
      </c>
      <c r="R390" s="17">
        <v>2644.9630000000002</v>
      </c>
      <c r="S390" s="17">
        <v>3158.3159999999998</v>
      </c>
      <c r="T390" s="17">
        <v>2292.6260000000002</v>
      </c>
      <c r="U390" s="17">
        <v>0</v>
      </c>
      <c r="V390" s="17">
        <v>0</v>
      </c>
      <c r="W390" s="17">
        <v>1487.432</v>
      </c>
      <c r="X390" s="17">
        <v>65240.716</v>
      </c>
    </row>
    <row r="391" spans="3:24" x14ac:dyDescent="0.25">
      <c r="C391" s="17" t="s">
        <v>243</v>
      </c>
      <c r="D391" s="17" t="s">
        <v>697</v>
      </c>
      <c r="E391" s="17">
        <v>650.77499999999998</v>
      </c>
      <c r="F391" s="17">
        <v>349.10599999999999</v>
      </c>
      <c r="G391" s="17">
        <v>0</v>
      </c>
      <c r="H391" s="17">
        <v>29.863</v>
      </c>
      <c r="I391" s="17">
        <v>61.960999999999999</v>
      </c>
      <c r="J391" s="17">
        <v>205.35400000000001</v>
      </c>
      <c r="K391" s="17">
        <v>0.88400000000000001</v>
      </c>
      <c r="L391" s="17">
        <v>51.043999999999997</v>
      </c>
      <c r="M391" s="17">
        <v>21.35</v>
      </c>
      <c r="N391" s="17">
        <v>280.31900000000002</v>
      </c>
      <c r="O391" s="17">
        <v>283039.82299999997</v>
      </c>
      <c r="P391" s="17">
        <v>174348.74100000001</v>
      </c>
      <c r="Q391" s="17">
        <v>0</v>
      </c>
      <c r="R391" s="17">
        <v>22249.143</v>
      </c>
      <c r="S391" s="17">
        <v>39558.874000000003</v>
      </c>
      <c r="T391" s="17">
        <v>94464.803</v>
      </c>
      <c r="U391" s="17">
        <v>281.81400000000002</v>
      </c>
      <c r="V391" s="17">
        <v>17794.107</v>
      </c>
      <c r="W391" s="17">
        <v>11389.071</v>
      </c>
      <c r="X391" s="17">
        <v>97302.010999999999</v>
      </c>
    </row>
    <row r="392" spans="3:24" x14ac:dyDescent="0.25">
      <c r="C392" s="17" t="s">
        <v>79</v>
      </c>
      <c r="D392" s="17" t="s">
        <v>457</v>
      </c>
      <c r="E392" s="17">
        <v>181.96600000000001</v>
      </c>
      <c r="F392" s="17">
        <v>148.20699999999999</v>
      </c>
      <c r="G392" s="17">
        <v>0</v>
      </c>
      <c r="H392" s="17">
        <v>9.5329999999999995</v>
      </c>
      <c r="I392" s="17">
        <v>27.024999999999999</v>
      </c>
      <c r="J392" s="17">
        <v>82.043000000000006</v>
      </c>
      <c r="K392" s="17">
        <v>0.72499999999999998</v>
      </c>
      <c r="L392" s="17">
        <v>28.881</v>
      </c>
      <c r="M392" s="17">
        <v>0.188</v>
      </c>
      <c r="N392" s="17">
        <v>33.570999999999998</v>
      </c>
      <c r="O392" s="17">
        <v>77763.599000000002</v>
      </c>
      <c r="P392" s="17">
        <v>66444.540999999997</v>
      </c>
      <c r="Q392" s="17">
        <v>0</v>
      </c>
      <c r="R392" s="17">
        <v>5286.3950000000004</v>
      </c>
      <c r="S392" s="17">
        <v>14093.053</v>
      </c>
      <c r="T392" s="17">
        <v>36784</v>
      </c>
      <c r="U392" s="17">
        <v>242.91399999999999</v>
      </c>
      <c r="V392" s="17">
        <v>10038.179</v>
      </c>
      <c r="W392" s="17">
        <v>69.763000000000005</v>
      </c>
      <c r="X392" s="17">
        <v>11249.295</v>
      </c>
    </row>
    <row r="393" spans="3:24" x14ac:dyDescent="0.25">
      <c r="C393" s="17" t="s">
        <v>80</v>
      </c>
      <c r="D393" s="17" t="s">
        <v>501</v>
      </c>
      <c r="E393" s="17">
        <v>101.158</v>
      </c>
      <c r="F393" s="17">
        <v>76.988</v>
      </c>
      <c r="G393" s="17">
        <v>0</v>
      </c>
      <c r="H393" s="17">
        <v>11.101000000000001</v>
      </c>
      <c r="I393" s="17">
        <v>14.824999999999999</v>
      </c>
      <c r="J393" s="17">
        <v>40.244999999999997</v>
      </c>
      <c r="K393" s="17">
        <v>0</v>
      </c>
      <c r="L393" s="17">
        <v>10.817</v>
      </c>
      <c r="M393" s="17">
        <v>2.2799999999999998</v>
      </c>
      <c r="N393" s="17">
        <v>21.89</v>
      </c>
      <c r="O393" s="17">
        <v>58413.622000000003</v>
      </c>
      <c r="P393" s="17">
        <v>45866.987999999998</v>
      </c>
      <c r="Q393" s="17">
        <v>0</v>
      </c>
      <c r="R393" s="17">
        <v>10087.039000000001</v>
      </c>
      <c r="S393" s="17">
        <v>12845.212</v>
      </c>
      <c r="T393" s="17">
        <v>18852.28</v>
      </c>
      <c r="U393" s="17">
        <v>0</v>
      </c>
      <c r="V393" s="17">
        <v>4082.4569999999999</v>
      </c>
      <c r="W393" s="17">
        <v>1312.915</v>
      </c>
      <c r="X393" s="17">
        <v>11233.718999999999</v>
      </c>
    </row>
    <row r="394" spans="3:24" x14ac:dyDescent="0.25">
      <c r="C394" s="17" t="s">
        <v>81</v>
      </c>
      <c r="D394" s="17" t="s">
        <v>448</v>
      </c>
      <c r="E394" s="17">
        <v>131.49799999999999</v>
      </c>
      <c r="F394" s="17">
        <v>69.31</v>
      </c>
      <c r="G394" s="17">
        <v>0</v>
      </c>
      <c r="H394" s="17">
        <v>4.9870000000000001</v>
      </c>
      <c r="I394" s="17">
        <v>10.608000000000001</v>
      </c>
      <c r="J394" s="17">
        <v>46.343000000000004</v>
      </c>
      <c r="K394" s="17">
        <v>1.7000000000000001E-2</v>
      </c>
      <c r="L394" s="17">
        <v>7.3550000000000004</v>
      </c>
      <c r="M394" s="17">
        <v>3.9279999999999999</v>
      </c>
      <c r="N394" s="17">
        <v>58.26</v>
      </c>
      <c r="O394" s="17">
        <v>53948.235000000001</v>
      </c>
      <c r="P394" s="17">
        <v>31815.066999999999</v>
      </c>
      <c r="Q394" s="17">
        <v>0</v>
      </c>
      <c r="R394" s="17">
        <v>2619.9490000000001</v>
      </c>
      <c r="S394" s="17">
        <v>4902.5219999999999</v>
      </c>
      <c r="T394" s="17">
        <v>21843.827000000001</v>
      </c>
      <c r="U394" s="17">
        <v>2.9</v>
      </c>
      <c r="V394" s="17">
        <v>2445.8690000000001</v>
      </c>
      <c r="W394" s="17">
        <v>1749.588</v>
      </c>
      <c r="X394" s="17">
        <v>20383.580000000002</v>
      </c>
    </row>
    <row r="395" spans="3:24" x14ac:dyDescent="0.25">
      <c r="C395" s="17" t="s">
        <v>82</v>
      </c>
      <c r="D395" s="17" t="s">
        <v>455</v>
      </c>
      <c r="E395" s="17">
        <v>81.849999999999994</v>
      </c>
      <c r="F395" s="17">
        <v>51.365000000000002</v>
      </c>
      <c r="G395" s="17">
        <v>0</v>
      </c>
      <c r="H395" s="17">
        <v>3.827</v>
      </c>
      <c r="I395" s="17">
        <v>8.6029999999999998</v>
      </c>
      <c r="J395" s="17">
        <v>34.802</v>
      </c>
      <c r="K395" s="17">
        <v>0.14199999999999999</v>
      </c>
      <c r="L395" s="17">
        <v>3.9910000000000001</v>
      </c>
      <c r="M395" s="17">
        <v>13.401</v>
      </c>
      <c r="N395" s="17">
        <v>17.084</v>
      </c>
      <c r="O395" s="17">
        <v>37851.411999999997</v>
      </c>
      <c r="P395" s="17">
        <v>25487.095000000001</v>
      </c>
      <c r="Q395" s="17">
        <v>0</v>
      </c>
      <c r="R395" s="17">
        <v>2940.328</v>
      </c>
      <c r="S395" s="17">
        <v>6342.26</v>
      </c>
      <c r="T395" s="17">
        <v>14960.349</v>
      </c>
      <c r="U395" s="17">
        <v>36</v>
      </c>
      <c r="V395" s="17">
        <v>1208.1579999999999</v>
      </c>
      <c r="W395" s="17">
        <v>6427.2389999999996</v>
      </c>
      <c r="X395" s="17">
        <v>5937.0780000000004</v>
      </c>
    </row>
    <row r="396" spans="3:24" x14ac:dyDescent="0.25">
      <c r="C396" s="17" t="s">
        <v>83</v>
      </c>
      <c r="D396" s="17" t="s">
        <v>502</v>
      </c>
      <c r="E396" s="17">
        <v>11.621</v>
      </c>
      <c r="F396" s="17">
        <v>0</v>
      </c>
      <c r="G396" s="17">
        <v>0</v>
      </c>
      <c r="H396" s="17">
        <v>0</v>
      </c>
      <c r="I396" s="17">
        <v>0</v>
      </c>
      <c r="J396" s="17">
        <v>0</v>
      </c>
      <c r="K396" s="17">
        <v>0</v>
      </c>
      <c r="L396" s="17">
        <v>0</v>
      </c>
      <c r="M396" s="17">
        <v>0</v>
      </c>
      <c r="N396" s="17">
        <v>11.621</v>
      </c>
      <c r="O396" s="17">
        <v>3352.7179999999998</v>
      </c>
      <c r="P396" s="17">
        <v>0</v>
      </c>
      <c r="Q396" s="17">
        <v>0</v>
      </c>
      <c r="R396" s="17">
        <v>0</v>
      </c>
      <c r="S396" s="17">
        <v>0</v>
      </c>
      <c r="T396" s="17">
        <v>0</v>
      </c>
      <c r="U396" s="17">
        <v>0</v>
      </c>
      <c r="V396" s="17">
        <v>0</v>
      </c>
      <c r="W396" s="17">
        <v>0</v>
      </c>
      <c r="X396" s="17">
        <v>3352.7179999999998</v>
      </c>
    </row>
    <row r="397" spans="3:24" x14ac:dyDescent="0.25">
      <c r="C397" s="17" t="s">
        <v>84</v>
      </c>
      <c r="D397" s="17" t="s">
        <v>465</v>
      </c>
      <c r="E397" s="17">
        <v>142.68199999999999</v>
      </c>
      <c r="F397" s="17">
        <v>3.2360000000000002</v>
      </c>
      <c r="G397" s="17">
        <v>0</v>
      </c>
      <c r="H397" s="17">
        <v>0.41499999999999998</v>
      </c>
      <c r="I397" s="17">
        <v>0.9</v>
      </c>
      <c r="J397" s="17">
        <v>1.921</v>
      </c>
      <c r="K397" s="17">
        <v>0</v>
      </c>
      <c r="L397" s="17">
        <v>0</v>
      </c>
      <c r="M397" s="17">
        <v>1.5529999999999999</v>
      </c>
      <c r="N397" s="17">
        <v>137.893</v>
      </c>
      <c r="O397" s="17">
        <v>51710.237000000001</v>
      </c>
      <c r="P397" s="17">
        <v>4735.05</v>
      </c>
      <c r="Q397" s="17">
        <v>0</v>
      </c>
      <c r="R397" s="17">
        <v>1315.432</v>
      </c>
      <c r="S397" s="17">
        <v>1375.827</v>
      </c>
      <c r="T397" s="17">
        <v>2024.347</v>
      </c>
      <c r="U397" s="17">
        <v>0</v>
      </c>
      <c r="V397" s="17">
        <v>19.443999999999999</v>
      </c>
      <c r="W397" s="17">
        <v>1829.566</v>
      </c>
      <c r="X397" s="17">
        <v>45145.620999999999</v>
      </c>
    </row>
    <row r="398" spans="3:24" x14ac:dyDescent="0.25">
      <c r="C398" s="17" t="s">
        <v>244</v>
      </c>
      <c r="D398" s="17" t="s">
        <v>503</v>
      </c>
      <c r="E398" s="17">
        <v>560.38</v>
      </c>
      <c r="F398" s="17">
        <v>243.346</v>
      </c>
      <c r="G398" s="17">
        <v>52.773000000000003</v>
      </c>
      <c r="H398" s="17">
        <v>11.875</v>
      </c>
      <c r="I398" s="17">
        <v>40.743000000000002</v>
      </c>
      <c r="J398" s="17">
        <v>97.747</v>
      </c>
      <c r="K398" s="17">
        <v>32.448999999999998</v>
      </c>
      <c r="L398" s="17">
        <v>7.7590000000000003</v>
      </c>
      <c r="M398" s="17">
        <v>4.24</v>
      </c>
      <c r="N398" s="17">
        <v>312.79399999999998</v>
      </c>
      <c r="O398" s="17">
        <v>249055.17199999999</v>
      </c>
      <c r="P398" s="17">
        <v>131050.857</v>
      </c>
      <c r="Q398" s="17">
        <v>32226.447</v>
      </c>
      <c r="R398" s="17">
        <v>12774.036</v>
      </c>
      <c r="S398" s="17">
        <v>26860.378000000001</v>
      </c>
      <c r="T398" s="17">
        <v>46386.788</v>
      </c>
      <c r="U398" s="17">
        <v>10591.843999999999</v>
      </c>
      <c r="V398" s="17">
        <v>2211.364</v>
      </c>
      <c r="W398" s="17">
        <v>2493.6480000000001</v>
      </c>
      <c r="X398" s="17">
        <v>115510.667</v>
      </c>
    </row>
    <row r="399" spans="3:24" x14ac:dyDescent="0.25">
      <c r="C399" s="17" t="s">
        <v>85</v>
      </c>
      <c r="D399" s="17" t="s">
        <v>504</v>
      </c>
      <c r="E399" s="17">
        <v>222.59899999999999</v>
      </c>
      <c r="F399" s="17">
        <v>121.499</v>
      </c>
      <c r="G399" s="17">
        <v>35.784999999999997</v>
      </c>
      <c r="H399" s="17">
        <v>4.7880000000000003</v>
      </c>
      <c r="I399" s="17">
        <v>17.154</v>
      </c>
      <c r="J399" s="17">
        <v>36.091999999999999</v>
      </c>
      <c r="K399" s="17">
        <v>20.321000000000002</v>
      </c>
      <c r="L399" s="17">
        <v>7.359</v>
      </c>
      <c r="M399" s="17">
        <v>0</v>
      </c>
      <c r="N399" s="17">
        <v>101.1</v>
      </c>
      <c r="O399" s="17">
        <v>98051.251999999993</v>
      </c>
      <c r="P399" s="17">
        <v>60312.016000000003</v>
      </c>
      <c r="Q399" s="17">
        <v>23143.236000000001</v>
      </c>
      <c r="R399" s="17">
        <v>4611.2740000000003</v>
      </c>
      <c r="S399" s="17">
        <v>8897.2510000000002</v>
      </c>
      <c r="T399" s="17">
        <v>15367.715</v>
      </c>
      <c r="U399" s="17">
        <v>6191.8969999999999</v>
      </c>
      <c r="V399" s="17">
        <v>2100.643</v>
      </c>
      <c r="W399" s="17">
        <v>0</v>
      </c>
      <c r="X399" s="17">
        <v>37739.235999999997</v>
      </c>
    </row>
    <row r="400" spans="3:24" x14ac:dyDescent="0.25">
      <c r="C400" s="17" t="s">
        <v>86</v>
      </c>
      <c r="D400" s="17" t="s">
        <v>505</v>
      </c>
      <c r="E400" s="17">
        <v>83.406999999999996</v>
      </c>
      <c r="F400" s="17">
        <v>34.889000000000003</v>
      </c>
      <c r="G400" s="17">
        <v>4.048</v>
      </c>
      <c r="H400" s="17">
        <v>3.5630000000000002</v>
      </c>
      <c r="I400" s="17">
        <v>8.8219999999999992</v>
      </c>
      <c r="J400" s="17">
        <v>15.199</v>
      </c>
      <c r="K400" s="17">
        <v>2.8570000000000002</v>
      </c>
      <c r="L400" s="17">
        <v>0.4</v>
      </c>
      <c r="M400" s="17">
        <v>0</v>
      </c>
      <c r="N400" s="17">
        <v>48.518000000000001</v>
      </c>
      <c r="O400" s="17">
        <v>38258.525999999998</v>
      </c>
      <c r="P400" s="17">
        <v>19148.034</v>
      </c>
      <c r="Q400" s="17">
        <v>1997.32</v>
      </c>
      <c r="R400" s="17">
        <v>3296.5839999999998</v>
      </c>
      <c r="S400" s="17">
        <v>5481.41</v>
      </c>
      <c r="T400" s="17">
        <v>7291.5609999999997</v>
      </c>
      <c r="U400" s="17">
        <v>990.43799999999999</v>
      </c>
      <c r="V400" s="17">
        <v>90.721000000000004</v>
      </c>
      <c r="W400" s="17">
        <v>0</v>
      </c>
      <c r="X400" s="17">
        <v>19110.491999999998</v>
      </c>
    </row>
    <row r="401" spans="3:24" x14ac:dyDescent="0.25">
      <c r="C401" s="17" t="s">
        <v>87</v>
      </c>
      <c r="D401" s="17" t="s">
        <v>232</v>
      </c>
      <c r="E401" s="17">
        <v>140.25299999999999</v>
      </c>
      <c r="F401" s="17">
        <v>64.414000000000001</v>
      </c>
      <c r="G401" s="17">
        <v>0</v>
      </c>
      <c r="H401" s="17">
        <v>2.8079999999999998</v>
      </c>
      <c r="I401" s="17">
        <v>12.9</v>
      </c>
      <c r="J401" s="17">
        <v>39.851999999999997</v>
      </c>
      <c r="K401" s="17">
        <v>8.8539999999999992</v>
      </c>
      <c r="L401" s="17">
        <v>0</v>
      </c>
      <c r="M401" s="17">
        <v>1.74</v>
      </c>
      <c r="N401" s="17">
        <v>74.099000000000004</v>
      </c>
      <c r="O401" s="17">
        <v>64556.767999999996</v>
      </c>
      <c r="P401" s="17">
        <v>36894.972999999998</v>
      </c>
      <c r="Q401" s="17">
        <v>0</v>
      </c>
      <c r="R401" s="17">
        <v>3404.529</v>
      </c>
      <c r="S401" s="17">
        <v>10225.335999999999</v>
      </c>
      <c r="T401" s="17">
        <v>20078.627</v>
      </c>
      <c r="U401" s="17">
        <v>3186.4810000000002</v>
      </c>
      <c r="V401" s="17">
        <v>0</v>
      </c>
      <c r="W401" s="17">
        <v>1375.67</v>
      </c>
      <c r="X401" s="17">
        <v>26286.125</v>
      </c>
    </row>
    <row r="402" spans="3:24" x14ac:dyDescent="0.25">
      <c r="C402" s="17" t="s">
        <v>88</v>
      </c>
      <c r="D402" s="17" t="s">
        <v>506</v>
      </c>
      <c r="E402" s="17">
        <v>29.544</v>
      </c>
      <c r="F402" s="17">
        <v>22.544</v>
      </c>
      <c r="G402" s="17">
        <v>12.94</v>
      </c>
      <c r="H402" s="17">
        <v>0.71599999999999997</v>
      </c>
      <c r="I402" s="17">
        <v>1.867</v>
      </c>
      <c r="J402" s="17">
        <v>6.6040000000000001</v>
      </c>
      <c r="K402" s="17">
        <v>0.41699999999999998</v>
      </c>
      <c r="L402" s="17">
        <v>0</v>
      </c>
      <c r="M402" s="17">
        <v>2.5</v>
      </c>
      <c r="N402" s="17">
        <v>4.5</v>
      </c>
      <c r="O402" s="17">
        <v>15314.64</v>
      </c>
      <c r="P402" s="17">
        <v>12388.499</v>
      </c>
      <c r="Q402" s="17">
        <v>7085.8909999999996</v>
      </c>
      <c r="R402" s="17">
        <v>959.61800000000005</v>
      </c>
      <c r="S402" s="17">
        <v>1669.6120000000001</v>
      </c>
      <c r="T402" s="17">
        <v>2523.4499999999998</v>
      </c>
      <c r="U402" s="17">
        <v>129.928</v>
      </c>
      <c r="V402" s="17">
        <v>20</v>
      </c>
      <c r="W402" s="17">
        <v>1117.9780000000001</v>
      </c>
      <c r="X402" s="17">
        <v>1808.163</v>
      </c>
    </row>
    <row r="403" spans="3:24" x14ac:dyDescent="0.25">
      <c r="C403" s="17" t="s">
        <v>89</v>
      </c>
      <c r="D403" s="17" t="s">
        <v>465</v>
      </c>
      <c r="E403" s="17">
        <v>84.576999999999998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84.576999999999998</v>
      </c>
      <c r="O403" s="17">
        <v>32873.985999999997</v>
      </c>
      <c r="P403" s="17">
        <v>2307.335</v>
      </c>
      <c r="Q403" s="17">
        <v>0</v>
      </c>
      <c r="R403" s="17">
        <v>502.03100000000001</v>
      </c>
      <c r="S403" s="17">
        <v>586.76900000000001</v>
      </c>
      <c r="T403" s="17">
        <v>1125.4349999999999</v>
      </c>
      <c r="U403" s="17">
        <v>93.1</v>
      </c>
      <c r="V403" s="17">
        <v>0</v>
      </c>
      <c r="W403" s="17">
        <v>0</v>
      </c>
      <c r="X403" s="17">
        <v>30566.651000000002</v>
      </c>
    </row>
    <row r="404" spans="3:24" x14ac:dyDescent="0.25">
      <c r="C404" s="17" t="s">
        <v>245</v>
      </c>
      <c r="D404" s="17" t="s">
        <v>507</v>
      </c>
      <c r="E404" s="17">
        <v>3884.8989999999999</v>
      </c>
      <c r="F404" s="17">
        <v>1551.8330000000001</v>
      </c>
      <c r="G404" s="17">
        <v>12.369</v>
      </c>
      <c r="H404" s="17">
        <v>197.87200000000001</v>
      </c>
      <c r="I404" s="17">
        <v>339.404</v>
      </c>
      <c r="J404" s="17">
        <v>910.33199999999999</v>
      </c>
      <c r="K404" s="17">
        <v>74.682000000000002</v>
      </c>
      <c r="L404" s="17">
        <v>17.173999999999999</v>
      </c>
      <c r="M404" s="17">
        <v>626.68600000000004</v>
      </c>
      <c r="N404" s="17">
        <v>1706.38</v>
      </c>
      <c r="O404" s="17">
        <v>2271511.6090000002</v>
      </c>
      <c r="P404" s="17">
        <v>1142204.6229999999</v>
      </c>
      <c r="Q404" s="17">
        <v>9344.5069999999996</v>
      </c>
      <c r="R404" s="17">
        <v>229312.451</v>
      </c>
      <c r="S404" s="17">
        <v>296756.05</v>
      </c>
      <c r="T404" s="17">
        <v>559120.45700000005</v>
      </c>
      <c r="U404" s="17">
        <v>39652.321000000004</v>
      </c>
      <c r="V404" s="17">
        <v>8018.8370000000004</v>
      </c>
      <c r="W404" s="17">
        <v>373210.51799999998</v>
      </c>
      <c r="X404" s="17">
        <v>756096.46799999999</v>
      </c>
    </row>
    <row r="405" spans="3:24" x14ac:dyDescent="0.25">
      <c r="C405" s="17" t="s">
        <v>90</v>
      </c>
      <c r="D405" s="17" t="s">
        <v>508</v>
      </c>
      <c r="E405" s="17">
        <v>632.79</v>
      </c>
      <c r="F405" s="17">
        <v>346.47800000000001</v>
      </c>
      <c r="G405" s="17">
        <v>0</v>
      </c>
      <c r="H405" s="17">
        <v>46.49</v>
      </c>
      <c r="I405" s="17">
        <v>100.786</v>
      </c>
      <c r="J405" s="17">
        <v>199.202</v>
      </c>
      <c r="K405" s="17">
        <v>0</v>
      </c>
      <c r="L405" s="17">
        <v>0</v>
      </c>
      <c r="M405" s="17">
        <v>68.144000000000005</v>
      </c>
      <c r="N405" s="17">
        <v>218.16800000000001</v>
      </c>
      <c r="O405" s="17">
        <v>413327.05099999998</v>
      </c>
      <c r="P405" s="17">
        <v>287087.41700000002</v>
      </c>
      <c r="Q405" s="17">
        <v>0</v>
      </c>
      <c r="R405" s="17">
        <v>63036.955000000002</v>
      </c>
      <c r="S405" s="17">
        <v>91576.213000000003</v>
      </c>
      <c r="T405" s="17">
        <v>132474.24900000001</v>
      </c>
      <c r="U405" s="17">
        <v>0</v>
      </c>
      <c r="V405" s="17">
        <v>0</v>
      </c>
      <c r="W405" s="17">
        <v>34489.78</v>
      </c>
      <c r="X405" s="17">
        <v>91749.854000000007</v>
      </c>
    </row>
    <row r="406" spans="3:24" x14ac:dyDescent="0.25">
      <c r="C406" s="17" t="s">
        <v>91</v>
      </c>
      <c r="D406" s="17" t="s">
        <v>509</v>
      </c>
      <c r="E406" s="17">
        <v>535.36900000000003</v>
      </c>
      <c r="F406" s="17">
        <v>273.79599999999999</v>
      </c>
      <c r="G406" s="17">
        <v>4.08</v>
      </c>
      <c r="H406" s="17">
        <v>30.965</v>
      </c>
      <c r="I406" s="17">
        <v>40.630000000000003</v>
      </c>
      <c r="J406" s="17">
        <v>171.39699999999999</v>
      </c>
      <c r="K406" s="17">
        <v>23.806999999999999</v>
      </c>
      <c r="L406" s="17">
        <v>2.9169999999999998</v>
      </c>
      <c r="M406" s="17">
        <v>22.091000000000001</v>
      </c>
      <c r="N406" s="17">
        <v>239.482</v>
      </c>
      <c r="O406" s="17">
        <v>301153.31</v>
      </c>
      <c r="P406" s="17">
        <v>183694.23</v>
      </c>
      <c r="Q406" s="17">
        <v>2761.7759999999998</v>
      </c>
      <c r="R406" s="17">
        <v>30350.137999999999</v>
      </c>
      <c r="S406" s="17">
        <v>30907.233</v>
      </c>
      <c r="T406" s="17">
        <v>105989.334</v>
      </c>
      <c r="U406" s="17">
        <v>12647.755999999999</v>
      </c>
      <c r="V406" s="17">
        <v>1037.9929999999999</v>
      </c>
      <c r="W406" s="17">
        <v>12727.58</v>
      </c>
      <c r="X406" s="17">
        <v>104731.5</v>
      </c>
    </row>
    <row r="407" spans="3:24" x14ac:dyDescent="0.25">
      <c r="C407" s="17" t="s">
        <v>92</v>
      </c>
      <c r="D407" s="17" t="s">
        <v>510</v>
      </c>
      <c r="E407" s="17">
        <v>604.34400000000005</v>
      </c>
      <c r="F407" s="17">
        <v>255.40299999999999</v>
      </c>
      <c r="G407" s="17">
        <v>0</v>
      </c>
      <c r="H407" s="17">
        <v>47.411999999999999</v>
      </c>
      <c r="I407" s="17">
        <v>64.768000000000001</v>
      </c>
      <c r="J407" s="17">
        <v>130.82599999999999</v>
      </c>
      <c r="K407" s="17">
        <v>0.4</v>
      </c>
      <c r="L407" s="17">
        <v>11.997</v>
      </c>
      <c r="M407" s="17">
        <v>154.40100000000001</v>
      </c>
      <c r="N407" s="17">
        <v>194.54</v>
      </c>
      <c r="O407" s="17">
        <v>405398.48300000001</v>
      </c>
      <c r="P407" s="17">
        <v>214013.73499999999</v>
      </c>
      <c r="Q407" s="17">
        <v>0</v>
      </c>
      <c r="R407" s="17">
        <v>57975.061000000002</v>
      </c>
      <c r="S407" s="17">
        <v>62692.235000000001</v>
      </c>
      <c r="T407" s="17">
        <v>87203.942999999999</v>
      </c>
      <c r="U407" s="17">
        <v>110.274</v>
      </c>
      <c r="V407" s="17">
        <v>6032.2219999999998</v>
      </c>
      <c r="W407" s="17">
        <v>93578.517999999996</v>
      </c>
      <c r="X407" s="17">
        <v>97806.23</v>
      </c>
    </row>
    <row r="408" spans="3:24" x14ac:dyDescent="0.25">
      <c r="C408" s="17" t="s">
        <v>93</v>
      </c>
      <c r="D408" s="17" t="s">
        <v>511</v>
      </c>
      <c r="E408" s="17">
        <v>154.006</v>
      </c>
      <c r="F408" s="17">
        <v>92.527000000000001</v>
      </c>
      <c r="G408" s="17">
        <v>0</v>
      </c>
      <c r="H408" s="17">
        <v>4.4169999999999998</v>
      </c>
      <c r="I408" s="17">
        <v>15.454000000000001</v>
      </c>
      <c r="J408" s="17">
        <v>72.656000000000006</v>
      </c>
      <c r="K408" s="17">
        <v>0</v>
      </c>
      <c r="L408" s="17">
        <v>0</v>
      </c>
      <c r="M408" s="17">
        <v>14.752000000000001</v>
      </c>
      <c r="N408" s="17">
        <v>46.726999999999997</v>
      </c>
      <c r="O408" s="17">
        <v>90660.296000000002</v>
      </c>
      <c r="P408" s="17">
        <v>55617.885000000002</v>
      </c>
      <c r="Q408" s="17">
        <v>0</v>
      </c>
      <c r="R408" s="17">
        <v>3779.9360000000001</v>
      </c>
      <c r="S408" s="17">
        <v>12792.179</v>
      </c>
      <c r="T408" s="17">
        <v>39045.769999999997</v>
      </c>
      <c r="U408" s="17">
        <v>0</v>
      </c>
      <c r="V408" s="17">
        <v>0</v>
      </c>
      <c r="W408" s="17">
        <v>12183.075999999999</v>
      </c>
      <c r="X408" s="17">
        <v>22859.334999999999</v>
      </c>
    </row>
    <row r="409" spans="3:24" x14ac:dyDescent="0.25">
      <c r="C409" s="17" t="s">
        <v>94</v>
      </c>
      <c r="D409" s="17" t="s">
        <v>512</v>
      </c>
      <c r="E409" s="17">
        <v>232.07400000000001</v>
      </c>
      <c r="F409" s="17">
        <v>131.06100000000001</v>
      </c>
      <c r="G409" s="17">
        <v>0</v>
      </c>
      <c r="H409" s="17">
        <v>10.317</v>
      </c>
      <c r="I409" s="17">
        <v>30.545000000000002</v>
      </c>
      <c r="J409" s="17">
        <v>88.231999999999999</v>
      </c>
      <c r="K409" s="17">
        <v>1.9670000000000001</v>
      </c>
      <c r="L409" s="17">
        <v>0</v>
      </c>
      <c r="M409" s="17">
        <v>8.31</v>
      </c>
      <c r="N409" s="17">
        <v>92.703000000000003</v>
      </c>
      <c r="O409" s="17">
        <v>98841.774999999994</v>
      </c>
      <c r="P409" s="17">
        <v>65060.385999999999</v>
      </c>
      <c r="Q409" s="17">
        <v>0</v>
      </c>
      <c r="R409" s="17">
        <v>6988.951</v>
      </c>
      <c r="S409" s="17">
        <v>19796.929</v>
      </c>
      <c r="T409" s="17">
        <v>37398.252999999997</v>
      </c>
      <c r="U409" s="17">
        <v>876.25300000000004</v>
      </c>
      <c r="V409" s="17">
        <v>0</v>
      </c>
      <c r="W409" s="17">
        <v>3722.9090000000001</v>
      </c>
      <c r="X409" s="17">
        <v>30058.48</v>
      </c>
    </row>
    <row r="410" spans="3:24" x14ac:dyDescent="0.25">
      <c r="C410" s="17" t="s">
        <v>95</v>
      </c>
      <c r="D410" s="17" t="s">
        <v>513</v>
      </c>
      <c r="E410" s="17">
        <v>346.69400000000002</v>
      </c>
      <c r="F410" s="17">
        <v>138.149</v>
      </c>
      <c r="G410" s="17">
        <v>0.38700000000000001</v>
      </c>
      <c r="H410" s="17">
        <v>27.231999999999999</v>
      </c>
      <c r="I410" s="17">
        <v>31.565000000000001</v>
      </c>
      <c r="J410" s="17">
        <v>77.372</v>
      </c>
      <c r="K410" s="17">
        <v>0.33300000000000002</v>
      </c>
      <c r="L410" s="17">
        <v>1.26</v>
      </c>
      <c r="M410" s="17">
        <v>106.242</v>
      </c>
      <c r="N410" s="17">
        <v>102.303</v>
      </c>
      <c r="O410" s="17">
        <v>230166.35800000001</v>
      </c>
      <c r="P410" s="17">
        <v>127965.678</v>
      </c>
      <c r="Q410" s="17">
        <v>393.315</v>
      </c>
      <c r="R410" s="17">
        <v>30636.080000000002</v>
      </c>
      <c r="S410" s="17">
        <v>33245.118000000002</v>
      </c>
      <c r="T410" s="17">
        <v>62819.052000000003</v>
      </c>
      <c r="U410" s="17">
        <v>306.65800000000002</v>
      </c>
      <c r="V410" s="17">
        <v>565.45500000000004</v>
      </c>
      <c r="W410" s="17">
        <v>60918.887000000002</v>
      </c>
      <c r="X410" s="17">
        <v>41281.792999999998</v>
      </c>
    </row>
    <row r="411" spans="3:24" x14ac:dyDescent="0.25">
      <c r="C411" s="17" t="s">
        <v>96</v>
      </c>
      <c r="D411" s="17" t="s">
        <v>514</v>
      </c>
      <c r="E411" s="17">
        <v>176.959</v>
      </c>
      <c r="F411" s="17">
        <v>111.696</v>
      </c>
      <c r="G411" s="17">
        <v>0.1</v>
      </c>
      <c r="H411" s="17">
        <v>12.906000000000001</v>
      </c>
      <c r="I411" s="17">
        <v>24.202000000000002</v>
      </c>
      <c r="J411" s="17">
        <v>74.488</v>
      </c>
      <c r="K411" s="17">
        <v>0</v>
      </c>
      <c r="L411" s="17">
        <v>0</v>
      </c>
      <c r="M411" s="17">
        <v>7.9509999999999996</v>
      </c>
      <c r="N411" s="17">
        <v>57.311999999999998</v>
      </c>
      <c r="O411" s="17">
        <v>105486.958</v>
      </c>
      <c r="P411" s="17">
        <v>76446.184999999998</v>
      </c>
      <c r="Q411" s="17">
        <v>143.56200000000001</v>
      </c>
      <c r="R411" s="17">
        <v>14457.844999999999</v>
      </c>
      <c r="S411" s="17">
        <v>19886.278999999999</v>
      </c>
      <c r="T411" s="17">
        <v>41958.499000000003</v>
      </c>
      <c r="U411" s="17">
        <v>0</v>
      </c>
      <c r="V411" s="17">
        <v>0</v>
      </c>
      <c r="W411" s="17">
        <v>4041.348</v>
      </c>
      <c r="X411" s="17">
        <v>24999.424999999999</v>
      </c>
    </row>
    <row r="412" spans="3:24" x14ac:dyDescent="0.25">
      <c r="C412" s="17" t="s">
        <v>97</v>
      </c>
      <c r="D412" s="17" t="s">
        <v>515</v>
      </c>
      <c r="E412" s="17">
        <v>145.37200000000001</v>
      </c>
      <c r="F412" s="17">
        <v>93.149000000000001</v>
      </c>
      <c r="G412" s="17">
        <v>0</v>
      </c>
      <c r="H412" s="17">
        <v>8.7789999999999999</v>
      </c>
      <c r="I412" s="17">
        <v>14.222</v>
      </c>
      <c r="J412" s="17">
        <v>22.331</v>
      </c>
      <c r="K412" s="17">
        <v>46.817</v>
      </c>
      <c r="L412" s="17">
        <v>1</v>
      </c>
      <c r="M412" s="17">
        <v>13.382</v>
      </c>
      <c r="N412" s="17">
        <v>38.841000000000001</v>
      </c>
      <c r="O412" s="17">
        <v>85327.013999999996</v>
      </c>
      <c r="P412" s="17">
        <v>60012.815000000002</v>
      </c>
      <c r="Q412" s="17">
        <v>0</v>
      </c>
      <c r="R412" s="17">
        <v>10565.745000000001</v>
      </c>
      <c r="S412" s="17">
        <v>12028.295</v>
      </c>
      <c r="T412" s="17">
        <v>12243.369000000001</v>
      </c>
      <c r="U412" s="17">
        <v>24792.239000000001</v>
      </c>
      <c r="V412" s="17">
        <v>383.16699999999997</v>
      </c>
      <c r="W412" s="17">
        <v>7951.9290000000001</v>
      </c>
      <c r="X412" s="17">
        <v>17362.27</v>
      </c>
    </row>
    <row r="413" spans="3:24" x14ac:dyDescent="0.25">
      <c r="C413" s="17" t="s">
        <v>98</v>
      </c>
      <c r="D413" s="17" t="s">
        <v>516</v>
      </c>
      <c r="E413" s="17">
        <v>71.093999999999994</v>
      </c>
      <c r="F413" s="17">
        <v>2.1999999999999999E-2</v>
      </c>
      <c r="G413" s="17">
        <v>0</v>
      </c>
      <c r="H413" s="17">
        <v>0</v>
      </c>
      <c r="I413" s="17">
        <v>0</v>
      </c>
      <c r="J413" s="17">
        <v>2.1999999999999999E-2</v>
      </c>
      <c r="K413" s="17">
        <v>0</v>
      </c>
      <c r="L413" s="17">
        <v>0</v>
      </c>
      <c r="M413" s="17">
        <v>0</v>
      </c>
      <c r="N413" s="17">
        <v>71.072000000000003</v>
      </c>
      <c r="O413" s="17">
        <v>44153.78</v>
      </c>
      <c r="P413" s="17">
        <v>53.548000000000002</v>
      </c>
      <c r="Q413" s="17">
        <v>0</v>
      </c>
      <c r="R413" s="17">
        <v>0</v>
      </c>
      <c r="S413" s="17">
        <v>0</v>
      </c>
      <c r="T413" s="17">
        <v>53.548000000000002</v>
      </c>
      <c r="U413" s="17">
        <v>0</v>
      </c>
      <c r="V413" s="17">
        <v>0</v>
      </c>
      <c r="W413" s="17">
        <v>0</v>
      </c>
      <c r="X413" s="17">
        <v>44100.232000000004</v>
      </c>
    </row>
    <row r="414" spans="3:24" x14ac:dyDescent="0.25">
      <c r="C414" s="17" t="s">
        <v>99</v>
      </c>
      <c r="D414" s="17" t="s">
        <v>517</v>
      </c>
      <c r="E414" s="17">
        <v>57.384999999999998</v>
      </c>
      <c r="F414" s="17">
        <v>0</v>
      </c>
      <c r="G414" s="17">
        <v>0</v>
      </c>
      <c r="H414" s="17">
        <v>0</v>
      </c>
      <c r="I414" s="17">
        <v>0</v>
      </c>
      <c r="J414" s="17">
        <v>0</v>
      </c>
      <c r="K414" s="17">
        <v>0</v>
      </c>
      <c r="L414" s="17">
        <v>0</v>
      </c>
      <c r="M414" s="17">
        <v>45.779000000000003</v>
      </c>
      <c r="N414" s="17">
        <v>11.606</v>
      </c>
      <c r="O414" s="17">
        <v>38546.489000000001</v>
      </c>
      <c r="P414" s="17">
        <v>0</v>
      </c>
      <c r="Q414" s="17">
        <v>0</v>
      </c>
      <c r="R414" s="17">
        <v>0</v>
      </c>
      <c r="S414" s="17">
        <v>0</v>
      </c>
      <c r="T414" s="17">
        <v>0</v>
      </c>
      <c r="U414" s="17">
        <v>0</v>
      </c>
      <c r="V414" s="17">
        <v>0</v>
      </c>
      <c r="W414" s="17">
        <v>31356.871999999999</v>
      </c>
      <c r="X414" s="17">
        <v>7189.6170000000002</v>
      </c>
    </row>
    <row r="415" spans="3:24" x14ac:dyDescent="0.25">
      <c r="C415" s="17" t="s">
        <v>100</v>
      </c>
      <c r="D415" s="17" t="s">
        <v>518</v>
      </c>
      <c r="E415" s="17">
        <v>37.225999999999999</v>
      </c>
      <c r="F415" s="17">
        <v>27.936</v>
      </c>
      <c r="G415" s="17">
        <v>0</v>
      </c>
      <c r="H415" s="17">
        <v>0</v>
      </c>
      <c r="I415" s="17">
        <v>0.96899999999999997</v>
      </c>
      <c r="J415" s="17">
        <v>26.966999999999999</v>
      </c>
      <c r="K415" s="17">
        <v>0</v>
      </c>
      <c r="L415" s="17">
        <v>0</v>
      </c>
      <c r="M415" s="17">
        <v>0</v>
      </c>
      <c r="N415" s="17">
        <v>9.2899999999999991</v>
      </c>
      <c r="O415" s="17">
        <v>18256.876</v>
      </c>
      <c r="P415" s="17">
        <v>14297.404</v>
      </c>
      <c r="Q415" s="17">
        <v>0</v>
      </c>
      <c r="R415" s="17">
        <v>0</v>
      </c>
      <c r="S415" s="17">
        <v>880.50599999999997</v>
      </c>
      <c r="T415" s="17">
        <v>13416.897999999999</v>
      </c>
      <c r="U415" s="17">
        <v>0</v>
      </c>
      <c r="V415" s="17">
        <v>0</v>
      </c>
      <c r="W415" s="17">
        <v>0</v>
      </c>
      <c r="X415" s="17">
        <v>3959.4720000000002</v>
      </c>
    </row>
    <row r="416" spans="3:24" x14ac:dyDescent="0.25">
      <c r="C416" s="17" t="s">
        <v>101</v>
      </c>
      <c r="D416" s="17" t="s">
        <v>519</v>
      </c>
      <c r="E416" s="17">
        <v>119.54300000000001</v>
      </c>
      <c r="F416" s="17">
        <v>0</v>
      </c>
      <c r="G416" s="17">
        <v>0</v>
      </c>
      <c r="H416" s="17">
        <v>0</v>
      </c>
      <c r="I416" s="17">
        <v>0</v>
      </c>
      <c r="J416" s="17">
        <v>0</v>
      </c>
      <c r="K416" s="17">
        <v>0</v>
      </c>
      <c r="L416" s="17">
        <v>0</v>
      </c>
      <c r="M416" s="17">
        <v>89.4</v>
      </c>
      <c r="N416" s="17">
        <v>30.143000000000001</v>
      </c>
      <c r="O416" s="17">
        <v>60877.995999999999</v>
      </c>
      <c r="P416" s="17">
        <v>0</v>
      </c>
      <c r="Q416" s="17">
        <v>0</v>
      </c>
      <c r="R416" s="17">
        <v>0</v>
      </c>
      <c r="S416" s="17">
        <v>0</v>
      </c>
      <c r="T416" s="17">
        <v>0</v>
      </c>
      <c r="U416" s="17">
        <v>0</v>
      </c>
      <c r="V416" s="17">
        <v>0</v>
      </c>
      <c r="W416" s="17">
        <v>45540.563000000002</v>
      </c>
      <c r="X416" s="17">
        <v>15337.433000000001</v>
      </c>
    </row>
    <row r="417" spans="3:24" x14ac:dyDescent="0.25">
      <c r="C417" s="17" t="s">
        <v>102</v>
      </c>
      <c r="D417" s="17" t="s">
        <v>520</v>
      </c>
      <c r="E417" s="17">
        <v>149.83699999999999</v>
      </c>
      <c r="F417" s="17">
        <v>18.41</v>
      </c>
      <c r="G417" s="17">
        <v>0</v>
      </c>
      <c r="H417" s="17">
        <v>5.6520000000000001</v>
      </c>
      <c r="I417" s="17">
        <v>1.1990000000000001</v>
      </c>
      <c r="J417" s="17">
        <v>10.201000000000001</v>
      </c>
      <c r="K417" s="17">
        <v>1.3580000000000001</v>
      </c>
      <c r="L417" s="17">
        <v>0</v>
      </c>
      <c r="M417" s="17">
        <v>66.146000000000001</v>
      </c>
      <c r="N417" s="17">
        <v>65.281000000000006</v>
      </c>
      <c r="O417" s="17">
        <v>106553.4</v>
      </c>
      <c r="P417" s="17">
        <v>21722.999</v>
      </c>
      <c r="Q417" s="17">
        <v>0</v>
      </c>
      <c r="R417" s="17">
        <v>8772.0059999999994</v>
      </c>
      <c r="S417" s="17">
        <v>1600.5989999999999</v>
      </c>
      <c r="T417" s="17">
        <v>10431.253000000001</v>
      </c>
      <c r="U417" s="17">
        <v>919.14099999999996</v>
      </c>
      <c r="V417" s="17">
        <v>0</v>
      </c>
      <c r="W417" s="17">
        <v>47640.735999999997</v>
      </c>
      <c r="X417" s="17">
        <v>37189.665000000001</v>
      </c>
    </row>
    <row r="418" spans="3:24" x14ac:dyDescent="0.25">
      <c r="C418" s="17" t="s">
        <v>103</v>
      </c>
      <c r="D418" s="17" t="s">
        <v>521</v>
      </c>
      <c r="E418" s="17">
        <v>64.86</v>
      </c>
      <c r="F418" s="17">
        <v>13.51</v>
      </c>
      <c r="G418" s="17">
        <v>7.8019999999999996</v>
      </c>
      <c r="H418" s="17">
        <v>1.2</v>
      </c>
      <c r="I418" s="17">
        <v>4.508</v>
      </c>
      <c r="J418" s="17">
        <v>0</v>
      </c>
      <c r="K418" s="17">
        <v>0</v>
      </c>
      <c r="L418" s="17">
        <v>0</v>
      </c>
      <c r="M418" s="17">
        <v>28.738</v>
      </c>
      <c r="N418" s="17">
        <v>22.611999999999998</v>
      </c>
      <c r="O418" s="17">
        <v>41055.817000000003</v>
      </c>
      <c r="P418" s="17">
        <v>12518.503000000001</v>
      </c>
      <c r="Q418" s="17">
        <v>6045.8540000000003</v>
      </c>
      <c r="R418" s="17">
        <v>1224.23</v>
      </c>
      <c r="S418" s="17">
        <v>5248.4189999999999</v>
      </c>
      <c r="T418" s="17">
        <v>0</v>
      </c>
      <c r="U418" s="17">
        <v>0</v>
      </c>
      <c r="V418" s="17">
        <v>0</v>
      </c>
      <c r="W418" s="17">
        <v>18323.823</v>
      </c>
      <c r="X418" s="17">
        <v>10213.491</v>
      </c>
    </row>
    <row r="419" spans="3:24" x14ac:dyDescent="0.25">
      <c r="C419" s="17" t="s">
        <v>104</v>
      </c>
      <c r="D419" s="17" t="s">
        <v>522</v>
      </c>
      <c r="E419" s="17">
        <v>300.84699999999998</v>
      </c>
      <c r="F419" s="17">
        <v>0</v>
      </c>
      <c r="G419" s="17">
        <v>0</v>
      </c>
      <c r="H419" s="17">
        <v>0</v>
      </c>
      <c r="I419" s="17">
        <v>0</v>
      </c>
      <c r="J419" s="17">
        <v>0</v>
      </c>
      <c r="K419" s="17">
        <v>0</v>
      </c>
      <c r="L419" s="17">
        <v>0</v>
      </c>
      <c r="M419" s="17">
        <v>0</v>
      </c>
      <c r="N419" s="17">
        <v>300.84699999999998</v>
      </c>
      <c r="O419" s="17">
        <v>103398.034</v>
      </c>
      <c r="P419" s="17">
        <v>0</v>
      </c>
      <c r="Q419" s="17">
        <v>0</v>
      </c>
      <c r="R419" s="17">
        <v>0</v>
      </c>
      <c r="S419" s="17">
        <v>0</v>
      </c>
      <c r="T419" s="17">
        <v>0</v>
      </c>
      <c r="U419" s="17">
        <v>0</v>
      </c>
      <c r="V419" s="17">
        <v>0</v>
      </c>
      <c r="W419" s="17">
        <v>0</v>
      </c>
      <c r="X419" s="17">
        <v>103398.034</v>
      </c>
    </row>
    <row r="420" spans="3:24" x14ac:dyDescent="0.25">
      <c r="C420" s="17" t="s">
        <v>105</v>
      </c>
      <c r="D420" s="17" t="s">
        <v>523</v>
      </c>
      <c r="E420" s="17">
        <v>71.977999999999994</v>
      </c>
      <c r="F420" s="17">
        <v>49.695999999999998</v>
      </c>
      <c r="G420" s="17">
        <v>0</v>
      </c>
      <c r="H420" s="17">
        <v>2.5019999999999998</v>
      </c>
      <c r="I420" s="17">
        <v>10.555999999999999</v>
      </c>
      <c r="J420" s="17">
        <v>36.637999999999998</v>
      </c>
      <c r="K420" s="17">
        <v>0</v>
      </c>
      <c r="L420" s="17">
        <v>0</v>
      </c>
      <c r="M420" s="17">
        <v>1.35</v>
      </c>
      <c r="N420" s="17">
        <v>20.931999999999999</v>
      </c>
      <c r="O420" s="17">
        <v>35259.995999999999</v>
      </c>
      <c r="P420" s="17">
        <v>23713.838</v>
      </c>
      <c r="Q420" s="17">
        <v>0</v>
      </c>
      <c r="R420" s="17">
        <v>1525.5039999999999</v>
      </c>
      <c r="S420" s="17">
        <v>6102.0450000000001</v>
      </c>
      <c r="T420" s="17">
        <v>16086.289000000001</v>
      </c>
      <c r="U420" s="17">
        <v>0</v>
      </c>
      <c r="V420" s="17">
        <v>0</v>
      </c>
      <c r="W420" s="17">
        <v>734.49699999999996</v>
      </c>
      <c r="X420" s="17">
        <v>10811.661</v>
      </c>
    </row>
    <row r="421" spans="3:24" x14ac:dyDescent="0.25">
      <c r="C421" s="17" t="s">
        <v>106</v>
      </c>
      <c r="D421" s="17" t="s">
        <v>465</v>
      </c>
      <c r="E421" s="17">
        <v>184.52099999999999</v>
      </c>
      <c r="F421" s="17">
        <v>0</v>
      </c>
      <c r="G421" s="17">
        <v>0</v>
      </c>
      <c r="H421" s="17">
        <v>0</v>
      </c>
      <c r="I421" s="17">
        <v>0</v>
      </c>
      <c r="J421" s="17">
        <v>0</v>
      </c>
      <c r="K421" s="17">
        <v>0</v>
      </c>
      <c r="L421" s="17">
        <v>0</v>
      </c>
      <c r="M421" s="17">
        <v>0</v>
      </c>
      <c r="N421" s="17">
        <v>184.52099999999999</v>
      </c>
      <c r="O421" s="17">
        <v>93047.975999999995</v>
      </c>
      <c r="P421" s="17">
        <v>0</v>
      </c>
      <c r="Q421" s="17">
        <v>0</v>
      </c>
      <c r="R421" s="17">
        <v>0</v>
      </c>
      <c r="S421" s="17">
        <v>0</v>
      </c>
      <c r="T421" s="17">
        <v>0</v>
      </c>
      <c r="U421" s="17">
        <v>0</v>
      </c>
      <c r="V421" s="17">
        <v>0</v>
      </c>
      <c r="W421" s="17">
        <v>0</v>
      </c>
      <c r="X421" s="17">
        <v>93047.975999999995</v>
      </c>
    </row>
    <row r="422" spans="3:24" x14ac:dyDescent="0.25">
      <c r="C422" s="17" t="s">
        <v>246</v>
      </c>
      <c r="D422" s="17" t="s">
        <v>524</v>
      </c>
      <c r="E422" s="17">
        <v>1118.075</v>
      </c>
      <c r="F422" s="17">
        <v>446.61399999999998</v>
      </c>
      <c r="G422" s="17">
        <v>0</v>
      </c>
      <c r="H422" s="17">
        <v>73.122</v>
      </c>
      <c r="I422" s="17">
        <v>107.581</v>
      </c>
      <c r="J422" s="17">
        <v>248.04</v>
      </c>
      <c r="K422" s="17">
        <v>17.873000000000001</v>
      </c>
      <c r="L422" s="17">
        <v>0</v>
      </c>
      <c r="M422" s="17">
        <v>294.97000000000003</v>
      </c>
      <c r="N422" s="17">
        <v>376.49</v>
      </c>
      <c r="O422" s="17">
        <v>635791.72100000002</v>
      </c>
      <c r="P422" s="17">
        <v>348375.91899999999</v>
      </c>
      <c r="Q422" s="17">
        <v>0</v>
      </c>
      <c r="R422" s="17">
        <v>87056.688999999998</v>
      </c>
      <c r="S422" s="17">
        <v>97636.828999999998</v>
      </c>
      <c r="T422" s="17">
        <v>155249.32999999999</v>
      </c>
      <c r="U422" s="17">
        <v>8433.0709999999999</v>
      </c>
      <c r="V422" s="17">
        <v>0</v>
      </c>
      <c r="W422" s="17">
        <v>131671.014</v>
      </c>
      <c r="X422" s="17">
        <v>155744.788</v>
      </c>
    </row>
    <row r="423" spans="3:24" x14ac:dyDescent="0.25">
      <c r="C423" s="17" t="s">
        <v>107</v>
      </c>
      <c r="D423" s="17" t="s">
        <v>525</v>
      </c>
      <c r="E423" s="17">
        <v>265.125</v>
      </c>
      <c r="F423" s="17">
        <v>128.41300000000001</v>
      </c>
      <c r="G423" s="17">
        <v>0</v>
      </c>
      <c r="H423" s="17">
        <v>22.082999999999998</v>
      </c>
      <c r="I423" s="17">
        <v>34.69</v>
      </c>
      <c r="J423" s="17">
        <v>67.182000000000002</v>
      </c>
      <c r="K423" s="17">
        <v>4.4580000000000002</v>
      </c>
      <c r="L423" s="17">
        <v>0</v>
      </c>
      <c r="M423" s="17">
        <v>99.832999999999998</v>
      </c>
      <c r="N423" s="17">
        <v>36.878999999999998</v>
      </c>
      <c r="O423" s="17">
        <v>170617.125</v>
      </c>
      <c r="P423" s="17">
        <v>108298.28200000001</v>
      </c>
      <c r="Q423" s="17">
        <v>0</v>
      </c>
      <c r="R423" s="17">
        <v>25106.921999999999</v>
      </c>
      <c r="S423" s="17">
        <v>32369.853999999999</v>
      </c>
      <c r="T423" s="17">
        <v>48433.256000000001</v>
      </c>
      <c r="U423" s="17">
        <v>2388.25</v>
      </c>
      <c r="V423" s="17">
        <v>0</v>
      </c>
      <c r="W423" s="17">
        <v>48036.171000000002</v>
      </c>
      <c r="X423" s="17">
        <v>14282.672</v>
      </c>
    </row>
    <row r="424" spans="3:24" x14ac:dyDescent="0.25">
      <c r="C424" s="17" t="s">
        <v>108</v>
      </c>
      <c r="D424" s="17" t="s">
        <v>526</v>
      </c>
      <c r="E424" s="17">
        <v>97.625</v>
      </c>
      <c r="F424" s="17">
        <v>58.853000000000002</v>
      </c>
      <c r="G424" s="17">
        <v>0</v>
      </c>
      <c r="H424" s="17">
        <v>5.5170000000000003</v>
      </c>
      <c r="I424" s="17">
        <v>14.625</v>
      </c>
      <c r="J424" s="17">
        <v>34.399000000000001</v>
      </c>
      <c r="K424" s="17">
        <v>4.3129999999999997</v>
      </c>
      <c r="L424" s="17">
        <v>0</v>
      </c>
      <c r="M424" s="17">
        <v>27.663</v>
      </c>
      <c r="N424" s="17">
        <v>11.109</v>
      </c>
      <c r="O424" s="17">
        <v>61680.998</v>
      </c>
      <c r="P424" s="17">
        <v>44587.677000000003</v>
      </c>
      <c r="Q424" s="17">
        <v>0</v>
      </c>
      <c r="R424" s="17">
        <v>6614.1549999999997</v>
      </c>
      <c r="S424" s="17">
        <v>13271.026</v>
      </c>
      <c r="T424" s="17">
        <v>22681.886999999999</v>
      </c>
      <c r="U424" s="17">
        <v>2020.6089999999999</v>
      </c>
      <c r="V424" s="17">
        <v>0</v>
      </c>
      <c r="W424" s="17">
        <v>12396.771000000001</v>
      </c>
      <c r="X424" s="17">
        <v>4696.55</v>
      </c>
    </row>
    <row r="425" spans="3:24" x14ac:dyDescent="0.25">
      <c r="C425" s="17" t="s">
        <v>109</v>
      </c>
      <c r="D425" s="17" t="s">
        <v>527</v>
      </c>
      <c r="E425" s="17">
        <v>207.69200000000001</v>
      </c>
      <c r="F425" s="17">
        <v>106.542</v>
      </c>
      <c r="G425" s="17">
        <v>0</v>
      </c>
      <c r="H425" s="17">
        <v>23.38</v>
      </c>
      <c r="I425" s="17">
        <v>28.478000000000002</v>
      </c>
      <c r="J425" s="17">
        <v>52.683</v>
      </c>
      <c r="K425" s="17">
        <v>2</v>
      </c>
      <c r="L425" s="17">
        <v>0</v>
      </c>
      <c r="M425" s="17">
        <v>72.834000000000003</v>
      </c>
      <c r="N425" s="17">
        <v>28.315999999999999</v>
      </c>
      <c r="O425" s="17">
        <v>130492.82399999999</v>
      </c>
      <c r="P425" s="17">
        <v>89353.154999999999</v>
      </c>
      <c r="Q425" s="17">
        <v>0</v>
      </c>
      <c r="R425" s="17">
        <v>27970.403999999999</v>
      </c>
      <c r="S425" s="17">
        <v>25644.418000000001</v>
      </c>
      <c r="T425" s="17">
        <v>34365.101000000002</v>
      </c>
      <c r="U425" s="17">
        <v>1373.232</v>
      </c>
      <c r="V425" s="17">
        <v>0</v>
      </c>
      <c r="W425" s="17">
        <v>28670.951000000001</v>
      </c>
      <c r="X425" s="17">
        <v>12468.718000000001</v>
      </c>
    </row>
    <row r="426" spans="3:24" x14ac:dyDescent="0.25">
      <c r="C426" s="17" t="s">
        <v>110</v>
      </c>
      <c r="D426" s="17" t="s">
        <v>528</v>
      </c>
      <c r="E426" s="17">
        <v>190.988</v>
      </c>
      <c r="F426" s="17">
        <v>105.593</v>
      </c>
      <c r="G426" s="17">
        <v>0</v>
      </c>
      <c r="H426" s="17">
        <v>18.766999999999999</v>
      </c>
      <c r="I426" s="17">
        <v>25.85</v>
      </c>
      <c r="J426" s="17">
        <v>57.398000000000003</v>
      </c>
      <c r="K426" s="17">
        <v>3.5790000000000002</v>
      </c>
      <c r="L426" s="17">
        <v>0</v>
      </c>
      <c r="M426" s="17">
        <v>55.033999999999999</v>
      </c>
      <c r="N426" s="17">
        <v>30.36</v>
      </c>
      <c r="O426" s="17">
        <v>116152.18399999999</v>
      </c>
      <c r="P426" s="17">
        <v>81553.175000000003</v>
      </c>
      <c r="Q426" s="17">
        <v>0</v>
      </c>
      <c r="R426" s="17">
        <v>22514.355</v>
      </c>
      <c r="S426" s="17">
        <v>24630.19</v>
      </c>
      <c r="T426" s="17">
        <v>33058.646000000001</v>
      </c>
      <c r="U426" s="17">
        <v>1349.9839999999999</v>
      </c>
      <c r="V426" s="17">
        <v>0</v>
      </c>
      <c r="W426" s="17">
        <v>22010.638999999999</v>
      </c>
      <c r="X426" s="17">
        <v>12588.37</v>
      </c>
    </row>
    <row r="427" spans="3:24" x14ac:dyDescent="0.25">
      <c r="C427" s="17" t="s">
        <v>111</v>
      </c>
      <c r="D427" s="17" t="s">
        <v>529</v>
      </c>
      <c r="E427" s="17">
        <v>41.453000000000003</v>
      </c>
      <c r="F427" s="17">
        <v>0</v>
      </c>
      <c r="G427" s="17">
        <v>0</v>
      </c>
      <c r="H427" s="17">
        <v>0</v>
      </c>
      <c r="I427" s="17">
        <v>0</v>
      </c>
      <c r="J427" s="17">
        <v>0</v>
      </c>
      <c r="K427" s="17">
        <v>0</v>
      </c>
      <c r="L427" s="17">
        <v>0</v>
      </c>
      <c r="M427" s="17">
        <v>0</v>
      </c>
      <c r="N427" s="17">
        <v>41.453000000000003</v>
      </c>
      <c r="O427" s="17">
        <v>14605.106</v>
      </c>
      <c r="P427" s="17">
        <v>0</v>
      </c>
      <c r="Q427" s="17">
        <v>0</v>
      </c>
      <c r="R427" s="17">
        <v>0</v>
      </c>
      <c r="S427" s="17">
        <v>0</v>
      </c>
      <c r="T427" s="17">
        <v>0</v>
      </c>
      <c r="U427" s="17">
        <v>0</v>
      </c>
      <c r="V427" s="17">
        <v>0</v>
      </c>
      <c r="W427" s="17">
        <v>0</v>
      </c>
      <c r="X427" s="17">
        <v>14605.106</v>
      </c>
    </row>
    <row r="428" spans="3:24" x14ac:dyDescent="0.25">
      <c r="C428" s="17" t="s">
        <v>112</v>
      </c>
      <c r="D428" s="17" t="s">
        <v>465</v>
      </c>
      <c r="E428" s="17">
        <v>315.19200000000001</v>
      </c>
      <c r="F428" s="17">
        <v>47.213000000000001</v>
      </c>
      <c r="G428" s="17">
        <v>0</v>
      </c>
      <c r="H428" s="17">
        <v>3.375</v>
      </c>
      <c r="I428" s="17">
        <v>3.9380000000000002</v>
      </c>
      <c r="J428" s="17">
        <v>36.378</v>
      </c>
      <c r="K428" s="17">
        <v>3.5230000000000001</v>
      </c>
      <c r="L428" s="17">
        <v>0</v>
      </c>
      <c r="M428" s="17">
        <v>39.606000000000002</v>
      </c>
      <c r="N428" s="17">
        <v>228.37299999999999</v>
      </c>
      <c r="O428" s="17">
        <v>142243.484</v>
      </c>
      <c r="P428" s="17">
        <v>24583.63</v>
      </c>
      <c r="Q428" s="17">
        <v>0</v>
      </c>
      <c r="R428" s="17">
        <v>4850.8530000000001</v>
      </c>
      <c r="S428" s="17">
        <v>1721.3409999999999</v>
      </c>
      <c r="T428" s="17">
        <v>16710.439999999999</v>
      </c>
      <c r="U428" s="17">
        <v>1300.9960000000001</v>
      </c>
      <c r="V428" s="17">
        <v>0</v>
      </c>
      <c r="W428" s="17">
        <v>20556.482</v>
      </c>
      <c r="X428" s="17">
        <v>97103.372000000003</v>
      </c>
    </row>
    <row r="429" spans="3:24" x14ac:dyDescent="0.25">
      <c r="C429" s="17" t="s">
        <v>247</v>
      </c>
      <c r="D429" s="17" t="s">
        <v>530</v>
      </c>
      <c r="E429" s="17">
        <v>1902.875</v>
      </c>
      <c r="F429" s="17">
        <v>720.49800000000005</v>
      </c>
      <c r="G429" s="17">
        <v>4.4580000000000002</v>
      </c>
      <c r="H429" s="17">
        <v>63.372999999999998</v>
      </c>
      <c r="I429" s="17">
        <v>165.74299999999999</v>
      </c>
      <c r="J429" s="17">
        <v>422.46499999999997</v>
      </c>
      <c r="K429" s="17">
        <v>42.225999999999999</v>
      </c>
      <c r="L429" s="17">
        <v>22.233000000000001</v>
      </c>
      <c r="M429" s="17">
        <v>327.51600000000002</v>
      </c>
      <c r="N429" s="17">
        <v>854.86099999999999</v>
      </c>
      <c r="O429" s="17">
        <v>952988.89500000002</v>
      </c>
      <c r="P429" s="17">
        <v>437314.56599999999</v>
      </c>
      <c r="Q429" s="17">
        <v>2907.0990000000002</v>
      </c>
      <c r="R429" s="17">
        <v>50949.830999999998</v>
      </c>
      <c r="S429" s="17">
        <v>128196.704</v>
      </c>
      <c r="T429" s="17">
        <v>228835.26500000001</v>
      </c>
      <c r="U429" s="17">
        <v>17259.199000000001</v>
      </c>
      <c r="V429" s="17">
        <v>9166.4680000000008</v>
      </c>
      <c r="W429" s="17">
        <v>188734.07800000001</v>
      </c>
      <c r="X429" s="17">
        <v>326940.25099999999</v>
      </c>
    </row>
    <row r="430" spans="3:24" x14ac:dyDescent="0.25">
      <c r="C430" s="17" t="s">
        <v>113</v>
      </c>
      <c r="D430" s="17" t="s">
        <v>509</v>
      </c>
      <c r="E430" s="17">
        <v>184.52199999999999</v>
      </c>
      <c r="F430" s="17">
        <v>53.078000000000003</v>
      </c>
      <c r="G430" s="17">
        <v>8.3000000000000004E-2</v>
      </c>
      <c r="H430" s="17">
        <v>5.8520000000000003</v>
      </c>
      <c r="I430" s="17">
        <v>17.603999999999999</v>
      </c>
      <c r="J430" s="17">
        <v>27.475999999999999</v>
      </c>
      <c r="K430" s="17">
        <v>2.0630000000000002</v>
      </c>
      <c r="L430" s="17">
        <v>0</v>
      </c>
      <c r="M430" s="17">
        <v>77.265000000000001</v>
      </c>
      <c r="N430" s="17">
        <v>54.179000000000002</v>
      </c>
      <c r="O430" s="17">
        <v>90258.569000000003</v>
      </c>
      <c r="P430" s="17">
        <v>32034.99</v>
      </c>
      <c r="Q430" s="17">
        <v>40.32</v>
      </c>
      <c r="R430" s="17">
        <v>4552.4660000000003</v>
      </c>
      <c r="S430" s="17">
        <v>11859.732</v>
      </c>
      <c r="T430" s="17">
        <v>14581.65</v>
      </c>
      <c r="U430" s="17">
        <v>996.322</v>
      </c>
      <c r="V430" s="17">
        <v>4.5</v>
      </c>
      <c r="W430" s="17">
        <v>35804.584999999999</v>
      </c>
      <c r="X430" s="17">
        <v>22418.993999999999</v>
      </c>
    </row>
    <row r="431" spans="3:24" x14ac:dyDescent="0.25">
      <c r="C431" s="17" t="s">
        <v>114</v>
      </c>
      <c r="D431" s="17" t="s">
        <v>510</v>
      </c>
      <c r="E431" s="17">
        <v>165.244</v>
      </c>
      <c r="F431" s="17">
        <v>99.251000000000005</v>
      </c>
      <c r="G431" s="17">
        <v>0</v>
      </c>
      <c r="H431" s="17">
        <v>12.478999999999999</v>
      </c>
      <c r="I431" s="17">
        <v>30.056999999999999</v>
      </c>
      <c r="J431" s="17">
        <v>53.912999999999997</v>
      </c>
      <c r="K431" s="17">
        <v>2.677</v>
      </c>
      <c r="L431" s="17">
        <v>0.125</v>
      </c>
      <c r="M431" s="17">
        <v>36.758000000000003</v>
      </c>
      <c r="N431" s="17">
        <v>29.234999999999999</v>
      </c>
      <c r="O431" s="17">
        <v>99466.45</v>
      </c>
      <c r="P431" s="17">
        <v>67005.462</v>
      </c>
      <c r="Q431" s="17">
        <v>35</v>
      </c>
      <c r="R431" s="17">
        <v>10518.528</v>
      </c>
      <c r="S431" s="17">
        <v>22839.837</v>
      </c>
      <c r="T431" s="17">
        <v>32340.056</v>
      </c>
      <c r="U431" s="17">
        <v>1225.3109999999999</v>
      </c>
      <c r="V431" s="17">
        <v>46.73</v>
      </c>
      <c r="W431" s="17">
        <v>18813.673999999999</v>
      </c>
      <c r="X431" s="17">
        <v>13647.314</v>
      </c>
    </row>
    <row r="432" spans="3:24" x14ac:dyDescent="0.25">
      <c r="C432" s="17" t="s">
        <v>115</v>
      </c>
      <c r="D432" s="17" t="s">
        <v>476</v>
      </c>
      <c r="E432" s="17">
        <v>58.393000000000001</v>
      </c>
      <c r="F432" s="17">
        <v>36.58</v>
      </c>
      <c r="G432" s="17">
        <v>0</v>
      </c>
      <c r="H432" s="17">
        <v>2.875</v>
      </c>
      <c r="I432" s="17">
        <v>3.3130000000000002</v>
      </c>
      <c r="J432" s="17">
        <v>30.059000000000001</v>
      </c>
      <c r="K432" s="17">
        <v>0.33300000000000002</v>
      </c>
      <c r="L432" s="17">
        <v>0</v>
      </c>
      <c r="M432" s="17">
        <v>0.75</v>
      </c>
      <c r="N432" s="17">
        <v>21.062999999999999</v>
      </c>
      <c r="O432" s="17">
        <v>29576.477999999999</v>
      </c>
      <c r="P432" s="17">
        <v>18705.866000000002</v>
      </c>
      <c r="Q432" s="17">
        <v>0</v>
      </c>
      <c r="R432" s="17">
        <v>1354.6669999999999</v>
      </c>
      <c r="S432" s="17">
        <v>2149.846</v>
      </c>
      <c r="T432" s="17">
        <v>15034.66</v>
      </c>
      <c r="U432" s="17">
        <v>166.69300000000001</v>
      </c>
      <c r="V432" s="17">
        <v>0</v>
      </c>
      <c r="W432" s="17">
        <v>614.85299999999995</v>
      </c>
      <c r="X432" s="17">
        <v>10255.759</v>
      </c>
    </row>
    <row r="433" spans="3:24" x14ac:dyDescent="0.25">
      <c r="C433" s="17" t="s">
        <v>116</v>
      </c>
      <c r="D433" s="17" t="s">
        <v>531</v>
      </c>
      <c r="E433" s="17">
        <v>66.228999999999999</v>
      </c>
      <c r="F433" s="17">
        <v>46.264000000000003</v>
      </c>
      <c r="G433" s="17">
        <v>0</v>
      </c>
      <c r="H433" s="17">
        <v>2.5310000000000001</v>
      </c>
      <c r="I433" s="17">
        <v>10.502000000000001</v>
      </c>
      <c r="J433" s="17">
        <v>29.7</v>
      </c>
      <c r="K433" s="17">
        <v>3.5310000000000001</v>
      </c>
      <c r="L433" s="17">
        <v>0</v>
      </c>
      <c r="M433" s="17">
        <v>0</v>
      </c>
      <c r="N433" s="17">
        <v>19.965</v>
      </c>
      <c r="O433" s="17">
        <v>29236.187000000002</v>
      </c>
      <c r="P433" s="17">
        <v>22198.424999999999</v>
      </c>
      <c r="Q433" s="17">
        <v>0</v>
      </c>
      <c r="R433" s="17">
        <v>1260.44</v>
      </c>
      <c r="S433" s="17">
        <v>6232.5889999999999</v>
      </c>
      <c r="T433" s="17">
        <v>13295.438</v>
      </c>
      <c r="U433" s="17">
        <v>1409.9580000000001</v>
      </c>
      <c r="V433" s="17">
        <v>0</v>
      </c>
      <c r="W433" s="17">
        <v>0</v>
      </c>
      <c r="X433" s="17">
        <v>7037.7619999999997</v>
      </c>
    </row>
    <row r="434" spans="3:24" x14ac:dyDescent="0.25">
      <c r="C434" s="17" t="s">
        <v>117</v>
      </c>
      <c r="D434" s="17" t="s">
        <v>532</v>
      </c>
      <c r="E434" s="17">
        <v>133.10400000000001</v>
      </c>
      <c r="F434" s="17">
        <v>95.855999999999995</v>
      </c>
      <c r="G434" s="17">
        <v>0</v>
      </c>
      <c r="H434" s="17">
        <v>5.875</v>
      </c>
      <c r="I434" s="17">
        <v>16.184000000000001</v>
      </c>
      <c r="J434" s="17">
        <v>60.942</v>
      </c>
      <c r="K434" s="17">
        <v>11.744999999999999</v>
      </c>
      <c r="L434" s="17">
        <v>1.1100000000000001</v>
      </c>
      <c r="M434" s="17">
        <v>12.978999999999999</v>
      </c>
      <c r="N434" s="17">
        <v>24.268999999999998</v>
      </c>
      <c r="O434" s="17">
        <v>61528.188000000002</v>
      </c>
      <c r="P434" s="17">
        <v>46093.245999999999</v>
      </c>
      <c r="Q434" s="17">
        <v>0</v>
      </c>
      <c r="R434" s="17">
        <v>2437.7640000000001</v>
      </c>
      <c r="S434" s="17">
        <v>10329.564</v>
      </c>
      <c r="T434" s="17">
        <v>28877.683000000001</v>
      </c>
      <c r="U434" s="17">
        <v>4123.0410000000002</v>
      </c>
      <c r="V434" s="17">
        <v>325.19400000000002</v>
      </c>
      <c r="W434" s="17">
        <v>5162.5659999999998</v>
      </c>
      <c r="X434" s="17">
        <v>10272.376</v>
      </c>
    </row>
    <row r="435" spans="3:24" x14ac:dyDescent="0.25">
      <c r="C435" s="17" t="s">
        <v>118</v>
      </c>
      <c r="D435" s="17" t="s">
        <v>533</v>
      </c>
      <c r="E435" s="17">
        <v>65.823999999999998</v>
      </c>
      <c r="F435" s="17">
        <v>42.201000000000001</v>
      </c>
      <c r="G435" s="17">
        <v>0</v>
      </c>
      <c r="H435" s="17">
        <v>5</v>
      </c>
      <c r="I435" s="17">
        <v>12.417</v>
      </c>
      <c r="J435" s="17">
        <v>17.843</v>
      </c>
      <c r="K435" s="17">
        <v>6.9409999999999998</v>
      </c>
      <c r="L435" s="17">
        <v>0</v>
      </c>
      <c r="M435" s="17">
        <v>0.65300000000000002</v>
      </c>
      <c r="N435" s="17">
        <v>22.97</v>
      </c>
      <c r="O435" s="17">
        <v>32443.995999999999</v>
      </c>
      <c r="P435" s="17">
        <v>21764.675999999999</v>
      </c>
      <c r="Q435" s="17">
        <v>0</v>
      </c>
      <c r="R435" s="17">
        <v>2930.4229999999998</v>
      </c>
      <c r="S435" s="17">
        <v>8177.8729999999996</v>
      </c>
      <c r="T435" s="17">
        <v>8395.8719999999994</v>
      </c>
      <c r="U435" s="17">
        <v>2260.5079999999998</v>
      </c>
      <c r="V435" s="17">
        <v>0</v>
      </c>
      <c r="W435" s="17">
        <v>308.58</v>
      </c>
      <c r="X435" s="17">
        <v>10370.74</v>
      </c>
    </row>
    <row r="436" spans="3:24" x14ac:dyDescent="0.25">
      <c r="C436" s="17" t="s">
        <v>119</v>
      </c>
      <c r="D436" s="17" t="s">
        <v>534</v>
      </c>
      <c r="E436" s="17">
        <v>160.52000000000001</v>
      </c>
      <c r="F436" s="17">
        <v>129.56</v>
      </c>
      <c r="G436" s="17">
        <v>0</v>
      </c>
      <c r="H436" s="17">
        <v>9.2609999999999992</v>
      </c>
      <c r="I436" s="17">
        <v>24.413</v>
      </c>
      <c r="J436" s="17">
        <v>90.685000000000002</v>
      </c>
      <c r="K436" s="17">
        <v>4.2009999999999996</v>
      </c>
      <c r="L436" s="17">
        <v>1</v>
      </c>
      <c r="M436" s="17">
        <v>4.3559999999999999</v>
      </c>
      <c r="N436" s="17">
        <v>26.603999999999999</v>
      </c>
      <c r="O436" s="17">
        <v>66703.917000000001</v>
      </c>
      <c r="P436" s="17">
        <v>56228.61</v>
      </c>
      <c r="Q436" s="17">
        <v>0</v>
      </c>
      <c r="R436" s="17">
        <v>3763.4459999999999</v>
      </c>
      <c r="S436" s="17">
        <v>11895.582</v>
      </c>
      <c r="T436" s="17">
        <v>38918.292999999998</v>
      </c>
      <c r="U436" s="17">
        <v>1368.123</v>
      </c>
      <c r="V436" s="17">
        <v>283.166</v>
      </c>
      <c r="W436" s="17">
        <v>1799.047</v>
      </c>
      <c r="X436" s="17">
        <v>8676.26</v>
      </c>
    </row>
    <row r="437" spans="3:24" x14ac:dyDescent="0.25">
      <c r="C437" s="17" t="s">
        <v>120</v>
      </c>
      <c r="D437" s="17" t="s">
        <v>535</v>
      </c>
      <c r="E437" s="17">
        <v>55.472999999999999</v>
      </c>
      <c r="F437" s="17">
        <v>39.363</v>
      </c>
      <c r="G437" s="17">
        <v>0</v>
      </c>
      <c r="H437" s="17">
        <v>1.552</v>
      </c>
      <c r="I437" s="17">
        <v>11.599</v>
      </c>
      <c r="J437" s="17">
        <v>21.997</v>
      </c>
      <c r="K437" s="17">
        <v>4.2149999999999999</v>
      </c>
      <c r="L437" s="17">
        <v>0</v>
      </c>
      <c r="M437" s="17">
        <v>0.52200000000000002</v>
      </c>
      <c r="N437" s="17">
        <v>15.587999999999999</v>
      </c>
      <c r="O437" s="17">
        <v>32682.050999999999</v>
      </c>
      <c r="P437" s="17">
        <v>26154.132000000001</v>
      </c>
      <c r="Q437" s="17">
        <v>0</v>
      </c>
      <c r="R437" s="17">
        <v>990.23500000000001</v>
      </c>
      <c r="S437" s="17">
        <v>9503.7070000000003</v>
      </c>
      <c r="T437" s="17">
        <v>13258.555</v>
      </c>
      <c r="U437" s="17">
        <v>2401.6350000000002</v>
      </c>
      <c r="V437" s="17">
        <v>0</v>
      </c>
      <c r="W437" s="17">
        <v>322.88200000000001</v>
      </c>
      <c r="X437" s="17">
        <v>6205.0370000000003</v>
      </c>
    </row>
    <row r="438" spans="3:24" x14ac:dyDescent="0.25">
      <c r="C438" s="17" t="s">
        <v>121</v>
      </c>
      <c r="D438" s="17" t="s">
        <v>536</v>
      </c>
      <c r="E438" s="17">
        <v>291.51900000000001</v>
      </c>
      <c r="F438" s="17">
        <v>124.676</v>
      </c>
      <c r="G438" s="17">
        <v>0</v>
      </c>
      <c r="H438" s="17">
        <v>17.937999999999999</v>
      </c>
      <c r="I438" s="17">
        <v>36.805</v>
      </c>
      <c r="J438" s="17">
        <v>68.733000000000004</v>
      </c>
      <c r="K438" s="17">
        <v>1.2</v>
      </c>
      <c r="L438" s="17">
        <v>0</v>
      </c>
      <c r="M438" s="17">
        <v>136.262</v>
      </c>
      <c r="N438" s="17">
        <v>30.581</v>
      </c>
      <c r="O438" s="17">
        <v>212639.734</v>
      </c>
      <c r="P438" s="17">
        <v>106330.519</v>
      </c>
      <c r="Q438" s="17">
        <v>23.4</v>
      </c>
      <c r="R438" s="17">
        <v>21964.548999999999</v>
      </c>
      <c r="S438" s="17">
        <v>37704.006000000001</v>
      </c>
      <c r="T438" s="17">
        <v>45766.608</v>
      </c>
      <c r="U438" s="17">
        <v>871.95600000000002</v>
      </c>
      <c r="V438" s="17">
        <v>0</v>
      </c>
      <c r="W438" s="17">
        <v>88808.576000000001</v>
      </c>
      <c r="X438" s="17">
        <v>17500.638999999999</v>
      </c>
    </row>
    <row r="439" spans="3:24" x14ac:dyDescent="0.25">
      <c r="C439" s="17" t="s">
        <v>122</v>
      </c>
      <c r="D439" s="17" t="s">
        <v>537</v>
      </c>
      <c r="E439" s="17">
        <v>89.328999999999994</v>
      </c>
      <c r="F439" s="17">
        <v>0</v>
      </c>
      <c r="G439" s="17">
        <v>0</v>
      </c>
      <c r="H439" s="17">
        <v>0</v>
      </c>
      <c r="I439" s="17">
        <v>0</v>
      </c>
      <c r="J439" s="17">
        <v>0</v>
      </c>
      <c r="K439" s="17">
        <v>0</v>
      </c>
      <c r="L439" s="17">
        <v>0</v>
      </c>
      <c r="M439" s="17">
        <v>0</v>
      </c>
      <c r="N439" s="17">
        <v>89.328999999999994</v>
      </c>
      <c r="O439" s="17">
        <v>19815.59</v>
      </c>
      <c r="P439" s="17">
        <v>0</v>
      </c>
      <c r="Q439" s="17">
        <v>0</v>
      </c>
      <c r="R439" s="17">
        <v>0</v>
      </c>
      <c r="S439" s="17">
        <v>0</v>
      </c>
      <c r="T439" s="17">
        <v>0</v>
      </c>
      <c r="U439" s="17">
        <v>0</v>
      </c>
      <c r="V439" s="17">
        <v>0</v>
      </c>
      <c r="W439" s="17">
        <v>0</v>
      </c>
      <c r="X439" s="17">
        <v>19815.59</v>
      </c>
    </row>
    <row r="440" spans="3:24" x14ac:dyDescent="0.25">
      <c r="C440" s="17" t="s">
        <v>123</v>
      </c>
      <c r="D440" s="17" t="s">
        <v>465</v>
      </c>
      <c r="E440" s="17">
        <v>632.71799999999996</v>
      </c>
      <c r="F440" s="17">
        <v>53.668999999999997</v>
      </c>
      <c r="G440" s="17">
        <v>4.375</v>
      </c>
      <c r="H440" s="17">
        <v>0.01</v>
      </c>
      <c r="I440" s="17">
        <v>2.8490000000000002</v>
      </c>
      <c r="J440" s="17">
        <v>21.117000000000001</v>
      </c>
      <c r="K440" s="17">
        <v>5.32</v>
      </c>
      <c r="L440" s="17">
        <v>19.998000000000001</v>
      </c>
      <c r="M440" s="17">
        <v>57.970999999999997</v>
      </c>
      <c r="N440" s="17">
        <v>521.07799999999997</v>
      </c>
      <c r="O440" s="17">
        <v>278637.73499999999</v>
      </c>
      <c r="P440" s="17">
        <v>40798.639999999999</v>
      </c>
      <c r="Q440" s="17">
        <v>2808.3789999999999</v>
      </c>
      <c r="R440" s="17">
        <v>1177.3130000000001</v>
      </c>
      <c r="S440" s="17">
        <v>7503.9679999999998</v>
      </c>
      <c r="T440" s="17">
        <v>18366.45</v>
      </c>
      <c r="U440" s="17">
        <v>2435.652</v>
      </c>
      <c r="V440" s="17">
        <v>8506.8780000000006</v>
      </c>
      <c r="W440" s="17">
        <v>37099.315000000002</v>
      </c>
      <c r="X440" s="17">
        <v>200739.78</v>
      </c>
    </row>
    <row r="441" spans="3:24" x14ac:dyDescent="0.25">
      <c r="C441" s="17" t="s">
        <v>248</v>
      </c>
      <c r="D441" s="17" t="s">
        <v>538</v>
      </c>
      <c r="E441" s="17">
        <v>1038.9259999999999</v>
      </c>
      <c r="F441" s="17">
        <v>581.54600000000005</v>
      </c>
      <c r="G441" s="17">
        <v>0</v>
      </c>
      <c r="H441" s="17">
        <v>46.048000000000002</v>
      </c>
      <c r="I441" s="17">
        <v>99.918000000000006</v>
      </c>
      <c r="J441" s="17">
        <v>419.98099999999999</v>
      </c>
      <c r="K441" s="17">
        <v>15.599</v>
      </c>
      <c r="L441" s="17">
        <v>0</v>
      </c>
      <c r="M441" s="17">
        <v>1</v>
      </c>
      <c r="N441" s="17">
        <v>456.37799999999999</v>
      </c>
      <c r="O441" s="17">
        <v>519473.28</v>
      </c>
      <c r="P441" s="17">
        <v>357132.48599999998</v>
      </c>
      <c r="Q441" s="17">
        <v>0</v>
      </c>
      <c r="R441" s="17">
        <v>41320.095000000001</v>
      </c>
      <c r="S441" s="17">
        <v>75666.077000000005</v>
      </c>
      <c r="T441" s="17">
        <v>233436.44899999999</v>
      </c>
      <c r="U441" s="17">
        <v>6709.8649999999998</v>
      </c>
      <c r="V441" s="17">
        <v>0</v>
      </c>
      <c r="W441" s="17">
        <v>519.00800000000004</v>
      </c>
      <c r="X441" s="17">
        <v>161821.78599999999</v>
      </c>
    </row>
    <row r="442" spans="3:24" x14ac:dyDescent="0.25">
      <c r="C442" s="17" t="s">
        <v>124</v>
      </c>
      <c r="D442" s="17" t="s">
        <v>509</v>
      </c>
      <c r="E442" s="17">
        <v>103.84099999999999</v>
      </c>
      <c r="F442" s="17">
        <v>79.816000000000003</v>
      </c>
      <c r="G442" s="17">
        <v>0</v>
      </c>
      <c r="H442" s="17">
        <v>9.9149999999999991</v>
      </c>
      <c r="I442" s="17">
        <v>20.817</v>
      </c>
      <c r="J442" s="17">
        <v>48.875999999999998</v>
      </c>
      <c r="K442" s="17">
        <v>0.20799999999999999</v>
      </c>
      <c r="L442" s="17">
        <v>0</v>
      </c>
      <c r="M442" s="17">
        <v>0</v>
      </c>
      <c r="N442" s="17">
        <v>24.024000000000001</v>
      </c>
      <c r="O442" s="17">
        <v>58957.103999999999</v>
      </c>
      <c r="P442" s="17">
        <v>49514.156000000003</v>
      </c>
      <c r="Q442" s="17">
        <v>0</v>
      </c>
      <c r="R442" s="17">
        <v>8815.4809999999998</v>
      </c>
      <c r="S442" s="17">
        <v>14106.16</v>
      </c>
      <c r="T442" s="17">
        <v>26497.883999999998</v>
      </c>
      <c r="U442" s="17">
        <v>94.631</v>
      </c>
      <c r="V442" s="17">
        <v>0</v>
      </c>
      <c r="W442" s="17">
        <v>0</v>
      </c>
      <c r="X442" s="17">
        <v>9442.9480000000003</v>
      </c>
    </row>
    <row r="443" spans="3:24" x14ac:dyDescent="0.25">
      <c r="C443" s="17" t="s">
        <v>125</v>
      </c>
      <c r="D443" s="17" t="s">
        <v>539</v>
      </c>
      <c r="E443" s="17">
        <v>79.656000000000006</v>
      </c>
      <c r="F443" s="17">
        <v>66.903000000000006</v>
      </c>
      <c r="G443" s="17">
        <v>0</v>
      </c>
      <c r="H443" s="17">
        <v>5.4969999999999999</v>
      </c>
      <c r="I443" s="17">
        <v>10.667</v>
      </c>
      <c r="J443" s="17">
        <v>49.978000000000002</v>
      </c>
      <c r="K443" s="17">
        <v>0.76100000000000001</v>
      </c>
      <c r="L443" s="17">
        <v>0</v>
      </c>
      <c r="M443" s="17">
        <v>0</v>
      </c>
      <c r="N443" s="17">
        <v>12.753</v>
      </c>
      <c r="O443" s="17">
        <v>53410.502999999997</v>
      </c>
      <c r="P443" s="17">
        <v>47034.074000000001</v>
      </c>
      <c r="Q443" s="17">
        <v>0</v>
      </c>
      <c r="R443" s="17">
        <v>5139.6450000000004</v>
      </c>
      <c r="S443" s="17">
        <v>9853.31</v>
      </c>
      <c r="T443" s="17">
        <v>31724.392</v>
      </c>
      <c r="U443" s="17">
        <v>316.72699999999998</v>
      </c>
      <c r="V443" s="17">
        <v>0</v>
      </c>
      <c r="W443" s="17">
        <v>0</v>
      </c>
      <c r="X443" s="17">
        <v>6376.4290000000001</v>
      </c>
    </row>
    <row r="444" spans="3:24" x14ac:dyDescent="0.25">
      <c r="C444" s="17" t="s">
        <v>126</v>
      </c>
      <c r="D444" s="17" t="s">
        <v>470</v>
      </c>
      <c r="E444" s="17">
        <v>74.192999999999998</v>
      </c>
      <c r="F444" s="17">
        <v>60.433999999999997</v>
      </c>
      <c r="G444" s="17">
        <v>0</v>
      </c>
      <c r="H444" s="17">
        <v>2.98</v>
      </c>
      <c r="I444" s="17">
        <v>8.52</v>
      </c>
      <c r="J444" s="17">
        <v>48.933999999999997</v>
      </c>
      <c r="K444" s="17">
        <v>0</v>
      </c>
      <c r="L444" s="17">
        <v>0</v>
      </c>
      <c r="M444" s="17">
        <v>0</v>
      </c>
      <c r="N444" s="17">
        <v>13.759</v>
      </c>
      <c r="O444" s="17">
        <v>38417.553999999996</v>
      </c>
      <c r="P444" s="17">
        <v>33803.775000000001</v>
      </c>
      <c r="Q444" s="17">
        <v>0</v>
      </c>
      <c r="R444" s="17">
        <v>2811.6990000000001</v>
      </c>
      <c r="S444" s="17">
        <v>6290.8969999999999</v>
      </c>
      <c r="T444" s="17">
        <v>24701.179</v>
      </c>
      <c r="U444" s="17">
        <v>0</v>
      </c>
      <c r="V444" s="17">
        <v>0</v>
      </c>
      <c r="W444" s="17">
        <v>0</v>
      </c>
      <c r="X444" s="17">
        <v>4613.7790000000005</v>
      </c>
    </row>
    <row r="445" spans="3:24" x14ac:dyDescent="0.25">
      <c r="C445" s="17" t="s">
        <v>127</v>
      </c>
      <c r="D445" s="17" t="s">
        <v>540</v>
      </c>
      <c r="E445" s="17">
        <v>100.11499999999999</v>
      </c>
      <c r="F445" s="17">
        <v>67.697999999999993</v>
      </c>
      <c r="G445" s="17">
        <v>0</v>
      </c>
      <c r="H445" s="17">
        <v>5.75</v>
      </c>
      <c r="I445" s="17">
        <v>12.766999999999999</v>
      </c>
      <c r="J445" s="17">
        <v>47.213999999999999</v>
      </c>
      <c r="K445" s="17">
        <v>1.9670000000000001</v>
      </c>
      <c r="L445" s="17">
        <v>0</v>
      </c>
      <c r="M445" s="17">
        <v>0.83499999999999996</v>
      </c>
      <c r="N445" s="17">
        <v>31.581</v>
      </c>
      <c r="O445" s="17">
        <v>49030.351000000002</v>
      </c>
      <c r="P445" s="17">
        <v>37525.536</v>
      </c>
      <c r="Q445" s="17">
        <v>0</v>
      </c>
      <c r="R445" s="17">
        <v>4755.9369999999999</v>
      </c>
      <c r="S445" s="17">
        <v>9014.8040000000001</v>
      </c>
      <c r="T445" s="17">
        <v>23121.106</v>
      </c>
      <c r="U445" s="17">
        <v>633.68899999999996</v>
      </c>
      <c r="V445" s="17">
        <v>0</v>
      </c>
      <c r="W445" s="17">
        <v>432.77199999999999</v>
      </c>
      <c r="X445" s="17">
        <v>11072.043</v>
      </c>
    </row>
    <row r="446" spans="3:24" x14ac:dyDescent="0.25">
      <c r="C446" s="17" t="s">
        <v>128</v>
      </c>
      <c r="D446" s="17" t="s">
        <v>541</v>
      </c>
      <c r="E446" s="17">
        <v>172.49799999999999</v>
      </c>
      <c r="F446" s="17">
        <v>145.14699999999999</v>
      </c>
      <c r="G446" s="17">
        <v>0</v>
      </c>
      <c r="H446" s="17">
        <v>6.617</v>
      </c>
      <c r="I446" s="17">
        <v>26.100999999999999</v>
      </c>
      <c r="J446" s="17">
        <v>101.26</v>
      </c>
      <c r="K446" s="17">
        <v>11.169</v>
      </c>
      <c r="L446" s="17">
        <v>0</v>
      </c>
      <c r="M446" s="17">
        <v>0</v>
      </c>
      <c r="N446" s="17">
        <v>27.350999999999999</v>
      </c>
      <c r="O446" s="17">
        <v>98382.239000000001</v>
      </c>
      <c r="P446" s="17">
        <v>88199.467999999993</v>
      </c>
      <c r="Q446" s="17">
        <v>0</v>
      </c>
      <c r="R446" s="17">
        <v>5724.6109999999999</v>
      </c>
      <c r="S446" s="17">
        <v>19999.127</v>
      </c>
      <c r="T446" s="17">
        <v>57588.000999999997</v>
      </c>
      <c r="U446" s="17">
        <v>4887.7290000000003</v>
      </c>
      <c r="V446" s="17">
        <v>0</v>
      </c>
      <c r="W446" s="17">
        <v>0</v>
      </c>
      <c r="X446" s="17">
        <v>10182.771000000001</v>
      </c>
    </row>
    <row r="447" spans="3:24" x14ac:dyDescent="0.25">
      <c r="C447" s="17" t="s">
        <v>129</v>
      </c>
      <c r="D447" s="17" t="s">
        <v>542</v>
      </c>
      <c r="E447" s="17">
        <v>32.383000000000003</v>
      </c>
      <c r="F447" s="17">
        <v>25.774999999999999</v>
      </c>
      <c r="G447" s="17">
        <v>0</v>
      </c>
      <c r="H447" s="17">
        <v>4.0880000000000001</v>
      </c>
      <c r="I447" s="17">
        <v>5.4260000000000002</v>
      </c>
      <c r="J447" s="17">
        <v>16.260999999999999</v>
      </c>
      <c r="K447" s="17">
        <v>0</v>
      </c>
      <c r="L447" s="17">
        <v>0</v>
      </c>
      <c r="M447" s="17">
        <v>0</v>
      </c>
      <c r="N447" s="17">
        <v>6.6079999999999997</v>
      </c>
      <c r="O447" s="17">
        <v>12493.463</v>
      </c>
      <c r="P447" s="17">
        <v>9938.2559999999994</v>
      </c>
      <c r="Q447" s="17">
        <v>0</v>
      </c>
      <c r="R447" s="17">
        <v>2446.8580000000002</v>
      </c>
      <c r="S447" s="17">
        <v>2491.4650000000001</v>
      </c>
      <c r="T447" s="17">
        <v>4999.933</v>
      </c>
      <c r="U447" s="17">
        <v>0</v>
      </c>
      <c r="V447" s="17">
        <v>0</v>
      </c>
      <c r="W447" s="17">
        <v>0</v>
      </c>
      <c r="X447" s="17">
        <v>2555.2069999999999</v>
      </c>
    </row>
    <row r="448" spans="3:24" x14ac:dyDescent="0.25">
      <c r="C448" s="17" t="s">
        <v>233</v>
      </c>
      <c r="D448" s="17" t="s">
        <v>476</v>
      </c>
      <c r="E448" s="17">
        <v>17.904</v>
      </c>
      <c r="F448" s="17">
        <v>11.603999999999999</v>
      </c>
      <c r="G448" s="17">
        <v>0</v>
      </c>
      <c r="H448" s="17">
        <v>2.3260000000000001</v>
      </c>
      <c r="I448" s="17">
        <v>0.93799999999999994</v>
      </c>
      <c r="J448" s="17">
        <v>7</v>
      </c>
      <c r="K448" s="17">
        <v>1.34</v>
      </c>
      <c r="L448" s="17">
        <v>0</v>
      </c>
      <c r="M448" s="17">
        <v>0</v>
      </c>
      <c r="N448" s="17">
        <v>6.2990000000000004</v>
      </c>
      <c r="O448" s="17">
        <v>8975.1859999999997</v>
      </c>
      <c r="P448" s="17">
        <v>6195.9340000000002</v>
      </c>
      <c r="Q448" s="17">
        <v>0</v>
      </c>
      <c r="R448" s="17">
        <v>1440.2270000000001</v>
      </c>
      <c r="S448" s="17">
        <v>436.45299999999997</v>
      </c>
      <c r="T448" s="17">
        <v>3678.375</v>
      </c>
      <c r="U448" s="17">
        <v>640.87900000000002</v>
      </c>
      <c r="V448" s="17">
        <v>0</v>
      </c>
      <c r="W448" s="17">
        <v>0</v>
      </c>
      <c r="X448" s="17">
        <v>2779.252</v>
      </c>
    </row>
    <row r="449" spans="3:24" x14ac:dyDescent="0.25">
      <c r="C449" s="17" t="s">
        <v>130</v>
      </c>
      <c r="D449" s="17" t="s">
        <v>543</v>
      </c>
      <c r="E449" s="17">
        <v>159.29400000000001</v>
      </c>
      <c r="F449" s="17">
        <v>105.768</v>
      </c>
      <c r="G449" s="17">
        <v>0</v>
      </c>
      <c r="H449" s="17">
        <v>6.859</v>
      </c>
      <c r="I449" s="17">
        <v>11.005000000000001</v>
      </c>
      <c r="J449" s="17">
        <v>87.903999999999996</v>
      </c>
      <c r="K449" s="17">
        <v>0</v>
      </c>
      <c r="L449" s="17">
        <v>0</v>
      </c>
      <c r="M449" s="17">
        <v>0.16500000000000001</v>
      </c>
      <c r="N449" s="17">
        <v>53.360999999999997</v>
      </c>
      <c r="O449" s="17">
        <v>98427.125</v>
      </c>
      <c r="P449" s="17">
        <v>71712.210000000006</v>
      </c>
      <c r="Q449" s="17">
        <v>0</v>
      </c>
      <c r="R449" s="17">
        <v>8099.56</v>
      </c>
      <c r="S449" s="17">
        <v>10487.409</v>
      </c>
      <c r="T449" s="17">
        <v>53075.241000000002</v>
      </c>
      <c r="U449" s="17">
        <v>50</v>
      </c>
      <c r="V449" s="17">
        <v>0</v>
      </c>
      <c r="W449" s="17">
        <v>86.236000000000004</v>
      </c>
      <c r="X449" s="17">
        <v>26628.679</v>
      </c>
    </row>
    <row r="450" spans="3:24" x14ac:dyDescent="0.25">
      <c r="C450" s="17" t="s">
        <v>131</v>
      </c>
      <c r="D450" s="17" t="s">
        <v>544</v>
      </c>
      <c r="E450" s="17">
        <v>4.5519999999999996</v>
      </c>
      <c r="F450" s="17">
        <v>1.7490000000000001</v>
      </c>
      <c r="G450" s="17">
        <v>0</v>
      </c>
      <c r="H450" s="17">
        <v>0</v>
      </c>
      <c r="I450" s="17">
        <v>0</v>
      </c>
      <c r="J450" s="17">
        <v>1.7490000000000001</v>
      </c>
      <c r="K450" s="17">
        <v>0</v>
      </c>
      <c r="L450" s="17">
        <v>0</v>
      </c>
      <c r="M450" s="17">
        <v>0</v>
      </c>
      <c r="N450" s="17">
        <v>2.8029999999999999</v>
      </c>
      <c r="O450" s="17">
        <v>1452.4659999999999</v>
      </c>
      <c r="P450" s="17">
        <v>582.78899999999999</v>
      </c>
      <c r="Q450" s="17">
        <v>0</v>
      </c>
      <c r="R450" s="17">
        <v>0</v>
      </c>
      <c r="S450" s="17">
        <v>0</v>
      </c>
      <c r="T450" s="17">
        <v>582.78899999999999</v>
      </c>
      <c r="U450" s="17">
        <v>0</v>
      </c>
      <c r="V450" s="17">
        <v>0</v>
      </c>
      <c r="W450" s="17">
        <v>0</v>
      </c>
      <c r="X450" s="17">
        <v>869.67700000000002</v>
      </c>
    </row>
    <row r="451" spans="3:24" x14ac:dyDescent="0.25">
      <c r="C451" s="17" t="s">
        <v>132</v>
      </c>
      <c r="D451" s="17" t="s">
        <v>472</v>
      </c>
      <c r="E451" s="17">
        <v>93.67</v>
      </c>
      <c r="F451" s="17">
        <v>0</v>
      </c>
      <c r="G451" s="17">
        <v>0</v>
      </c>
      <c r="H451" s="17">
        <v>0</v>
      </c>
      <c r="I451" s="17">
        <v>0</v>
      </c>
      <c r="J451" s="17">
        <v>0</v>
      </c>
      <c r="K451" s="17">
        <v>0</v>
      </c>
      <c r="L451" s="17">
        <v>0</v>
      </c>
      <c r="M451" s="17">
        <v>0</v>
      </c>
      <c r="N451" s="17">
        <v>93.67</v>
      </c>
      <c r="O451" s="17">
        <v>22933.974999999999</v>
      </c>
      <c r="P451" s="17">
        <v>0</v>
      </c>
      <c r="Q451" s="17">
        <v>0</v>
      </c>
      <c r="R451" s="17">
        <v>0</v>
      </c>
      <c r="S451" s="17">
        <v>0</v>
      </c>
      <c r="T451" s="17">
        <v>0</v>
      </c>
      <c r="U451" s="17">
        <v>0</v>
      </c>
      <c r="V451" s="17">
        <v>0</v>
      </c>
      <c r="W451" s="17">
        <v>0</v>
      </c>
      <c r="X451" s="17">
        <v>22933.974999999999</v>
      </c>
    </row>
    <row r="452" spans="3:24" x14ac:dyDescent="0.25">
      <c r="C452" s="17" t="s">
        <v>133</v>
      </c>
      <c r="D452" s="17" t="s">
        <v>465</v>
      </c>
      <c r="E452" s="17">
        <v>200.82</v>
      </c>
      <c r="F452" s="17">
        <v>16.652000000000001</v>
      </c>
      <c r="G452" s="17">
        <v>0</v>
      </c>
      <c r="H452" s="17">
        <v>2.016</v>
      </c>
      <c r="I452" s="17">
        <v>3.677</v>
      </c>
      <c r="J452" s="17">
        <v>10.805</v>
      </c>
      <c r="K452" s="17">
        <v>0.154</v>
      </c>
      <c r="L452" s="17">
        <v>0</v>
      </c>
      <c r="M452" s="17">
        <v>0</v>
      </c>
      <c r="N452" s="17">
        <v>184.16900000000001</v>
      </c>
      <c r="O452" s="17">
        <v>76993.313999999998</v>
      </c>
      <c r="P452" s="17">
        <v>12626.288</v>
      </c>
      <c r="Q452" s="17">
        <v>0</v>
      </c>
      <c r="R452" s="17">
        <v>2086.0770000000002</v>
      </c>
      <c r="S452" s="17">
        <v>2986.4520000000002</v>
      </c>
      <c r="T452" s="17">
        <v>7467.549</v>
      </c>
      <c r="U452" s="17">
        <v>86.21</v>
      </c>
      <c r="V452" s="17">
        <v>0</v>
      </c>
      <c r="W452" s="17">
        <v>0</v>
      </c>
      <c r="X452" s="17">
        <v>64367.025999999998</v>
      </c>
    </row>
    <row r="453" spans="3:24" x14ac:dyDescent="0.25">
      <c r="C453" s="17" t="s">
        <v>249</v>
      </c>
      <c r="D453" s="17" t="s">
        <v>545</v>
      </c>
      <c r="E453" s="17">
        <v>1072.645</v>
      </c>
      <c r="F453" s="17">
        <v>531.78899999999999</v>
      </c>
      <c r="G453" s="17">
        <v>7.4210000000000003</v>
      </c>
      <c r="H453" s="17">
        <v>59.514000000000003</v>
      </c>
      <c r="I453" s="17">
        <v>104.47799999999999</v>
      </c>
      <c r="J453" s="17">
        <v>267.04700000000003</v>
      </c>
      <c r="K453" s="17">
        <v>93.328999999999994</v>
      </c>
      <c r="L453" s="17">
        <v>0</v>
      </c>
      <c r="M453" s="17">
        <v>68.588999999999999</v>
      </c>
      <c r="N453" s="17">
        <v>472.26799999999997</v>
      </c>
      <c r="O453" s="17">
        <v>480012.94699999999</v>
      </c>
      <c r="P453" s="17">
        <v>286621.70199999999</v>
      </c>
      <c r="Q453" s="17">
        <v>5795.6559999999999</v>
      </c>
      <c r="R453" s="17">
        <v>53373.349000000002</v>
      </c>
      <c r="S453" s="17">
        <v>63327.485999999997</v>
      </c>
      <c r="T453" s="17">
        <v>127676.84699999999</v>
      </c>
      <c r="U453" s="17">
        <v>36448.364000000001</v>
      </c>
      <c r="V453" s="17">
        <v>0</v>
      </c>
      <c r="W453" s="17">
        <v>34647.989000000001</v>
      </c>
      <c r="X453" s="17">
        <v>158743.25599999999</v>
      </c>
    </row>
    <row r="454" spans="3:24" x14ac:dyDescent="0.25">
      <c r="C454" s="17" t="s">
        <v>134</v>
      </c>
      <c r="D454" s="17" t="s">
        <v>546</v>
      </c>
      <c r="E454" s="17">
        <v>35.26</v>
      </c>
      <c r="F454" s="17">
        <v>22.585999999999999</v>
      </c>
      <c r="G454" s="17">
        <v>0</v>
      </c>
      <c r="H454" s="17">
        <v>0.9</v>
      </c>
      <c r="I454" s="17">
        <v>1.716</v>
      </c>
      <c r="J454" s="17">
        <v>5.9</v>
      </c>
      <c r="K454" s="17">
        <v>14.07</v>
      </c>
      <c r="L454" s="17">
        <v>0</v>
      </c>
      <c r="M454" s="17">
        <v>5.6779999999999999</v>
      </c>
      <c r="N454" s="17">
        <v>6.9960000000000004</v>
      </c>
      <c r="O454" s="17">
        <v>15587.73</v>
      </c>
      <c r="P454" s="17">
        <v>10813.539000000001</v>
      </c>
      <c r="Q454" s="17">
        <v>0</v>
      </c>
      <c r="R454" s="17">
        <v>549.86</v>
      </c>
      <c r="S454" s="17">
        <v>678.79300000000001</v>
      </c>
      <c r="T454" s="17">
        <v>3035.5369999999998</v>
      </c>
      <c r="U454" s="17">
        <v>6549.3490000000002</v>
      </c>
      <c r="V454" s="17">
        <v>0</v>
      </c>
      <c r="W454" s="17">
        <v>2116.7579999999998</v>
      </c>
      <c r="X454" s="17">
        <v>2657.433</v>
      </c>
    </row>
    <row r="455" spans="3:24" x14ac:dyDescent="0.25">
      <c r="C455" s="17" t="s">
        <v>135</v>
      </c>
      <c r="D455" s="17" t="s">
        <v>532</v>
      </c>
      <c r="E455" s="17">
        <v>100.499</v>
      </c>
      <c r="F455" s="17">
        <v>81.841999999999999</v>
      </c>
      <c r="G455" s="17">
        <v>7.4210000000000003</v>
      </c>
      <c r="H455" s="17">
        <v>4.1210000000000004</v>
      </c>
      <c r="I455" s="17">
        <v>13.19</v>
      </c>
      <c r="J455" s="17">
        <v>47.533999999999999</v>
      </c>
      <c r="K455" s="17">
        <v>9.5760000000000005</v>
      </c>
      <c r="L455" s="17">
        <v>0</v>
      </c>
      <c r="M455" s="17">
        <v>1.9239999999999999</v>
      </c>
      <c r="N455" s="17">
        <v>16.734000000000002</v>
      </c>
      <c r="O455" s="17">
        <v>48547.970999999998</v>
      </c>
      <c r="P455" s="17">
        <v>41703.879999999997</v>
      </c>
      <c r="Q455" s="17">
        <v>5755.3280000000004</v>
      </c>
      <c r="R455" s="17">
        <v>3254.837</v>
      </c>
      <c r="S455" s="17">
        <v>7464.6390000000001</v>
      </c>
      <c r="T455" s="17">
        <v>22129.972000000002</v>
      </c>
      <c r="U455" s="17">
        <v>3099.1039999999998</v>
      </c>
      <c r="V455" s="17">
        <v>0</v>
      </c>
      <c r="W455" s="17">
        <v>750.68899999999996</v>
      </c>
      <c r="X455" s="17">
        <v>6093.402</v>
      </c>
    </row>
    <row r="456" spans="3:24" x14ac:dyDescent="0.25">
      <c r="C456" s="17" t="s">
        <v>136</v>
      </c>
      <c r="D456" s="17" t="s">
        <v>547</v>
      </c>
      <c r="E456" s="17">
        <v>305.56700000000001</v>
      </c>
      <c r="F456" s="17">
        <v>168.82</v>
      </c>
      <c r="G456" s="17">
        <v>0</v>
      </c>
      <c r="H456" s="17">
        <v>35.835000000000001</v>
      </c>
      <c r="I456" s="17">
        <v>41.133000000000003</v>
      </c>
      <c r="J456" s="17">
        <v>86.777000000000001</v>
      </c>
      <c r="K456" s="17">
        <v>5.0750000000000002</v>
      </c>
      <c r="L456" s="17">
        <v>0</v>
      </c>
      <c r="M456" s="17">
        <v>55.514000000000003</v>
      </c>
      <c r="N456" s="17">
        <v>81.233000000000004</v>
      </c>
      <c r="O456" s="17">
        <v>162919.296</v>
      </c>
      <c r="P456" s="17">
        <v>105417.91</v>
      </c>
      <c r="Q456" s="17">
        <v>0</v>
      </c>
      <c r="R456" s="17">
        <v>33603.639000000003</v>
      </c>
      <c r="S456" s="17">
        <v>26479.424999999999</v>
      </c>
      <c r="T456" s="17">
        <v>43415.714</v>
      </c>
      <c r="U456" s="17">
        <v>1919.1320000000001</v>
      </c>
      <c r="V456" s="17">
        <v>0</v>
      </c>
      <c r="W456" s="17">
        <v>28205.153999999999</v>
      </c>
      <c r="X456" s="17">
        <v>29296.232</v>
      </c>
    </row>
    <row r="457" spans="3:24" x14ac:dyDescent="0.25">
      <c r="C457" s="17" t="s">
        <v>137</v>
      </c>
      <c r="D457" s="17" t="s">
        <v>548</v>
      </c>
      <c r="E457" s="17">
        <v>83.875</v>
      </c>
      <c r="F457" s="17">
        <v>65.837000000000003</v>
      </c>
      <c r="G457" s="17">
        <v>0</v>
      </c>
      <c r="H457" s="17">
        <v>2.8929999999999998</v>
      </c>
      <c r="I457" s="17">
        <v>15.167</v>
      </c>
      <c r="J457" s="17">
        <v>45.298999999999999</v>
      </c>
      <c r="K457" s="17">
        <v>2.4780000000000002</v>
      </c>
      <c r="L457" s="17">
        <v>0</v>
      </c>
      <c r="M457" s="17">
        <v>0</v>
      </c>
      <c r="N457" s="17">
        <v>18.038</v>
      </c>
      <c r="O457" s="17">
        <v>37032.968999999997</v>
      </c>
      <c r="P457" s="17">
        <v>31283.365000000002</v>
      </c>
      <c r="Q457" s="17">
        <v>0</v>
      </c>
      <c r="R457" s="17">
        <v>1843.4480000000001</v>
      </c>
      <c r="S457" s="17">
        <v>9468.9959999999992</v>
      </c>
      <c r="T457" s="17">
        <v>19052.563999999998</v>
      </c>
      <c r="U457" s="17">
        <v>918.35699999999997</v>
      </c>
      <c r="V457" s="17">
        <v>0</v>
      </c>
      <c r="W457" s="17">
        <v>0</v>
      </c>
      <c r="X457" s="17">
        <v>5749.6040000000003</v>
      </c>
    </row>
    <row r="458" spans="3:24" x14ac:dyDescent="0.25">
      <c r="C458" s="17" t="s">
        <v>138</v>
      </c>
      <c r="D458" s="17" t="s">
        <v>549</v>
      </c>
      <c r="E458" s="17">
        <v>119.22</v>
      </c>
      <c r="F458" s="17">
        <v>87.876999999999995</v>
      </c>
      <c r="G458" s="17">
        <v>0</v>
      </c>
      <c r="H458" s="17">
        <v>6.6840000000000002</v>
      </c>
      <c r="I458" s="17">
        <v>22.402000000000001</v>
      </c>
      <c r="J458" s="17">
        <v>44.604999999999997</v>
      </c>
      <c r="K458" s="17">
        <v>14.186</v>
      </c>
      <c r="L458" s="17">
        <v>0</v>
      </c>
      <c r="M458" s="17">
        <v>4.4729999999999999</v>
      </c>
      <c r="N458" s="17">
        <v>26.870999999999999</v>
      </c>
      <c r="O458" s="17">
        <v>52870.523000000001</v>
      </c>
      <c r="P458" s="17">
        <v>42321.839</v>
      </c>
      <c r="Q458" s="17">
        <v>0</v>
      </c>
      <c r="R458" s="17">
        <v>4690.5690000000004</v>
      </c>
      <c r="S458" s="17">
        <v>12657.587</v>
      </c>
      <c r="T458" s="17">
        <v>20258.931</v>
      </c>
      <c r="U458" s="17">
        <v>4714.7520000000004</v>
      </c>
      <c r="V458" s="17">
        <v>0</v>
      </c>
      <c r="W458" s="17">
        <v>2338.172</v>
      </c>
      <c r="X458" s="17">
        <v>8210.5120000000006</v>
      </c>
    </row>
    <row r="459" spans="3:24" x14ac:dyDescent="0.25">
      <c r="C459" s="17" t="s">
        <v>139</v>
      </c>
      <c r="D459" s="17" t="s">
        <v>476</v>
      </c>
      <c r="E459" s="17">
        <v>54.009</v>
      </c>
      <c r="F459" s="17">
        <v>40.167000000000002</v>
      </c>
      <c r="G459" s="17">
        <v>0</v>
      </c>
      <c r="H459" s="17">
        <v>1.5</v>
      </c>
      <c r="I459" s="17">
        <v>4.548</v>
      </c>
      <c r="J459" s="17">
        <v>10.926</v>
      </c>
      <c r="K459" s="17">
        <v>23.193000000000001</v>
      </c>
      <c r="L459" s="17">
        <v>0</v>
      </c>
      <c r="M459" s="17">
        <v>0</v>
      </c>
      <c r="N459" s="17">
        <v>13.842000000000001</v>
      </c>
      <c r="O459" s="17">
        <v>23924.611000000001</v>
      </c>
      <c r="P459" s="17">
        <v>19093.406999999999</v>
      </c>
      <c r="Q459" s="17">
        <v>0</v>
      </c>
      <c r="R459" s="17">
        <v>1432.643</v>
      </c>
      <c r="S459" s="17">
        <v>2649.761</v>
      </c>
      <c r="T459" s="17">
        <v>5854.66</v>
      </c>
      <c r="U459" s="17">
        <v>9156.3430000000008</v>
      </c>
      <c r="V459" s="17">
        <v>0</v>
      </c>
      <c r="W459" s="17">
        <v>0</v>
      </c>
      <c r="X459" s="17">
        <v>4831.2039999999997</v>
      </c>
    </row>
    <row r="460" spans="3:24" x14ac:dyDescent="0.25">
      <c r="C460" s="17" t="s">
        <v>140</v>
      </c>
      <c r="D460" s="17" t="s">
        <v>550</v>
      </c>
      <c r="E460" s="17">
        <v>56.67</v>
      </c>
      <c r="F460" s="17">
        <v>39.624000000000002</v>
      </c>
      <c r="G460" s="17">
        <v>0</v>
      </c>
      <c r="H460" s="17">
        <v>3.581</v>
      </c>
      <c r="I460" s="17">
        <v>6.2370000000000001</v>
      </c>
      <c r="J460" s="17">
        <v>19.128</v>
      </c>
      <c r="K460" s="17">
        <v>10.678000000000001</v>
      </c>
      <c r="L460" s="17">
        <v>0</v>
      </c>
      <c r="M460" s="17">
        <v>1</v>
      </c>
      <c r="N460" s="17">
        <v>16.045999999999999</v>
      </c>
      <c r="O460" s="17">
        <v>27338.543000000001</v>
      </c>
      <c r="P460" s="17">
        <v>20223.276999999998</v>
      </c>
      <c r="Q460" s="17">
        <v>0</v>
      </c>
      <c r="R460" s="17">
        <v>2365.7660000000001</v>
      </c>
      <c r="S460" s="17">
        <v>3724.8620000000001</v>
      </c>
      <c r="T460" s="17">
        <v>9764.3130000000001</v>
      </c>
      <c r="U460" s="17">
        <v>4368.3360000000002</v>
      </c>
      <c r="V460" s="17">
        <v>0</v>
      </c>
      <c r="W460" s="17">
        <v>1191.47</v>
      </c>
      <c r="X460" s="17">
        <v>5923.7960000000003</v>
      </c>
    </row>
    <row r="461" spans="3:24" x14ac:dyDescent="0.25">
      <c r="C461" s="17" t="s">
        <v>141</v>
      </c>
      <c r="D461" s="17" t="s">
        <v>551</v>
      </c>
      <c r="E461" s="17">
        <v>59.603000000000002</v>
      </c>
      <c r="F461" s="17">
        <v>0</v>
      </c>
      <c r="G461" s="17">
        <v>0</v>
      </c>
      <c r="H461" s="17">
        <v>0</v>
      </c>
      <c r="I461" s="17">
        <v>0</v>
      </c>
      <c r="J461" s="17">
        <v>0</v>
      </c>
      <c r="K461" s="17">
        <v>0</v>
      </c>
      <c r="L461" s="17">
        <v>0</v>
      </c>
      <c r="M461" s="17">
        <v>0</v>
      </c>
      <c r="N461" s="17">
        <v>59.603000000000002</v>
      </c>
      <c r="O461" s="17">
        <v>15277.308000000001</v>
      </c>
      <c r="P461" s="17">
        <v>0</v>
      </c>
      <c r="Q461" s="17">
        <v>0</v>
      </c>
      <c r="R461" s="17">
        <v>0</v>
      </c>
      <c r="S461" s="17">
        <v>0</v>
      </c>
      <c r="T461" s="17">
        <v>0</v>
      </c>
      <c r="U461" s="17">
        <v>0</v>
      </c>
      <c r="V461" s="17">
        <v>0</v>
      </c>
      <c r="W461" s="17">
        <v>0</v>
      </c>
      <c r="X461" s="17">
        <v>15277.308000000001</v>
      </c>
    </row>
    <row r="462" spans="3:24" x14ac:dyDescent="0.25">
      <c r="C462" s="17" t="s">
        <v>142</v>
      </c>
      <c r="D462" s="17" t="s">
        <v>465</v>
      </c>
      <c r="E462" s="17">
        <v>257.94200000000001</v>
      </c>
      <c r="F462" s="17">
        <v>25.036000000000001</v>
      </c>
      <c r="G462" s="17">
        <v>0</v>
      </c>
      <c r="H462" s="17">
        <v>4</v>
      </c>
      <c r="I462" s="17">
        <v>8.5000000000000006E-2</v>
      </c>
      <c r="J462" s="17">
        <v>6.8780000000000001</v>
      </c>
      <c r="K462" s="17">
        <v>14.073</v>
      </c>
      <c r="L462" s="17">
        <v>0</v>
      </c>
      <c r="M462" s="17">
        <v>0</v>
      </c>
      <c r="N462" s="17">
        <v>232.905</v>
      </c>
      <c r="O462" s="17">
        <v>96513.995999999999</v>
      </c>
      <c r="P462" s="17">
        <v>15764.485000000001</v>
      </c>
      <c r="Q462" s="17">
        <v>40.328000000000003</v>
      </c>
      <c r="R462" s="17">
        <v>5632.5870000000004</v>
      </c>
      <c r="S462" s="17">
        <v>203.423</v>
      </c>
      <c r="T462" s="17">
        <v>4165.1559999999999</v>
      </c>
      <c r="U462" s="17">
        <v>5722.991</v>
      </c>
      <c r="V462" s="17">
        <v>0</v>
      </c>
      <c r="W462" s="17">
        <v>45.746000000000002</v>
      </c>
      <c r="X462" s="17">
        <v>80703.764999999999</v>
      </c>
    </row>
    <row r="463" spans="3:24" x14ac:dyDescent="0.25">
      <c r="C463" s="17" t="s">
        <v>250</v>
      </c>
      <c r="D463" s="17" t="s">
        <v>698</v>
      </c>
      <c r="E463" s="17">
        <v>3011.9470000000001</v>
      </c>
      <c r="F463" s="17">
        <v>1038.731</v>
      </c>
      <c r="G463" s="17">
        <v>15.167</v>
      </c>
      <c r="H463" s="17">
        <v>131.34700000000001</v>
      </c>
      <c r="I463" s="17">
        <v>275.99299999999999</v>
      </c>
      <c r="J463" s="17">
        <v>498.41300000000001</v>
      </c>
      <c r="K463" s="17">
        <v>114.211</v>
      </c>
      <c r="L463" s="17">
        <v>3.6</v>
      </c>
      <c r="M463" s="17">
        <v>323.94400000000002</v>
      </c>
      <c r="N463" s="17">
        <v>1649.2719999999999</v>
      </c>
      <c r="O463" s="17">
        <v>1692506.7649999999</v>
      </c>
      <c r="P463" s="17">
        <v>757547.821</v>
      </c>
      <c r="Q463" s="17">
        <v>15692.471</v>
      </c>
      <c r="R463" s="17">
        <v>147782.45600000001</v>
      </c>
      <c r="S463" s="17">
        <v>251463.46</v>
      </c>
      <c r="T463" s="17">
        <v>295897.41499999998</v>
      </c>
      <c r="U463" s="17">
        <v>45115.987000000001</v>
      </c>
      <c r="V463" s="17">
        <v>1596.0319999999999</v>
      </c>
      <c r="W463" s="17">
        <v>213134.378</v>
      </c>
      <c r="X463" s="17">
        <v>721824.56599999999</v>
      </c>
    </row>
    <row r="464" spans="3:24" x14ac:dyDescent="0.25">
      <c r="C464" s="17" t="s">
        <v>143</v>
      </c>
      <c r="D464" s="17" t="s">
        <v>508</v>
      </c>
      <c r="E464" s="17">
        <v>577.69899999999996</v>
      </c>
      <c r="F464" s="17">
        <v>312.87599999999998</v>
      </c>
      <c r="G464" s="17">
        <v>0</v>
      </c>
      <c r="H464" s="17">
        <v>31.803000000000001</v>
      </c>
      <c r="I464" s="17">
        <v>64.027000000000001</v>
      </c>
      <c r="J464" s="17">
        <v>162.66499999999999</v>
      </c>
      <c r="K464" s="17">
        <v>54.381</v>
      </c>
      <c r="L464" s="17">
        <v>0</v>
      </c>
      <c r="M464" s="17">
        <v>55.072000000000003</v>
      </c>
      <c r="N464" s="17">
        <v>209.751</v>
      </c>
      <c r="O464" s="17">
        <v>285589.24900000001</v>
      </c>
      <c r="P464" s="17">
        <v>175523.533</v>
      </c>
      <c r="Q464" s="17">
        <v>0</v>
      </c>
      <c r="R464" s="17">
        <v>33020.767999999996</v>
      </c>
      <c r="S464" s="17">
        <v>47114.250999999997</v>
      </c>
      <c r="T464" s="17">
        <v>75815.528999999995</v>
      </c>
      <c r="U464" s="17">
        <v>19572.985000000001</v>
      </c>
      <c r="V464" s="17">
        <v>0</v>
      </c>
      <c r="W464" s="17">
        <v>32693.871999999999</v>
      </c>
      <c r="X464" s="17">
        <v>77371.843999999997</v>
      </c>
    </row>
    <row r="465" spans="3:24" x14ac:dyDescent="0.25">
      <c r="C465" s="17" t="s">
        <v>144</v>
      </c>
      <c r="D465" s="17" t="s">
        <v>475</v>
      </c>
      <c r="E465" s="17">
        <v>556.65099999999995</v>
      </c>
      <c r="F465" s="17">
        <v>260.62400000000002</v>
      </c>
      <c r="G465" s="17">
        <v>5.43</v>
      </c>
      <c r="H465" s="17">
        <v>34.576000000000001</v>
      </c>
      <c r="I465" s="17">
        <v>76.881</v>
      </c>
      <c r="J465" s="17">
        <v>125.755</v>
      </c>
      <c r="K465" s="17">
        <v>15.981999999999999</v>
      </c>
      <c r="L465" s="17">
        <v>2</v>
      </c>
      <c r="M465" s="17">
        <v>68.944999999999993</v>
      </c>
      <c r="N465" s="17">
        <v>227.08199999999999</v>
      </c>
      <c r="O465" s="17">
        <v>326240.92300000001</v>
      </c>
      <c r="P465" s="17">
        <v>181458.95</v>
      </c>
      <c r="Q465" s="17">
        <v>5669.585</v>
      </c>
      <c r="R465" s="17">
        <v>32748.350999999999</v>
      </c>
      <c r="S465" s="17">
        <v>61557.186999999998</v>
      </c>
      <c r="T465" s="17">
        <v>74157.093999999997</v>
      </c>
      <c r="U465" s="17">
        <v>6562.27</v>
      </c>
      <c r="V465" s="17">
        <v>764.46299999999997</v>
      </c>
      <c r="W465" s="17">
        <v>44709.896000000001</v>
      </c>
      <c r="X465" s="17">
        <v>100072.077</v>
      </c>
    </row>
    <row r="466" spans="3:24" x14ac:dyDescent="0.25">
      <c r="C466" s="17" t="s">
        <v>145</v>
      </c>
      <c r="D466" s="17" t="s">
        <v>234</v>
      </c>
      <c r="E466" s="17">
        <v>416.95600000000002</v>
      </c>
      <c r="F466" s="17">
        <v>187.577</v>
      </c>
      <c r="G466" s="17">
        <v>0</v>
      </c>
      <c r="H466" s="17">
        <v>27.228999999999999</v>
      </c>
      <c r="I466" s="17">
        <v>58.606999999999999</v>
      </c>
      <c r="J466" s="17">
        <v>89.551000000000002</v>
      </c>
      <c r="K466" s="17">
        <v>11.59</v>
      </c>
      <c r="L466" s="17">
        <v>0.6</v>
      </c>
      <c r="M466" s="17">
        <v>38.777999999999999</v>
      </c>
      <c r="N466" s="17">
        <v>190.601</v>
      </c>
      <c r="O466" s="17">
        <v>303201.86900000001</v>
      </c>
      <c r="P466" s="17">
        <v>174414.399</v>
      </c>
      <c r="Q466" s="17">
        <v>0</v>
      </c>
      <c r="R466" s="17">
        <v>30423.452000000001</v>
      </c>
      <c r="S466" s="17">
        <v>68605.201000000001</v>
      </c>
      <c r="T466" s="17">
        <v>68275.289000000004</v>
      </c>
      <c r="U466" s="17">
        <v>6595.0820000000003</v>
      </c>
      <c r="V466" s="17">
        <v>515.375</v>
      </c>
      <c r="W466" s="17">
        <v>27160.811000000002</v>
      </c>
      <c r="X466" s="17">
        <v>101626.659</v>
      </c>
    </row>
    <row r="467" spans="3:24" x14ac:dyDescent="0.25">
      <c r="C467" s="17" t="s">
        <v>146</v>
      </c>
      <c r="D467" s="17" t="s">
        <v>511</v>
      </c>
      <c r="E467" s="17">
        <v>203.46</v>
      </c>
      <c r="F467" s="17">
        <v>49.908999999999999</v>
      </c>
      <c r="G467" s="17">
        <v>0</v>
      </c>
      <c r="H467" s="17">
        <v>7.9569999999999999</v>
      </c>
      <c r="I467" s="17">
        <v>17.05</v>
      </c>
      <c r="J467" s="17">
        <v>24.052</v>
      </c>
      <c r="K467" s="17">
        <v>0.85</v>
      </c>
      <c r="L467" s="17">
        <v>0</v>
      </c>
      <c r="M467" s="17">
        <v>14.811999999999999</v>
      </c>
      <c r="N467" s="17">
        <v>138.739</v>
      </c>
      <c r="O467" s="17">
        <v>159183.53400000001</v>
      </c>
      <c r="P467" s="17">
        <v>69230.755999999994</v>
      </c>
      <c r="Q467" s="17">
        <v>0</v>
      </c>
      <c r="R467" s="17">
        <v>17117.605</v>
      </c>
      <c r="S467" s="17">
        <v>25469.16</v>
      </c>
      <c r="T467" s="17">
        <v>25917.562000000002</v>
      </c>
      <c r="U467" s="17">
        <v>726.42899999999997</v>
      </c>
      <c r="V467" s="17">
        <v>0</v>
      </c>
      <c r="W467" s="17">
        <v>11678.241</v>
      </c>
      <c r="X467" s="17">
        <v>78274.536999999997</v>
      </c>
    </row>
    <row r="468" spans="3:24" x14ac:dyDescent="0.25">
      <c r="C468" s="17" t="s">
        <v>147</v>
      </c>
      <c r="D468" s="17" t="s">
        <v>552</v>
      </c>
      <c r="E468" s="17">
        <v>195.923</v>
      </c>
      <c r="F468" s="17">
        <v>48.393999999999998</v>
      </c>
      <c r="G468" s="17">
        <v>0</v>
      </c>
      <c r="H468" s="17">
        <v>10.263</v>
      </c>
      <c r="I468" s="17">
        <v>13.736000000000001</v>
      </c>
      <c r="J468" s="17">
        <v>23.395</v>
      </c>
      <c r="K468" s="17">
        <v>0</v>
      </c>
      <c r="L468" s="17">
        <v>1</v>
      </c>
      <c r="M468" s="17">
        <v>39.216999999999999</v>
      </c>
      <c r="N468" s="17">
        <v>108.312</v>
      </c>
      <c r="O468" s="17">
        <v>89692.873999999996</v>
      </c>
      <c r="P468" s="17">
        <v>35753.915000000001</v>
      </c>
      <c r="Q468" s="17">
        <v>0</v>
      </c>
      <c r="R468" s="17">
        <v>10747.403</v>
      </c>
      <c r="S468" s="17">
        <v>11662.788</v>
      </c>
      <c r="T468" s="17">
        <v>13027.53</v>
      </c>
      <c r="U468" s="17">
        <v>0</v>
      </c>
      <c r="V468" s="17">
        <v>316.19400000000002</v>
      </c>
      <c r="W468" s="17">
        <v>18664.835999999999</v>
      </c>
      <c r="X468" s="17">
        <v>35274.123</v>
      </c>
    </row>
    <row r="469" spans="3:24" x14ac:dyDescent="0.25">
      <c r="C469" s="17" t="s">
        <v>148</v>
      </c>
      <c r="D469" s="17" t="s">
        <v>514</v>
      </c>
      <c r="E469" s="17">
        <v>68.991</v>
      </c>
      <c r="F469" s="17">
        <v>37.936</v>
      </c>
      <c r="G469" s="17">
        <v>0</v>
      </c>
      <c r="H469" s="17">
        <v>4.5</v>
      </c>
      <c r="I469" s="17">
        <v>12.747</v>
      </c>
      <c r="J469" s="17">
        <v>13.516999999999999</v>
      </c>
      <c r="K469" s="17">
        <v>7.1719999999999997</v>
      </c>
      <c r="L469" s="17">
        <v>0</v>
      </c>
      <c r="M469" s="17">
        <v>1.1000000000000001</v>
      </c>
      <c r="N469" s="17">
        <v>29.954999999999998</v>
      </c>
      <c r="O469" s="17">
        <v>26996.925999999999</v>
      </c>
      <c r="P469" s="17">
        <v>16725.407999999999</v>
      </c>
      <c r="Q469" s="17">
        <v>0</v>
      </c>
      <c r="R469" s="17">
        <v>2306.1219999999998</v>
      </c>
      <c r="S469" s="17">
        <v>6708.4579999999996</v>
      </c>
      <c r="T469" s="17">
        <v>5415.4750000000004</v>
      </c>
      <c r="U469" s="17">
        <v>2295.3530000000001</v>
      </c>
      <c r="V469" s="17">
        <v>0</v>
      </c>
      <c r="W469" s="17">
        <v>360.166</v>
      </c>
      <c r="X469" s="17">
        <v>9911.3520000000008</v>
      </c>
    </row>
    <row r="470" spans="3:24" x14ac:dyDescent="0.25">
      <c r="C470" s="17" t="s">
        <v>149</v>
      </c>
      <c r="D470" s="17" t="s">
        <v>553</v>
      </c>
      <c r="E470" s="17">
        <v>56.23</v>
      </c>
      <c r="F470" s="17">
        <v>34.14</v>
      </c>
      <c r="G470" s="17">
        <v>0</v>
      </c>
      <c r="H470" s="17">
        <v>4</v>
      </c>
      <c r="I470" s="17">
        <v>7.2009999999999996</v>
      </c>
      <c r="J470" s="17">
        <v>7.1120000000000001</v>
      </c>
      <c r="K470" s="17">
        <v>15.827</v>
      </c>
      <c r="L470" s="17">
        <v>0</v>
      </c>
      <c r="M470" s="17">
        <v>1.006</v>
      </c>
      <c r="N470" s="17">
        <v>21.084</v>
      </c>
      <c r="O470" s="17">
        <v>22857.334999999999</v>
      </c>
      <c r="P470" s="17">
        <v>15738.616</v>
      </c>
      <c r="Q470" s="17">
        <v>0</v>
      </c>
      <c r="R470" s="17">
        <v>1958.48</v>
      </c>
      <c r="S470" s="17">
        <v>3934.415</v>
      </c>
      <c r="T470" s="17">
        <v>3511.0540000000001</v>
      </c>
      <c r="U470" s="17">
        <v>6334.6670000000004</v>
      </c>
      <c r="V470" s="17">
        <v>0</v>
      </c>
      <c r="W470" s="17">
        <v>198.869</v>
      </c>
      <c r="X470" s="17">
        <v>6919.85</v>
      </c>
    </row>
    <row r="471" spans="3:24" x14ac:dyDescent="0.25">
      <c r="C471" s="17" t="s">
        <v>150</v>
      </c>
      <c r="D471" s="17" t="s">
        <v>554</v>
      </c>
      <c r="E471" s="17">
        <v>116.652</v>
      </c>
      <c r="F471" s="17">
        <v>65.114999999999995</v>
      </c>
      <c r="G471" s="17">
        <v>0</v>
      </c>
      <c r="H471" s="17">
        <v>9.2189999999999994</v>
      </c>
      <c r="I471" s="17">
        <v>18.925000000000001</v>
      </c>
      <c r="J471" s="17">
        <v>33.962000000000003</v>
      </c>
      <c r="K471" s="17">
        <v>3.0089999999999999</v>
      </c>
      <c r="L471" s="17">
        <v>0</v>
      </c>
      <c r="M471" s="17">
        <v>4.7619999999999996</v>
      </c>
      <c r="N471" s="17">
        <v>46.774999999999999</v>
      </c>
      <c r="O471" s="17">
        <v>61747.169000000002</v>
      </c>
      <c r="P471" s="17">
        <v>40432.328000000001</v>
      </c>
      <c r="Q471" s="17">
        <v>0</v>
      </c>
      <c r="R471" s="17">
        <v>6835.549</v>
      </c>
      <c r="S471" s="17">
        <v>15540.052</v>
      </c>
      <c r="T471" s="17">
        <v>16927.759999999998</v>
      </c>
      <c r="U471" s="17">
        <v>1128.9670000000001</v>
      </c>
      <c r="V471" s="17">
        <v>0</v>
      </c>
      <c r="W471" s="17">
        <v>2541.9490000000001</v>
      </c>
      <c r="X471" s="17">
        <v>18772.892</v>
      </c>
    </row>
    <row r="472" spans="3:24" x14ac:dyDescent="0.25">
      <c r="C472" s="17" t="s">
        <v>151</v>
      </c>
      <c r="D472" s="17" t="s">
        <v>555</v>
      </c>
      <c r="E472" s="17">
        <v>186.57400000000001</v>
      </c>
      <c r="F472" s="17">
        <v>0</v>
      </c>
      <c r="G472" s="17">
        <v>0</v>
      </c>
      <c r="H472" s="17">
        <v>0</v>
      </c>
      <c r="I472" s="17">
        <v>0</v>
      </c>
      <c r="J472" s="17">
        <v>0</v>
      </c>
      <c r="K472" s="17">
        <v>0</v>
      </c>
      <c r="L472" s="17">
        <v>0</v>
      </c>
      <c r="M472" s="17">
        <v>0</v>
      </c>
      <c r="N472" s="17">
        <v>186.57400000000001</v>
      </c>
      <c r="O472" s="17">
        <v>49559.281000000003</v>
      </c>
      <c r="P472" s="17">
        <v>0</v>
      </c>
      <c r="Q472" s="17">
        <v>0</v>
      </c>
      <c r="R472" s="17">
        <v>0</v>
      </c>
      <c r="S472" s="17">
        <v>0</v>
      </c>
      <c r="T472" s="17">
        <v>0</v>
      </c>
      <c r="U472" s="17">
        <v>0</v>
      </c>
      <c r="V472" s="17">
        <v>0</v>
      </c>
      <c r="W472" s="17">
        <v>0</v>
      </c>
      <c r="X472" s="17">
        <v>49559.281000000003</v>
      </c>
    </row>
    <row r="473" spans="3:24" x14ac:dyDescent="0.25">
      <c r="C473" s="17" t="s">
        <v>152</v>
      </c>
      <c r="D473" s="17" t="s">
        <v>465</v>
      </c>
      <c r="E473" s="17">
        <v>632.81100000000004</v>
      </c>
      <c r="F473" s="17">
        <v>42.16</v>
      </c>
      <c r="G473" s="17">
        <v>9.7370000000000001</v>
      </c>
      <c r="H473" s="17">
        <v>1.8</v>
      </c>
      <c r="I473" s="17">
        <v>6.819</v>
      </c>
      <c r="J473" s="17">
        <v>18.404</v>
      </c>
      <c r="K473" s="17">
        <v>5.4</v>
      </c>
      <c r="L473" s="17">
        <v>0</v>
      </c>
      <c r="M473" s="17">
        <v>100.252</v>
      </c>
      <c r="N473" s="17">
        <v>490.399</v>
      </c>
      <c r="O473" s="17">
        <v>367437.60499999998</v>
      </c>
      <c r="P473" s="17">
        <v>48269.915999999997</v>
      </c>
      <c r="Q473" s="17">
        <v>10022.886</v>
      </c>
      <c r="R473" s="17">
        <v>12624.726000000001</v>
      </c>
      <c r="S473" s="17">
        <v>10871.948</v>
      </c>
      <c r="T473" s="17">
        <v>12850.121999999999</v>
      </c>
      <c r="U473" s="17">
        <v>1900.2339999999999</v>
      </c>
      <c r="V473" s="17">
        <v>0</v>
      </c>
      <c r="W473" s="17">
        <v>75125.737999999998</v>
      </c>
      <c r="X473" s="17">
        <v>244041.951</v>
      </c>
    </row>
    <row r="474" spans="3:24" x14ac:dyDescent="0.25">
      <c r="C474" s="17" t="s">
        <v>251</v>
      </c>
      <c r="D474" s="17" t="s">
        <v>556</v>
      </c>
      <c r="E474" s="17">
        <v>2132.373</v>
      </c>
      <c r="F474" s="17">
        <v>820.17200000000003</v>
      </c>
      <c r="G474" s="17">
        <v>12.862</v>
      </c>
      <c r="H474" s="17">
        <v>86.846999999999994</v>
      </c>
      <c r="I474" s="17">
        <v>212.94900000000001</v>
      </c>
      <c r="J474" s="17">
        <v>497.60700000000003</v>
      </c>
      <c r="K474" s="17">
        <v>8.9440000000000008</v>
      </c>
      <c r="L474" s="17">
        <v>0.96299999999999997</v>
      </c>
      <c r="M474" s="17">
        <v>286.76299999999998</v>
      </c>
      <c r="N474" s="17">
        <v>1025.4380000000001</v>
      </c>
      <c r="O474" s="17">
        <v>995818.39</v>
      </c>
      <c r="P474" s="17">
        <v>489868.94699999999</v>
      </c>
      <c r="Q474" s="17">
        <v>7241.5950000000003</v>
      </c>
      <c r="R474" s="17">
        <v>77367.593999999997</v>
      </c>
      <c r="S474" s="17">
        <v>156962.59700000001</v>
      </c>
      <c r="T474" s="17">
        <v>243938.21299999999</v>
      </c>
      <c r="U474" s="17">
        <v>4073.1309999999999</v>
      </c>
      <c r="V474" s="17">
        <v>285.81700000000001</v>
      </c>
      <c r="W474" s="17">
        <v>149485.91800000001</v>
      </c>
      <c r="X474" s="17">
        <v>356463.52500000002</v>
      </c>
    </row>
    <row r="475" spans="3:24" x14ac:dyDescent="0.25">
      <c r="C475" s="17" t="s">
        <v>153</v>
      </c>
      <c r="D475" s="17" t="s">
        <v>508</v>
      </c>
      <c r="E475" s="17">
        <v>123.033</v>
      </c>
      <c r="F475" s="17">
        <v>86.745000000000005</v>
      </c>
      <c r="G475" s="17">
        <v>0</v>
      </c>
      <c r="H475" s="17">
        <v>3.4420000000000002</v>
      </c>
      <c r="I475" s="17">
        <v>20.916</v>
      </c>
      <c r="J475" s="17">
        <v>61.087000000000003</v>
      </c>
      <c r="K475" s="17">
        <v>1.3</v>
      </c>
      <c r="L475" s="17">
        <v>0</v>
      </c>
      <c r="M475" s="17">
        <v>6.2080000000000002</v>
      </c>
      <c r="N475" s="17">
        <v>30.08</v>
      </c>
      <c r="O475" s="17">
        <v>56992.658000000003</v>
      </c>
      <c r="P475" s="17">
        <v>44159.091999999997</v>
      </c>
      <c r="Q475" s="17">
        <v>0</v>
      </c>
      <c r="R475" s="17">
        <v>3047.259</v>
      </c>
      <c r="S475" s="17">
        <v>13664.74</v>
      </c>
      <c r="T475" s="17">
        <v>27066.39</v>
      </c>
      <c r="U475" s="17">
        <v>380.70299999999997</v>
      </c>
      <c r="V475" s="17">
        <v>0</v>
      </c>
      <c r="W475" s="17">
        <v>2537.058</v>
      </c>
      <c r="X475" s="17">
        <v>10296.508</v>
      </c>
    </row>
    <row r="476" spans="3:24" x14ac:dyDescent="0.25">
      <c r="C476" s="17" t="s">
        <v>154</v>
      </c>
      <c r="D476" s="17" t="s">
        <v>557</v>
      </c>
      <c r="E476" s="17">
        <v>69.340999999999994</v>
      </c>
      <c r="F476" s="17">
        <v>43.015999999999998</v>
      </c>
      <c r="G476" s="17">
        <v>1.1990000000000001</v>
      </c>
      <c r="H476" s="17">
        <v>2.9169999999999998</v>
      </c>
      <c r="I476" s="17">
        <v>11.968</v>
      </c>
      <c r="J476" s="17">
        <v>26.931999999999999</v>
      </c>
      <c r="K476" s="17">
        <v>0</v>
      </c>
      <c r="L476" s="17">
        <v>0</v>
      </c>
      <c r="M476" s="17">
        <v>8.6240000000000006</v>
      </c>
      <c r="N476" s="17">
        <v>17.701000000000001</v>
      </c>
      <c r="O476" s="17">
        <v>31655.18</v>
      </c>
      <c r="P476" s="17">
        <v>21190.170999999998</v>
      </c>
      <c r="Q476" s="17">
        <v>758.875</v>
      </c>
      <c r="R476" s="17">
        <v>2236.6410000000001</v>
      </c>
      <c r="S476" s="17">
        <v>6849.2510000000002</v>
      </c>
      <c r="T476" s="17">
        <v>11345.404</v>
      </c>
      <c r="U476" s="17">
        <v>0</v>
      </c>
      <c r="V476" s="17">
        <v>0</v>
      </c>
      <c r="W476" s="17">
        <v>4759.3680000000004</v>
      </c>
      <c r="X476" s="17">
        <v>5705.6409999999996</v>
      </c>
    </row>
    <row r="477" spans="3:24" x14ac:dyDescent="0.25">
      <c r="C477" s="17" t="s">
        <v>155</v>
      </c>
      <c r="D477" s="17" t="s">
        <v>509</v>
      </c>
      <c r="E477" s="17">
        <v>155.077</v>
      </c>
      <c r="F477" s="17">
        <v>113.236</v>
      </c>
      <c r="G477" s="17">
        <v>4.2000000000000003E-2</v>
      </c>
      <c r="H477" s="17">
        <v>14.006</v>
      </c>
      <c r="I477" s="17">
        <v>31.902999999999999</v>
      </c>
      <c r="J477" s="17">
        <v>66.013999999999996</v>
      </c>
      <c r="K477" s="17">
        <v>0.308</v>
      </c>
      <c r="L477" s="17">
        <v>0.96299999999999997</v>
      </c>
      <c r="M477" s="17">
        <v>9.7539999999999996</v>
      </c>
      <c r="N477" s="17">
        <v>32.087000000000003</v>
      </c>
      <c r="O477" s="17">
        <v>88684.744999999995</v>
      </c>
      <c r="P477" s="17">
        <v>70806.267999999996</v>
      </c>
      <c r="Q477" s="17">
        <v>38.600999999999999</v>
      </c>
      <c r="R477" s="17">
        <v>11184.619000000001</v>
      </c>
      <c r="S477" s="17">
        <v>24266.106</v>
      </c>
      <c r="T477" s="17">
        <v>34619.425000000003</v>
      </c>
      <c r="U477" s="17">
        <v>413.7</v>
      </c>
      <c r="V477" s="17">
        <v>283.81700000000001</v>
      </c>
      <c r="W477" s="17">
        <v>5403.0439999999999</v>
      </c>
      <c r="X477" s="17">
        <v>12475.433000000001</v>
      </c>
    </row>
    <row r="478" spans="3:24" x14ac:dyDescent="0.25">
      <c r="C478" s="17" t="s">
        <v>156</v>
      </c>
      <c r="D478" s="17" t="s">
        <v>558</v>
      </c>
      <c r="E478" s="17">
        <v>221.624</v>
      </c>
      <c r="F478" s="17">
        <v>140.19800000000001</v>
      </c>
      <c r="G478" s="17">
        <v>8.3000000000000004E-2</v>
      </c>
      <c r="H478" s="17">
        <v>12.465</v>
      </c>
      <c r="I478" s="17">
        <v>41.618000000000002</v>
      </c>
      <c r="J478" s="17">
        <v>79.695999999999998</v>
      </c>
      <c r="K478" s="17">
        <v>6.3360000000000003</v>
      </c>
      <c r="L478" s="17">
        <v>0</v>
      </c>
      <c r="M478" s="17">
        <v>37.707999999999998</v>
      </c>
      <c r="N478" s="17">
        <v>43.718000000000004</v>
      </c>
      <c r="O478" s="17">
        <v>140769.894</v>
      </c>
      <c r="P478" s="17">
        <v>101396.77</v>
      </c>
      <c r="Q478" s="17">
        <v>89.727000000000004</v>
      </c>
      <c r="R478" s="17">
        <v>13645.705</v>
      </c>
      <c r="S478" s="17">
        <v>35596.258999999998</v>
      </c>
      <c r="T478" s="17">
        <v>49313.985000000001</v>
      </c>
      <c r="U478" s="17">
        <v>2751.0940000000001</v>
      </c>
      <c r="V478" s="17">
        <v>0</v>
      </c>
      <c r="W478" s="17">
        <v>19447.432000000001</v>
      </c>
      <c r="X478" s="17">
        <v>19925.691999999999</v>
      </c>
    </row>
    <row r="479" spans="3:24" x14ac:dyDescent="0.25">
      <c r="C479" s="17" t="s">
        <v>157</v>
      </c>
      <c r="D479" s="17" t="s">
        <v>559</v>
      </c>
      <c r="E479" s="17">
        <v>166.96</v>
      </c>
      <c r="F479" s="17">
        <v>94.093999999999994</v>
      </c>
      <c r="G479" s="17">
        <v>1.5509999999999999</v>
      </c>
      <c r="H479" s="17">
        <v>12.923</v>
      </c>
      <c r="I479" s="17">
        <v>28.658999999999999</v>
      </c>
      <c r="J479" s="17">
        <v>49.960999999999999</v>
      </c>
      <c r="K479" s="17">
        <v>1</v>
      </c>
      <c r="L479" s="17">
        <v>0</v>
      </c>
      <c r="M479" s="17">
        <v>18.106999999999999</v>
      </c>
      <c r="N479" s="17">
        <v>54.759</v>
      </c>
      <c r="O479" s="17">
        <v>91013.22</v>
      </c>
      <c r="P479" s="17">
        <v>59127.262000000002</v>
      </c>
      <c r="Q479" s="17">
        <v>1326.7349999999999</v>
      </c>
      <c r="R479" s="17">
        <v>10697.548000000001</v>
      </c>
      <c r="S479" s="17">
        <v>20590.206999999999</v>
      </c>
      <c r="T479" s="17">
        <v>26012.018</v>
      </c>
      <c r="U479" s="17">
        <v>500.75400000000002</v>
      </c>
      <c r="V479" s="17">
        <v>0</v>
      </c>
      <c r="W479" s="17">
        <v>7805.0150000000003</v>
      </c>
      <c r="X479" s="17">
        <v>24080.942999999999</v>
      </c>
    </row>
    <row r="480" spans="3:24" x14ac:dyDescent="0.25">
      <c r="C480" s="17" t="s">
        <v>158</v>
      </c>
      <c r="D480" s="17" t="s">
        <v>560</v>
      </c>
      <c r="E480" s="17">
        <v>180.18</v>
      </c>
      <c r="F480" s="17">
        <v>96.01</v>
      </c>
      <c r="G480" s="17">
        <v>0</v>
      </c>
      <c r="H480" s="17">
        <v>20.253</v>
      </c>
      <c r="I480" s="17">
        <v>31.774000000000001</v>
      </c>
      <c r="J480" s="17">
        <v>43.982999999999997</v>
      </c>
      <c r="K480" s="17">
        <v>0</v>
      </c>
      <c r="L480" s="17">
        <v>0</v>
      </c>
      <c r="M480" s="17">
        <v>33.165999999999997</v>
      </c>
      <c r="N480" s="17">
        <v>51.003999999999998</v>
      </c>
      <c r="O480" s="17">
        <v>85258.481</v>
      </c>
      <c r="P480" s="17">
        <v>51656.298000000003</v>
      </c>
      <c r="Q480" s="17">
        <v>8.5890000000000004</v>
      </c>
      <c r="R480" s="17">
        <v>15730.108</v>
      </c>
      <c r="S480" s="17">
        <v>18712.313999999998</v>
      </c>
      <c r="T480" s="17">
        <v>17205.287</v>
      </c>
      <c r="U480" s="17">
        <v>0</v>
      </c>
      <c r="V480" s="17">
        <v>0</v>
      </c>
      <c r="W480" s="17">
        <v>16781.294000000002</v>
      </c>
      <c r="X480" s="17">
        <v>16820.888999999999</v>
      </c>
    </row>
    <row r="481" spans="3:24" x14ac:dyDescent="0.25">
      <c r="C481" s="17" t="s">
        <v>159</v>
      </c>
      <c r="D481" s="17" t="s">
        <v>470</v>
      </c>
      <c r="E481" s="17">
        <v>203.52</v>
      </c>
      <c r="F481" s="17">
        <v>142.90600000000001</v>
      </c>
      <c r="G481" s="17">
        <v>0</v>
      </c>
      <c r="H481" s="17">
        <v>12.914999999999999</v>
      </c>
      <c r="I481" s="17">
        <v>29.863</v>
      </c>
      <c r="J481" s="17">
        <v>100.128</v>
      </c>
      <c r="K481" s="17">
        <v>0</v>
      </c>
      <c r="L481" s="17">
        <v>0</v>
      </c>
      <c r="M481" s="17">
        <v>7.0609999999999999</v>
      </c>
      <c r="N481" s="17">
        <v>53.552999999999997</v>
      </c>
      <c r="O481" s="17">
        <v>96175.03</v>
      </c>
      <c r="P481" s="17">
        <v>74563.688999999998</v>
      </c>
      <c r="Q481" s="17">
        <v>0</v>
      </c>
      <c r="R481" s="17">
        <v>9977.3520000000008</v>
      </c>
      <c r="S481" s="17">
        <v>19979.064999999999</v>
      </c>
      <c r="T481" s="17">
        <v>44600.072</v>
      </c>
      <c r="U481" s="17">
        <v>7.2</v>
      </c>
      <c r="V481" s="17">
        <v>0</v>
      </c>
      <c r="W481" s="17">
        <v>3557.4380000000001</v>
      </c>
      <c r="X481" s="17">
        <v>18053.902999999998</v>
      </c>
    </row>
    <row r="482" spans="3:24" x14ac:dyDescent="0.25">
      <c r="C482" s="17" t="s">
        <v>160</v>
      </c>
      <c r="D482" s="17" t="s">
        <v>561</v>
      </c>
      <c r="E482" s="17">
        <v>124.17400000000001</v>
      </c>
      <c r="F482" s="17">
        <v>0</v>
      </c>
      <c r="G482" s="17">
        <v>0</v>
      </c>
      <c r="H482" s="17">
        <v>0</v>
      </c>
      <c r="I482" s="17">
        <v>0</v>
      </c>
      <c r="J482" s="17">
        <v>0</v>
      </c>
      <c r="K482" s="17">
        <v>0</v>
      </c>
      <c r="L482" s="17">
        <v>0</v>
      </c>
      <c r="M482" s="17">
        <v>0</v>
      </c>
      <c r="N482" s="17">
        <v>124.17400000000001</v>
      </c>
      <c r="O482" s="17">
        <v>28816.687000000002</v>
      </c>
      <c r="P482" s="17">
        <v>0</v>
      </c>
      <c r="Q482" s="17">
        <v>0</v>
      </c>
      <c r="R482" s="17">
        <v>0</v>
      </c>
      <c r="S482" s="17">
        <v>0</v>
      </c>
      <c r="T482" s="17">
        <v>0</v>
      </c>
      <c r="U482" s="17">
        <v>0</v>
      </c>
      <c r="V482" s="17">
        <v>0</v>
      </c>
      <c r="W482" s="17">
        <v>0</v>
      </c>
      <c r="X482" s="17">
        <v>28816.687000000002</v>
      </c>
    </row>
    <row r="483" spans="3:24" x14ac:dyDescent="0.25">
      <c r="C483" s="17" t="s">
        <v>161</v>
      </c>
      <c r="D483" s="17" t="s">
        <v>465</v>
      </c>
      <c r="E483" s="17">
        <v>888.46400000000006</v>
      </c>
      <c r="F483" s="17">
        <v>103.967</v>
      </c>
      <c r="G483" s="17">
        <v>9.9870000000000001</v>
      </c>
      <c r="H483" s="17">
        <v>7.9260000000000002</v>
      </c>
      <c r="I483" s="17">
        <v>16.248000000000001</v>
      </c>
      <c r="J483" s="17">
        <v>69.805999999999997</v>
      </c>
      <c r="K483" s="17">
        <v>0</v>
      </c>
      <c r="L483" s="17">
        <v>0</v>
      </c>
      <c r="M483" s="17">
        <v>166.13499999999999</v>
      </c>
      <c r="N483" s="17">
        <v>618.36199999999997</v>
      </c>
      <c r="O483" s="17">
        <v>376452.495</v>
      </c>
      <c r="P483" s="17">
        <v>66969.396999999997</v>
      </c>
      <c r="Q483" s="17">
        <v>5019.0680000000002</v>
      </c>
      <c r="R483" s="17">
        <v>10848.361999999999</v>
      </c>
      <c r="S483" s="17">
        <v>17304.654999999999</v>
      </c>
      <c r="T483" s="17">
        <v>33775.631999999998</v>
      </c>
      <c r="U483" s="17">
        <v>19.68</v>
      </c>
      <c r="V483" s="17">
        <v>2</v>
      </c>
      <c r="W483" s="17">
        <v>89195.269</v>
      </c>
      <c r="X483" s="17">
        <v>220287.829</v>
      </c>
    </row>
    <row r="484" spans="3:24" x14ac:dyDescent="0.25">
      <c r="C484" s="17" t="s">
        <v>252</v>
      </c>
      <c r="D484" s="17" t="s">
        <v>562</v>
      </c>
      <c r="E484" s="17">
        <v>888.59299999999996</v>
      </c>
      <c r="F484" s="17">
        <v>445.61700000000002</v>
      </c>
      <c r="G484" s="17">
        <v>0</v>
      </c>
      <c r="H484" s="17">
        <v>37.478000000000002</v>
      </c>
      <c r="I484" s="17">
        <v>100.175</v>
      </c>
      <c r="J484" s="17">
        <v>244.768</v>
      </c>
      <c r="K484" s="17">
        <v>35.597000000000001</v>
      </c>
      <c r="L484" s="17">
        <v>27.599</v>
      </c>
      <c r="M484" s="17">
        <v>47.396999999999998</v>
      </c>
      <c r="N484" s="17">
        <v>395.57900000000001</v>
      </c>
      <c r="O484" s="17">
        <v>434851.85700000002</v>
      </c>
      <c r="P484" s="17">
        <v>254098.71599999999</v>
      </c>
      <c r="Q484" s="17">
        <v>0</v>
      </c>
      <c r="R484" s="17">
        <v>30099.923999999999</v>
      </c>
      <c r="S484" s="17">
        <v>72789.990999999995</v>
      </c>
      <c r="T484" s="17">
        <v>127146.204</v>
      </c>
      <c r="U484" s="17">
        <v>13396.834000000001</v>
      </c>
      <c r="V484" s="17">
        <v>10665.763000000001</v>
      </c>
      <c r="W484" s="17">
        <v>24028.488000000001</v>
      </c>
      <c r="X484" s="17">
        <v>156724.65299999999</v>
      </c>
    </row>
    <row r="485" spans="3:24" x14ac:dyDescent="0.25">
      <c r="C485" s="17" t="s">
        <v>162</v>
      </c>
      <c r="D485" s="17" t="s">
        <v>563</v>
      </c>
      <c r="E485" s="17">
        <v>144.56</v>
      </c>
      <c r="F485" s="17">
        <v>94.962000000000003</v>
      </c>
      <c r="G485" s="17">
        <v>0</v>
      </c>
      <c r="H485" s="17">
        <v>8.4480000000000004</v>
      </c>
      <c r="I485" s="17">
        <v>27.751999999999999</v>
      </c>
      <c r="J485" s="17">
        <v>54.188000000000002</v>
      </c>
      <c r="K485" s="17">
        <v>2.5070000000000001</v>
      </c>
      <c r="L485" s="17">
        <v>2.0670000000000002</v>
      </c>
      <c r="M485" s="17">
        <v>2.988</v>
      </c>
      <c r="N485" s="17">
        <v>46.61</v>
      </c>
      <c r="O485" s="17">
        <v>69935.828999999998</v>
      </c>
      <c r="P485" s="17">
        <v>51445.17</v>
      </c>
      <c r="Q485" s="17">
        <v>0</v>
      </c>
      <c r="R485" s="17">
        <v>6946.8729999999996</v>
      </c>
      <c r="S485" s="17">
        <v>18523.278999999999</v>
      </c>
      <c r="T485" s="17">
        <v>24391.080999999998</v>
      </c>
      <c r="U485" s="17">
        <v>852.95</v>
      </c>
      <c r="V485" s="17">
        <v>730.98699999999997</v>
      </c>
      <c r="W485" s="17">
        <v>1098.913</v>
      </c>
      <c r="X485" s="17">
        <v>17391.745999999999</v>
      </c>
    </row>
    <row r="486" spans="3:24" x14ac:dyDescent="0.25">
      <c r="C486" s="17" t="s">
        <v>163</v>
      </c>
      <c r="D486" s="17" t="s">
        <v>564</v>
      </c>
      <c r="E486" s="17">
        <v>102.304</v>
      </c>
      <c r="F486" s="17">
        <v>72.382999999999996</v>
      </c>
      <c r="G486" s="17">
        <v>0</v>
      </c>
      <c r="H486" s="17">
        <v>5.6989999999999998</v>
      </c>
      <c r="I486" s="17">
        <v>15.417</v>
      </c>
      <c r="J486" s="17">
        <v>46.621000000000002</v>
      </c>
      <c r="K486" s="17">
        <v>2.98</v>
      </c>
      <c r="L486" s="17">
        <v>1.6659999999999999</v>
      </c>
      <c r="M486" s="17">
        <v>1.863</v>
      </c>
      <c r="N486" s="17">
        <v>28.058</v>
      </c>
      <c r="O486" s="17">
        <v>51933.599999999999</v>
      </c>
      <c r="P486" s="17">
        <v>39420.737000000001</v>
      </c>
      <c r="Q486" s="17">
        <v>0</v>
      </c>
      <c r="R486" s="17">
        <v>4108.3810000000003</v>
      </c>
      <c r="S486" s="17">
        <v>10758.907999999999</v>
      </c>
      <c r="T486" s="17">
        <v>22945.467000000001</v>
      </c>
      <c r="U486" s="17">
        <v>1058.1010000000001</v>
      </c>
      <c r="V486" s="17">
        <v>549.88</v>
      </c>
      <c r="W486" s="17">
        <v>836.16800000000001</v>
      </c>
      <c r="X486" s="17">
        <v>11676.695</v>
      </c>
    </row>
    <row r="487" spans="3:24" x14ac:dyDescent="0.25">
      <c r="C487" s="17" t="s">
        <v>164</v>
      </c>
      <c r="D487" s="17" t="s">
        <v>565</v>
      </c>
      <c r="E487" s="17">
        <v>90.472999999999999</v>
      </c>
      <c r="F487" s="17">
        <v>58.921999999999997</v>
      </c>
      <c r="G487" s="17">
        <v>0</v>
      </c>
      <c r="H487" s="17">
        <v>4.4080000000000004</v>
      </c>
      <c r="I487" s="17">
        <v>15.808999999999999</v>
      </c>
      <c r="J487" s="17">
        <v>26.58</v>
      </c>
      <c r="K487" s="17">
        <v>11.459</v>
      </c>
      <c r="L487" s="17">
        <v>0.66600000000000004</v>
      </c>
      <c r="M487" s="17">
        <v>0</v>
      </c>
      <c r="N487" s="17">
        <v>31.550999999999998</v>
      </c>
      <c r="O487" s="17">
        <v>41463.995999999999</v>
      </c>
      <c r="P487" s="17">
        <v>27956.727999999999</v>
      </c>
      <c r="Q487" s="17">
        <v>0</v>
      </c>
      <c r="R487" s="17">
        <v>1924.7170000000001</v>
      </c>
      <c r="S487" s="17">
        <v>9151.7540000000008</v>
      </c>
      <c r="T487" s="17">
        <v>12716.5</v>
      </c>
      <c r="U487" s="17">
        <v>3933.598</v>
      </c>
      <c r="V487" s="17">
        <v>230.15899999999999</v>
      </c>
      <c r="W487" s="17">
        <v>0</v>
      </c>
      <c r="X487" s="17">
        <v>13507.268</v>
      </c>
    </row>
    <row r="488" spans="3:24" x14ac:dyDescent="0.25">
      <c r="C488" s="17" t="s">
        <v>165</v>
      </c>
      <c r="D488" s="17" t="s">
        <v>566</v>
      </c>
      <c r="E488" s="17">
        <v>119.836</v>
      </c>
      <c r="F488" s="17">
        <v>71.042000000000002</v>
      </c>
      <c r="G488" s="17">
        <v>0</v>
      </c>
      <c r="H488" s="17">
        <v>6.9020000000000001</v>
      </c>
      <c r="I488" s="17">
        <v>13.576000000000001</v>
      </c>
      <c r="J488" s="17">
        <v>42.183999999999997</v>
      </c>
      <c r="K488" s="17">
        <v>6.38</v>
      </c>
      <c r="L488" s="17">
        <v>2</v>
      </c>
      <c r="M488" s="17">
        <v>12.975</v>
      </c>
      <c r="N488" s="17">
        <v>35.819000000000003</v>
      </c>
      <c r="O488" s="17">
        <v>72334.251999999993</v>
      </c>
      <c r="P488" s="17">
        <v>49073.521999999997</v>
      </c>
      <c r="Q488" s="17">
        <v>0</v>
      </c>
      <c r="R488" s="17">
        <v>6023.1080000000002</v>
      </c>
      <c r="S488" s="17">
        <v>13970.325999999999</v>
      </c>
      <c r="T488" s="17">
        <v>25706.600999999999</v>
      </c>
      <c r="U488" s="17">
        <v>2692.6990000000001</v>
      </c>
      <c r="V488" s="17">
        <v>680.78800000000001</v>
      </c>
      <c r="W488" s="17">
        <v>8517.0750000000007</v>
      </c>
      <c r="X488" s="17">
        <v>14743.655000000001</v>
      </c>
    </row>
    <row r="489" spans="3:24" x14ac:dyDescent="0.25">
      <c r="C489" s="17" t="s">
        <v>166</v>
      </c>
      <c r="D489" s="17" t="s">
        <v>451</v>
      </c>
      <c r="E489" s="17">
        <v>99.988</v>
      </c>
      <c r="F489" s="17">
        <v>78.424999999999997</v>
      </c>
      <c r="G489" s="17">
        <v>0</v>
      </c>
      <c r="H489" s="17">
        <v>6</v>
      </c>
      <c r="I489" s="17">
        <v>10.157999999999999</v>
      </c>
      <c r="J489" s="17">
        <v>33.219000000000001</v>
      </c>
      <c r="K489" s="17">
        <v>10.038</v>
      </c>
      <c r="L489" s="17">
        <v>19.010000000000002</v>
      </c>
      <c r="M489" s="17">
        <v>0.33400000000000002</v>
      </c>
      <c r="N489" s="17">
        <v>21.228999999999999</v>
      </c>
      <c r="O489" s="17">
        <v>46222.815000000002</v>
      </c>
      <c r="P489" s="17">
        <v>37126.593000000001</v>
      </c>
      <c r="Q489" s="17">
        <v>0</v>
      </c>
      <c r="R489" s="17">
        <v>3339.7779999999998</v>
      </c>
      <c r="S489" s="17">
        <v>6268.1670000000004</v>
      </c>
      <c r="T489" s="17">
        <v>16724.391</v>
      </c>
      <c r="U489" s="17">
        <v>3876.181</v>
      </c>
      <c r="V489" s="17">
        <v>6918.076</v>
      </c>
      <c r="W489" s="17">
        <v>104.72199999999999</v>
      </c>
      <c r="X489" s="17">
        <v>8991.5</v>
      </c>
    </row>
    <row r="490" spans="3:24" x14ac:dyDescent="0.25">
      <c r="C490" s="17" t="s">
        <v>167</v>
      </c>
      <c r="D490" s="17" t="s">
        <v>567</v>
      </c>
      <c r="E490" s="17">
        <v>42.304000000000002</v>
      </c>
      <c r="F490" s="17">
        <v>30.91</v>
      </c>
      <c r="G490" s="17">
        <v>0</v>
      </c>
      <c r="H490" s="17">
        <v>3.4889999999999999</v>
      </c>
      <c r="I490" s="17">
        <v>6.4969999999999999</v>
      </c>
      <c r="J490" s="17">
        <v>17.367000000000001</v>
      </c>
      <c r="K490" s="17">
        <v>1.716</v>
      </c>
      <c r="L490" s="17">
        <v>1.841</v>
      </c>
      <c r="M490" s="17">
        <v>0.98499999999999999</v>
      </c>
      <c r="N490" s="17">
        <v>10.409000000000001</v>
      </c>
      <c r="O490" s="17">
        <v>21185.919999999998</v>
      </c>
      <c r="P490" s="17">
        <v>16503.526000000002</v>
      </c>
      <c r="Q490" s="17">
        <v>0</v>
      </c>
      <c r="R490" s="17">
        <v>2537.7739999999999</v>
      </c>
      <c r="S490" s="17">
        <v>4421.4970000000003</v>
      </c>
      <c r="T490" s="17">
        <v>8102.2879999999996</v>
      </c>
      <c r="U490" s="17">
        <v>580.05999999999995</v>
      </c>
      <c r="V490" s="17">
        <v>861.90700000000004</v>
      </c>
      <c r="W490" s="17">
        <v>503.834</v>
      </c>
      <c r="X490" s="17">
        <v>4178.5600000000004</v>
      </c>
    </row>
    <row r="491" spans="3:24" x14ac:dyDescent="0.25">
      <c r="C491" s="17" t="s">
        <v>168</v>
      </c>
      <c r="D491" s="17" t="s">
        <v>568</v>
      </c>
      <c r="E491" s="17">
        <v>94.116</v>
      </c>
      <c r="F491" s="17">
        <v>30.542000000000002</v>
      </c>
      <c r="G491" s="17">
        <v>0</v>
      </c>
      <c r="H491" s="17">
        <v>1.851</v>
      </c>
      <c r="I491" s="17">
        <v>7.3979999999999997</v>
      </c>
      <c r="J491" s="17">
        <v>20.893000000000001</v>
      </c>
      <c r="K491" s="17">
        <v>0.4</v>
      </c>
      <c r="L491" s="17">
        <v>0</v>
      </c>
      <c r="M491" s="17">
        <v>25.766999999999999</v>
      </c>
      <c r="N491" s="17">
        <v>37.807000000000002</v>
      </c>
      <c r="O491" s="17">
        <v>45361.703000000001</v>
      </c>
      <c r="P491" s="17">
        <v>19947.804</v>
      </c>
      <c r="Q491" s="17">
        <v>0</v>
      </c>
      <c r="R491" s="17">
        <v>2444.788</v>
      </c>
      <c r="S491" s="17">
        <v>6071.1310000000003</v>
      </c>
      <c r="T491" s="17">
        <v>11270.512000000001</v>
      </c>
      <c r="U491" s="17">
        <v>161.37299999999999</v>
      </c>
      <c r="V491" s="17">
        <v>0</v>
      </c>
      <c r="W491" s="17">
        <v>11655.416999999999</v>
      </c>
      <c r="X491" s="17">
        <v>13758.482</v>
      </c>
    </row>
    <row r="492" spans="3:24" x14ac:dyDescent="0.25">
      <c r="C492" s="17" t="s">
        <v>169</v>
      </c>
      <c r="D492" s="17" t="s">
        <v>569</v>
      </c>
      <c r="E492" s="17">
        <v>52.642000000000003</v>
      </c>
      <c r="F492" s="17">
        <v>0</v>
      </c>
      <c r="G492" s="17">
        <v>0</v>
      </c>
      <c r="H492" s="17">
        <v>0</v>
      </c>
      <c r="I492" s="17">
        <v>0</v>
      </c>
      <c r="J492" s="17">
        <v>0</v>
      </c>
      <c r="K492" s="17">
        <v>0</v>
      </c>
      <c r="L492" s="17">
        <v>0</v>
      </c>
      <c r="M492" s="17">
        <v>0</v>
      </c>
      <c r="N492" s="17">
        <v>52.642000000000003</v>
      </c>
      <c r="O492" s="17">
        <v>11744.344999999999</v>
      </c>
      <c r="P492" s="17">
        <v>0</v>
      </c>
      <c r="Q492" s="17">
        <v>0</v>
      </c>
      <c r="R492" s="17">
        <v>0</v>
      </c>
      <c r="S492" s="17">
        <v>0</v>
      </c>
      <c r="T492" s="17">
        <v>0</v>
      </c>
      <c r="U492" s="17">
        <v>0</v>
      </c>
      <c r="V492" s="17">
        <v>0</v>
      </c>
      <c r="W492" s="17">
        <v>0</v>
      </c>
      <c r="X492" s="17">
        <v>11744.344999999999</v>
      </c>
    </row>
    <row r="493" spans="3:24" x14ac:dyDescent="0.25">
      <c r="C493" s="17" t="s">
        <v>170</v>
      </c>
      <c r="D493" s="17" t="s">
        <v>465</v>
      </c>
      <c r="E493" s="17">
        <v>142.37</v>
      </c>
      <c r="F493" s="17">
        <v>8.4309999999999992</v>
      </c>
      <c r="G493" s="17">
        <v>0</v>
      </c>
      <c r="H493" s="17">
        <v>0.68100000000000005</v>
      </c>
      <c r="I493" s="17">
        <v>3.5680000000000001</v>
      </c>
      <c r="J493" s="17">
        <v>3.7160000000000002</v>
      </c>
      <c r="K493" s="17">
        <v>0.11700000000000001</v>
      </c>
      <c r="L493" s="17">
        <v>0.34899999999999998</v>
      </c>
      <c r="M493" s="17">
        <v>2.4849999999999999</v>
      </c>
      <c r="N493" s="17">
        <v>131.45400000000001</v>
      </c>
      <c r="O493" s="17">
        <v>74669.396999999997</v>
      </c>
      <c r="P493" s="17">
        <v>12624.636</v>
      </c>
      <c r="Q493" s="17">
        <v>0</v>
      </c>
      <c r="R493" s="17">
        <v>2774.5050000000001</v>
      </c>
      <c r="S493" s="17">
        <v>3624.9290000000001</v>
      </c>
      <c r="T493" s="17">
        <v>5289.3639999999996</v>
      </c>
      <c r="U493" s="17">
        <v>241.87200000000001</v>
      </c>
      <c r="V493" s="17">
        <v>693.96600000000001</v>
      </c>
      <c r="W493" s="17">
        <v>1312.3589999999999</v>
      </c>
      <c r="X493" s="17">
        <v>60732.402000000002</v>
      </c>
    </row>
    <row r="494" spans="3:24" x14ac:dyDescent="0.25">
      <c r="C494" s="17" t="s">
        <v>253</v>
      </c>
      <c r="D494" s="17" t="s">
        <v>570</v>
      </c>
      <c r="E494" s="17">
        <v>1003.511</v>
      </c>
      <c r="F494" s="17">
        <v>489.31799999999998</v>
      </c>
      <c r="G494" s="17">
        <v>0</v>
      </c>
      <c r="H494" s="17">
        <v>57.34</v>
      </c>
      <c r="I494" s="17">
        <v>113.855</v>
      </c>
      <c r="J494" s="17">
        <v>299.60500000000002</v>
      </c>
      <c r="K494" s="17">
        <v>17.518000000000001</v>
      </c>
      <c r="L494" s="17">
        <v>1</v>
      </c>
      <c r="M494" s="17">
        <v>28.488</v>
      </c>
      <c r="N494" s="17">
        <v>485.70499999999998</v>
      </c>
      <c r="O494" s="17">
        <v>559618.41399999999</v>
      </c>
      <c r="P494" s="17">
        <v>332509.98499999999</v>
      </c>
      <c r="Q494" s="17">
        <v>0</v>
      </c>
      <c r="R494" s="17">
        <v>55421.048000000003</v>
      </c>
      <c r="S494" s="17">
        <v>101043.158</v>
      </c>
      <c r="T494" s="17">
        <v>167920.37400000001</v>
      </c>
      <c r="U494" s="17">
        <v>7802.9669999999996</v>
      </c>
      <c r="V494" s="17">
        <v>322.43799999999999</v>
      </c>
      <c r="W494" s="17">
        <v>19807.057000000001</v>
      </c>
      <c r="X494" s="17">
        <v>207301.372</v>
      </c>
    </row>
    <row r="495" spans="3:24" x14ac:dyDescent="0.25">
      <c r="C495" s="17" t="s">
        <v>171</v>
      </c>
      <c r="D495" s="17" t="s">
        <v>571</v>
      </c>
      <c r="E495" s="17">
        <v>92.652000000000001</v>
      </c>
      <c r="F495" s="17">
        <v>70.722999999999999</v>
      </c>
      <c r="G495" s="17">
        <v>0</v>
      </c>
      <c r="H495" s="17">
        <v>15.717000000000001</v>
      </c>
      <c r="I495" s="17">
        <v>25.725000000000001</v>
      </c>
      <c r="J495" s="17">
        <v>28.268000000000001</v>
      </c>
      <c r="K495" s="17">
        <v>1.0129999999999999</v>
      </c>
      <c r="L495" s="17">
        <v>0</v>
      </c>
      <c r="M495" s="17">
        <v>4.0709999999999997</v>
      </c>
      <c r="N495" s="17">
        <v>17.858000000000001</v>
      </c>
      <c r="O495" s="17">
        <v>60764.288</v>
      </c>
      <c r="P495" s="17">
        <v>51997.017</v>
      </c>
      <c r="Q495" s="17">
        <v>0</v>
      </c>
      <c r="R495" s="17">
        <v>14029.084000000001</v>
      </c>
      <c r="S495" s="17">
        <v>23741.456999999999</v>
      </c>
      <c r="T495" s="17">
        <v>13853.815000000001</v>
      </c>
      <c r="U495" s="17">
        <v>372.661</v>
      </c>
      <c r="V495" s="17">
        <v>0</v>
      </c>
      <c r="W495" s="17">
        <v>2393.384</v>
      </c>
      <c r="X495" s="17">
        <v>6373.8869999999997</v>
      </c>
    </row>
    <row r="496" spans="3:24" x14ac:dyDescent="0.25">
      <c r="C496" s="17" t="s">
        <v>172</v>
      </c>
      <c r="D496" s="17" t="s">
        <v>572</v>
      </c>
      <c r="E496" s="17">
        <v>165.87200000000001</v>
      </c>
      <c r="F496" s="17">
        <v>138.506</v>
      </c>
      <c r="G496" s="17">
        <v>0</v>
      </c>
      <c r="H496" s="17">
        <v>9.2260000000000009</v>
      </c>
      <c r="I496" s="17">
        <v>21.097000000000001</v>
      </c>
      <c r="J496" s="17">
        <v>104.18300000000001</v>
      </c>
      <c r="K496" s="17">
        <v>4</v>
      </c>
      <c r="L496" s="17">
        <v>0</v>
      </c>
      <c r="M496" s="17">
        <v>3.226</v>
      </c>
      <c r="N496" s="17">
        <v>24.14</v>
      </c>
      <c r="O496" s="17">
        <v>101802.893</v>
      </c>
      <c r="P496" s="17">
        <v>89322.793000000005</v>
      </c>
      <c r="Q496" s="17">
        <v>0</v>
      </c>
      <c r="R496" s="17">
        <v>8105.5159999999996</v>
      </c>
      <c r="S496" s="17">
        <v>20763.511999999999</v>
      </c>
      <c r="T496" s="17">
        <v>58728.245000000003</v>
      </c>
      <c r="U496" s="17">
        <v>1725.52</v>
      </c>
      <c r="V496" s="17">
        <v>0</v>
      </c>
      <c r="W496" s="17">
        <v>2188.933</v>
      </c>
      <c r="X496" s="17">
        <v>10291.166999999999</v>
      </c>
    </row>
    <row r="497" spans="3:24" x14ac:dyDescent="0.25">
      <c r="C497" s="17" t="s">
        <v>173</v>
      </c>
      <c r="D497" s="17" t="s">
        <v>573</v>
      </c>
      <c r="E497" s="17">
        <v>135.779</v>
      </c>
      <c r="F497" s="17">
        <v>93.123999999999995</v>
      </c>
      <c r="G497" s="17">
        <v>0</v>
      </c>
      <c r="H497" s="17">
        <v>6.5039999999999996</v>
      </c>
      <c r="I497" s="17">
        <v>26.154</v>
      </c>
      <c r="J497" s="17">
        <v>54.771000000000001</v>
      </c>
      <c r="K497" s="17">
        <v>5.6950000000000003</v>
      </c>
      <c r="L497" s="17">
        <v>0</v>
      </c>
      <c r="M497" s="17">
        <v>8.673</v>
      </c>
      <c r="N497" s="17">
        <v>33.981999999999999</v>
      </c>
      <c r="O497" s="17">
        <v>86377.418000000005</v>
      </c>
      <c r="P497" s="17">
        <v>64087.233</v>
      </c>
      <c r="Q497" s="17">
        <v>0</v>
      </c>
      <c r="R497" s="17">
        <v>8459.8739999999998</v>
      </c>
      <c r="S497" s="17">
        <v>23080.815999999999</v>
      </c>
      <c r="T497" s="17">
        <v>29935.553</v>
      </c>
      <c r="U497" s="17">
        <v>2610.9899999999998</v>
      </c>
      <c r="V497" s="17">
        <v>0</v>
      </c>
      <c r="W497" s="17">
        <v>8713.6110000000008</v>
      </c>
      <c r="X497" s="17">
        <v>13576.574000000001</v>
      </c>
    </row>
    <row r="498" spans="3:24" x14ac:dyDescent="0.25">
      <c r="C498" s="17" t="s">
        <v>174</v>
      </c>
      <c r="D498" s="17" t="s">
        <v>574</v>
      </c>
      <c r="E498" s="17">
        <v>115.497</v>
      </c>
      <c r="F498" s="17">
        <v>92.225999999999999</v>
      </c>
      <c r="G498" s="17">
        <v>0</v>
      </c>
      <c r="H498" s="17">
        <v>16.777000000000001</v>
      </c>
      <c r="I498" s="17">
        <v>19.699000000000002</v>
      </c>
      <c r="J498" s="17">
        <v>51.390999999999998</v>
      </c>
      <c r="K498" s="17">
        <v>4.359</v>
      </c>
      <c r="L498" s="17">
        <v>0</v>
      </c>
      <c r="M498" s="17">
        <v>4.8209999999999997</v>
      </c>
      <c r="N498" s="17">
        <v>18.45</v>
      </c>
      <c r="O498" s="17">
        <v>81281.721999999994</v>
      </c>
      <c r="P498" s="17">
        <v>68115.922999999995</v>
      </c>
      <c r="Q498" s="17">
        <v>0</v>
      </c>
      <c r="R498" s="17">
        <v>15103.370999999999</v>
      </c>
      <c r="S498" s="17">
        <v>18837.714</v>
      </c>
      <c r="T498" s="17">
        <v>32084.276000000002</v>
      </c>
      <c r="U498" s="17">
        <v>2090.5619999999999</v>
      </c>
      <c r="V498" s="17">
        <v>0</v>
      </c>
      <c r="W498" s="17">
        <v>3123.9670000000001</v>
      </c>
      <c r="X498" s="17">
        <v>10041.832</v>
      </c>
    </row>
    <row r="499" spans="3:24" x14ac:dyDescent="0.25">
      <c r="C499" s="17" t="s">
        <v>175</v>
      </c>
      <c r="D499" s="17" t="s">
        <v>575</v>
      </c>
      <c r="E499" s="17">
        <v>62.475999999999999</v>
      </c>
      <c r="F499" s="17">
        <v>45.957000000000001</v>
      </c>
      <c r="G499" s="17">
        <v>0</v>
      </c>
      <c r="H499" s="17">
        <v>7.2830000000000004</v>
      </c>
      <c r="I499" s="17">
        <v>14.68</v>
      </c>
      <c r="J499" s="17">
        <v>22.542999999999999</v>
      </c>
      <c r="K499" s="17">
        <v>1.4510000000000001</v>
      </c>
      <c r="L499" s="17">
        <v>0</v>
      </c>
      <c r="M499" s="17">
        <v>4.702</v>
      </c>
      <c r="N499" s="17">
        <v>11.817</v>
      </c>
      <c r="O499" s="17">
        <v>44705.838000000003</v>
      </c>
      <c r="P499" s="17">
        <v>34523.279999999999</v>
      </c>
      <c r="Q499" s="17">
        <v>0</v>
      </c>
      <c r="R499" s="17">
        <v>8765.5169999999998</v>
      </c>
      <c r="S499" s="17">
        <v>10637.236999999999</v>
      </c>
      <c r="T499" s="17">
        <v>14419.544</v>
      </c>
      <c r="U499" s="17">
        <v>700.98199999999997</v>
      </c>
      <c r="V499" s="17">
        <v>0</v>
      </c>
      <c r="W499" s="17">
        <v>2126.0439999999999</v>
      </c>
      <c r="X499" s="17">
        <v>8056.5140000000001</v>
      </c>
    </row>
    <row r="500" spans="3:24" x14ac:dyDescent="0.25">
      <c r="C500" s="17" t="s">
        <v>176</v>
      </c>
      <c r="D500" s="17" t="s">
        <v>576</v>
      </c>
      <c r="E500" s="17">
        <v>62.695</v>
      </c>
      <c r="F500" s="17">
        <v>32.042999999999999</v>
      </c>
      <c r="G500" s="17">
        <v>0</v>
      </c>
      <c r="H500" s="17">
        <v>1.833</v>
      </c>
      <c r="I500" s="17">
        <v>6.5</v>
      </c>
      <c r="J500" s="17">
        <v>22.71</v>
      </c>
      <c r="K500" s="17">
        <v>1</v>
      </c>
      <c r="L500" s="17">
        <v>0</v>
      </c>
      <c r="M500" s="17">
        <v>2.9950000000000001</v>
      </c>
      <c r="N500" s="17">
        <v>27.657</v>
      </c>
      <c r="O500" s="17">
        <v>28199.172999999999</v>
      </c>
      <c r="P500" s="17">
        <v>17365.602999999999</v>
      </c>
      <c r="Q500" s="17">
        <v>0</v>
      </c>
      <c r="R500" s="17">
        <v>957.68600000000004</v>
      </c>
      <c r="S500" s="17">
        <v>3982.422</v>
      </c>
      <c r="T500" s="17">
        <v>12123.243</v>
      </c>
      <c r="U500" s="17">
        <v>302.25200000000001</v>
      </c>
      <c r="V500" s="17">
        <v>0</v>
      </c>
      <c r="W500" s="17">
        <v>1261.1179999999999</v>
      </c>
      <c r="X500" s="17">
        <v>9572.4519999999993</v>
      </c>
    </row>
    <row r="501" spans="3:24" x14ac:dyDescent="0.25">
      <c r="C501" s="17" t="s">
        <v>177</v>
      </c>
      <c r="D501" s="17" t="s">
        <v>522</v>
      </c>
      <c r="E501" s="17">
        <v>126.56100000000001</v>
      </c>
      <c r="F501" s="17">
        <v>0</v>
      </c>
      <c r="G501" s="17">
        <v>0</v>
      </c>
      <c r="H501" s="17">
        <v>0</v>
      </c>
      <c r="I501" s="17">
        <v>0</v>
      </c>
      <c r="J501" s="17">
        <v>0</v>
      </c>
      <c r="K501" s="17">
        <v>0</v>
      </c>
      <c r="L501" s="17">
        <v>0</v>
      </c>
      <c r="M501" s="17">
        <v>0</v>
      </c>
      <c r="N501" s="17">
        <v>126.56100000000001</v>
      </c>
      <c r="O501" s="17">
        <v>41796.47</v>
      </c>
      <c r="P501" s="17">
        <v>0</v>
      </c>
      <c r="Q501" s="17">
        <v>0</v>
      </c>
      <c r="R501" s="17">
        <v>0</v>
      </c>
      <c r="S501" s="17">
        <v>0</v>
      </c>
      <c r="T501" s="17">
        <v>0</v>
      </c>
      <c r="U501" s="17">
        <v>0</v>
      </c>
      <c r="V501" s="17">
        <v>0</v>
      </c>
      <c r="W501" s="17">
        <v>0</v>
      </c>
      <c r="X501" s="17">
        <v>41796.47</v>
      </c>
    </row>
    <row r="502" spans="3:24" x14ac:dyDescent="0.25">
      <c r="C502" s="17" t="s">
        <v>178</v>
      </c>
      <c r="D502" s="17" t="s">
        <v>465</v>
      </c>
      <c r="E502" s="17">
        <v>241.97900000000001</v>
      </c>
      <c r="F502" s="17">
        <v>16.739000000000001</v>
      </c>
      <c r="G502" s="17">
        <v>0</v>
      </c>
      <c r="H502" s="17">
        <v>0</v>
      </c>
      <c r="I502" s="17">
        <v>0</v>
      </c>
      <c r="J502" s="17">
        <v>15.739000000000001</v>
      </c>
      <c r="K502" s="17">
        <v>0</v>
      </c>
      <c r="L502" s="17">
        <v>1</v>
      </c>
      <c r="M502" s="17">
        <v>0</v>
      </c>
      <c r="N502" s="17">
        <v>225.24</v>
      </c>
      <c r="O502" s="17">
        <v>114690.61199999999</v>
      </c>
      <c r="P502" s="17">
        <v>7098.1360000000004</v>
      </c>
      <c r="Q502" s="17">
        <v>0</v>
      </c>
      <c r="R502" s="17">
        <v>0</v>
      </c>
      <c r="S502" s="17">
        <v>0</v>
      </c>
      <c r="T502" s="17">
        <v>6775.6980000000003</v>
      </c>
      <c r="U502" s="17">
        <v>0</v>
      </c>
      <c r="V502" s="17">
        <v>322.43799999999999</v>
      </c>
      <c r="W502" s="17">
        <v>0</v>
      </c>
      <c r="X502" s="17">
        <v>107592.476</v>
      </c>
    </row>
    <row r="503" spans="3:24" x14ac:dyDescent="0.25">
      <c r="C503" s="17" t="s">
        <v>254</v>
      </c>
      <c r="D503" s="17" t="s">
        <v>699</v>
      </c>
      <c r="E503" s="17">
        <v>1646.6120000000001</v>
      </c>
      <c r="F503" s="17">
        <v>658.71799999999996</v>
      </c>
      <c r="G503" s="17">
        <v>95.745000000000005</v>
      </c>
      <c r="H503" s="17">
        <v>79.757000000000005</v>
      </c>
      <c r="I503" s="17">
        <v>120.70099999999999</v>
      </c>
      <c r="J503" s="17">
        <v>344.15499999999997</v>
      </c>
      <c r="K503" s="17">
        <v>5.3970000000000002</v>
      </c>
      <c r="L503" s="17">
        <v>12.962999999999999</v>
      </c>
      <c r="M503" s="17">
        <v>205.714</v>
      </c>
      <c r="N503" s="17">
        <v>782.18</v>
      </c>
      <c r="O503" s="17">
        <v>886433.47600000002</v>
      </c>
      <c r="P503" s="17">
        <v>460232.94799999997</v>
      </c>
      <c r="Q503" s="17">
        <v>61697.178</v>
      </c>
      <c r="R503" s="17">
        <v>89530.44</v>
      </c>
      <c r="S503" s="17">
        <v>105355.807</v>
      </c>
      <c r="T503" s="17">
        <v>194902.35800000001</v>
      </c>
      <c r="U503" s="17">
        <v>2762.1770000000001</v>
      </c>
      <c r="V503" s="17">
        <v>5984.9880000000003</v>
      </c>
      <c r="W503" s="17">
        <v>99604.52</v>
      </c>
      <c r="X503" s="17">
        <v>326596.00799999997</v>
      </c>
    </row>
    <row r="504" spans="3:24" x14ac:dyDescent="0.25">
      <c r="C504" s="17" t="s">
        <v>179</v>
      </c>
      <c r="D504" s="17" t="s">
        <v>577</v>
      </c>
      <c r="E504" s="17">
        <v>278.28300000000002</v>
      </c>
      <c r="F504" s="17">
        <v>185.488</v>
      </c>
      <c r="G504" s="17">
        <v>1.47</v>
      </c>
      <c r="H504" s="17">
        <v>10.141999999999999</v>
      </c>
      <c r="I504" s="17">
        <v>26.34</v>
      </c>
      <c r="J504" s="17">
        <v>142.70599999999999</v>
      </c>
      <c r="K504" s="17">
        <v>0.3</v>
      </c>
      <c r="L504" s="17">
        <v>4.53</v>
      </c>
      <c r="M504" s="17">
        <v>25.747</v>
      </c>
      <c r="N504" s="17">
        <v>67.048000000000002</v>
      </c>
      <c r="O504" s="17">
        <v>177279.158</v>
      </c>
      <c r="P504" s="17">
        <v>124203.67200000001</v>
      </c>
      <c r="Q504" s="17">
        <v>815.42499999999995</v>
      </c>
      <c r="R504" s="17">
        <v>11589.776</v>
      </c>
      <c r="S504" s="17">
        <v>24532.043000000001</v>
      </c>
      <c r="T504" s="17">
        <v>85399.74</v>
      </c>
      <c r="U504" s="17">
        <v>125.77800000000001</v>
      </c>
      <c r="V504" s="17">
        <v>1740.91</v>
      </c>
      <c r="W504" s="17">
        <v>13046.959000000001</v>
      </c>
      <c r="X504" s="17">
        <v>40028.527000000002</v>
      </c>
    </row>
    <row r="505" spans="3:24" x14ac:dyDescent="0.25">
      <c r="C505" s="17" t="s">
        <v>180</v>
      </c>
      <c r="D505" s="17" t="s">
        <v>578</v>
      </c>
      <c r="E505" s="17">
        <v>292.78699999999998</v>
      </c>
      <c r="F505" s="17">
        <v>160.774</v>
      </c>
      <c r="G505" s="17">
        <v>30.611000000000001</v>
      </c>
      <c r="H505" s="17">
        <v>24.991</v>
      </c>
      <c r="I505" s="17">
        <v>35.036999999999999</v>
      </c>
      <c r="J505" s="17">
        <v>65.7</v>
      </c>
      <c r="K505" s="17">
        <v>4.4349999999999996</v>
      </c>
      <c r="L505" s="17">
        <v>0</v>
      </c>
      <c r="M505" s="17">
        <v>43.234999999999999</v>
      </c>
      <c r="N505" s="17">
        <v>88.778000000000006</v>
      </c>
      <c r="O505" s="17">
        <v>169218.85699999999</v>
      </c>
      <c r="P505" s="17">
        <v>115372.287</v>
      </c>
      <c r="Q505" s="17">
        <v>17854.578000000001</v>
      </c>
      <c r="R505" s="17">
        <v>30547.084999999999</v>
      </c>
      <c r="S505" s="17">
        <v>29425.079000000002</v>
      </c>
      <c r="T505" s="17">
        <v>35225.957000000002</v>
      </c>
      <c r="U505" s="17">
        <v>2314.788</v>
      </c>
      <c r="V505" s="17">
        <v>4.8</v>
      </c>
      <c r="W505" s="17">
        <v>18888.62</v>
      </c>
      <c r="X505" s="17">
        <v>34957.949999999997</v>
      </c>
    </row>
    <row r="506" spans="3:24" x14ac:dyDescent="0.25">
      <c r="C506" s="17" t="s">
        <v>181</v>
      </c>
      <c r="D506" s="17" t="s">
        <v>579</v>
      </c>
      <c r="E506" s="17">
        <v>114.664</v>
      </c>
      <c r="F506" s="17">
        <v>78.355000000000004</v>
      </c>
      <c r="G506" s="17">
        <v>2.089</v>
      </c>
      <c r="H506" s="17">
        <v>15.27</v>
      </c>
      <c r="I506" s="17">
        <v>19.800999999999998</v>
      </c>
      <c r="J506" s="17">
        <v>41.195</v>
      </c>
      <c r="K506" s="17">
        <v>0</v>
      </c>
      <c r="L506" s="17">
        <v>0</v>
      </c>
      <c r="M506" s="17">
        <v>4.8330000000000002</v>
      </c>
      <c r="N506" s="17">
        <v>31.475999999999999</v>
      </c>
      <c r="O506" s="17">
        <v>60095.362000000001</v>
      </c>
      <c r="P506" s="17">
        <v>45833.36</v>
      </c>
      <c r="Q506" s="17">
        <v>974.45100000000002</v>
      </c>
      <c r="R506" s="17">
        <v>11010.103999999999</v>
      </c>
      <c r="S506" s="17">
        <v>15838.073</v>
      </c>
      <c r="T506" s="17">
        <v>18010.732</v>
      </c>
      <c r="U506" s="17">
        <v>0</v>
      </c>
      <c r="V506" s="17">
        <v>0</v>
      </c>
      <c r="W506" s="17">
        <v>2253.9609999999998</v>
      </c>
      <c r="X506" s="17">
        <v>12008.040999999999</v>
      </c>
    </row>
    <row r="507" spans="3:24" x14ac:dyDescent="0.25">
      <c r="C507" s="17" t="s">
        <v>182</v>
      </c>
      <c r="D507" s="17" t="s">
        <v>580</v>
      </c>
      <c r="E507" s="17">
        <v>163.166</v>
      </c>
      <c r="F507" s="17">
        <v>90.445999999999998</v>
      </c>
      <c r="G507" s="17">
        <v>33.872999999999998</v>
      </c>
      <c r="H507" s="17">
        <v>10.698</v>
      </c>
      <c r="I507" s="17">
        <v>17.957000000000001</v>
      </c>
      <c r="J507" s="17">
        <v>27.056000000000001</v>
      </c>
      <c r="K507" s="17">
        <v>0.66200000000000003</v>
      </c>
      <c r="L507" s="17">
        <v>0.2</v>
      </c>
      <c r="M507" s="17">
        <v>40.375</v>
      </c>
      <c r="N507" s="17">
        <v>32.344999999999999</v>
      </c>
      <c r="O507" s="17">
        <v>103631.067</v>
      </c>
      <c r="P507" s="17">
        <v>67162.641000000003</v>
      </c>
      <c r="Q507" s="17">
        <v>23616.681</v>
      </c>
      <c r="R507" s="17">
        <v>11868.182000000001</v>
      </c>
      <c r="S507" s="17">
        <v>15110.208000000001</v>
      </c>
      <c r="T507" s="17">
        <v>16139.825000000001</v>
      </c>
      <c r="U507" s="17">
        <v>316.48599999999999</v>
      </c>
      <c r="V507" s="17">
        <v>111.259</v>
      </c>
      <c r="W507" s="17">
        <v>20518.557000000001</v>
      </c>
      <c r="X507" s="17">
        <v>15949.869000000001</v>
      </c>
    </row>
    <row r="508" spans="3:24" x14ac:dyDescent="0.25">
      <c r="C508" s="17" t="s">
        <v>183</v>
      </c>
      <c r="D508" s="17" t="s">
        <v>478</v>
      </c>
      <c r="E508" s="17">
        <v>181.46799999999999</v>
      </c>
      <c r="F508" s="17">
        <v>96.028999999999996</v>
      </c>
      <c r="G508" s="17">
        <v>24.939</v>
      </c>
      <c r="H508" s="17">
        <v>13.052</v>
      </c>
      <c r="I508" s="17">
        <v>12.9</v>
      </c>
      <c r="J508" s="17">
        <v>36.905000000000001</v>
      </c>
      <c r="K508" s="17">
        <v>0</v>
      </c>
      <c r="L508" s="17">
        <v>8.2330000000000005</v>
      </c>
      <c r="M508" s="17">
        <v>64.099000000000004</v>
      </c>
      <c r="N508" s="17">
        <v>21.34</v>
      </c>
      <c r="O508" s="17">
        <v>114579.173</v>
      </c>
      <c r="P508" s="17">
        <v>71836.198999999993</v>
      </c>
      <c r="Q508" s="17">
        <v>15872.415000000001</v>
      </c>
      <c r="R508" s="17">
        <v>17249.695</v>
      </c>
      <c r="S508" s="17">
        <v>12580.009</v>
      </c>
      <c r="T508" s="17">
        <v>22036.061000000002</v>
      </c>
      <c r="U508" s="17">
        <v>0</v>
      </c>
      <c r="V508" s="17">
        <v>4098.0190000000002</v>
      </c>
      <c r="W508" s="17">
        <v>29689.648000000001</v>
      </c>
      <c r="X508" s="17">
        <v>13053.325999999999</v>
      </c>
    </row>
    <row r="509" spans="3:24" x14ac:dyDescent="0.25">
      <c r="C509" s="17" t="s">
        <v>184</v>
      </c>
      <c r="D509" s="17" t="s">
        <v>581</v>
      </c>
      <c r="E509" s="17">
        <v>44.192999999999998</v>
      </c>
      <c r="F509" s="17">
        <v>23.981999999999999</v>
      </c>
      <c r="G509" s="17">
        <v>1.833</v>
      </c>
      <c r="H509" s="17">
        <v>4.0830000000000002</v>
      </c>
      <c r="I509" s="17">
        <v>7.4829999999999997</v>
      </c>
      <c r="J509" s="17">
        <v>10.583</v>
      </c>
      <c r="K509" s="17">
        <v>0</v>
      </c>
      <c r="L509" s="17">
        <v>0</v>
      </c>
      <c r="M509" s="17">
        <v>3.9169999999999998</v>
      </c>
      <c r="N509" s="17">
        <v>16.294</v>
      </c>
      <c r="O509" s="17">
        <v>23630.560000000001</v>
      </c>
      <c r="P509" s="17">
        <v>14935.808999999999</v>
      </c>
      <c r="Q509" s="17">
        <v>1109.404</v>
      </c>
      <c r="R509" s="17">
        <v>2282.0369999999998</v>
      </c>
      <c r="S509" s="17">
        <v>5513.7839999999997</v>
      </c>
      <c r="T509" s="17">
        <v>6030.5839999999998</v>
      </c>
      <c r="U509" s="17">
        <v>0</v>
      </c>
      <c r="V509" s="17">
        <v>0</v>
      </c>
      <c r="W509" s="17">
        <v>1482.508</v>
      </c>
      <c r="X509" s="17">
        <v>7212.2430000000004</v>
      </c>
    </row>
    <row r="510" spans="3:24" x14ac:dyDescent="0.25">
      <c r="C510" s="17" t="s">
        <v>185</v>
      </c>
      <c r="D510" s="17" t="s">
        <v>582</v>
      </c>
      <c r="E510" s="17">
        <v>21.782</v>
      </c>
      <c r="F510" s="17">
        <v>12.074999999999999</v>
      </c>
      <c r="G510" s="17">
        <v>7.4999999999999997E-2</v>
      </c>
      <c r="H510" s="17">
        <v>1.5</v>
      </c>
      <c r="I510" s="17">
        <v>1</v>
      </c>
      <c r="J510" s="17">
        <v>9.5</v>
      </c>
      <c r="K510" s="17">
        <v>0</v>
      </c>
      <c r="L510" s="17">
        <v>0</v>
      </c>
      <c r="M510" s="17">
        <v>0.45</v>
      </c>
      <c r="N510" s="17">
        <v>9.2569999999999997</v>
      </c>
      <c r="O510" s="17">
        <v>10973.977000000001</v>
      </c>
      <c r="P510" s="17">
        <v>7624.8789999999999</v>
      </c>
      <c r="Q510" s="17">
        <v>48.546999999999997</v>
      </c>
      <c r="R510" s="17">
        <v>1574.357</v>
      </c>
      <c r="S510" s="17">
        <v>539.16600000000005</v>
      </c>
      <c r="T510" s="17">
        <v>5462.8090000000002</v>
      </c>
      <c r="U510" s="17">
        <v>0</v>
      </c>
      <c r="V510" s="17">
        <v>0</v>
      </c>
      <c r="W510" s="17">
        <v>302.05200000000002</v>
      </c>
      <c r="X510" s="17">
        <v>3047.0459999999998</v>
      </c>
    </row>
    <row r="511" spans="3:24" x14ac:dyDescent="0.25">
      <c r="C511" s="17" t="s">
        <v>186</v>
      </c>
      <c r="D511" s="17" t="s">
        <v>569</v>
      </c>
      <c r="E511" s="17">
        <v>44.371000000000002</v>
      </c>
      <c r="F511" s="17">
        <v>0</v>
      </c>
      <c r="G511" s="17">
        <v>0</v>
      </c>
      <c r="H511" s="17">
        <v>0</v>
      </c>
      <c r="I511" s="17">
        <v>0</v>
      </c>
      <c r="J511" s="17">
        <v>0</v>
      </c>
      <c r="K511" s="17">
        <v>0</v>
      </c>
      <c r="L511" s="17">
        <v>0</v>
      </c>
      <c r="M511" s="17">
        <v>0</v>
      </c>
      <c r="N511" s="17">
        <v>44.371000000000002</v>
      </c>
      <c r="O511" s="17">
        <v>14663.298000000001</v>
      </c>
      <c r="P511" s="17">
        <v>0</v>
      </c>
      <c r="Q511" s="17">
        <v>0</v>
      </c>
      <c r="R511" s="17">
        <v>0</v>
      </c>
      <c r="S511" s="17">
        <v>0</v>
      </c>
      <c r="T511" s="17">
        <v>0</v>
      </c>
      <c r="U511" s="17">
        <v>0</v>
      </c>
      <c r="V511" s="17">
        <v>0</v>
      </c>
      <c r="W511" s="17">
        <v>0</v>
      </c>
      <c r="X511" s="17">
        <v>14663.298000000001</v>
      </c>
    </row>
    <row r="512" spans="3:24" x14ac:dyDescent="0.25">
      <c r="C512" s="17" t="s">
        <v>187</v>
      </c>
      <c r="D512" s="17" t="s">
        <v>583</v>
      </c>
      <c r="E512" s="17">
        <v>76</v>
      </c>
      <c r="F512" s="17">
        <v>0</v>
      </c>
      <c r="G512" s="17">
        <v>0</v>
      </c>
      <c r="H512" s="17">
        <v>0</v>
      </c>
      <c r="I512" s="17">
        <v>0</v>
      </c>
      <c r="J512" s="17">
        <v>0</v>
      </c>
      <c r="K512" s="17">
        <v>0</v>
      </c>
      <c r="L512" s="17">
        <v>0</v>
      </c>
      <c r="M512" s="17">
        <v>0</v>
      </c>
      <c r="N512" s="17">
        <v>76</v>
      </c>
      <c r="O512" s="17">
        <v>29064</v>
      </c>
      <c r="P512" s="17">
        <v>0</v>
      </c>
      <c r="Q512" s="17">
        <v>0</v>
      </c>
      <c r="R512" s="17">
        <v>0</v>
      </c>
      <c r="S512" s="17">
        <v>0</v>
      </c>
      <c r="T512" s="17">
        <v>0</v>
      </c>
      <c r="U512" s="17">
        <v>0</v>
      </c>
      <c r="V512" s="17">
        <v>0</v>
      </c>
      <c r="W512" s="17">
        <v>0</v>
      </c>
      <c r="X512" s="17">
        <v>29064</v>
      </c>
    </row>
    <row r="513" spans="3:24" x14ac:dyDescent="0.25">
      <c r="C513" s="17" t="s">
        <v>188</v>
      </c>
      <c r="D513" s="17" t="s">
        <v>584</v>
      </c>
      <c r="E513" s="17">
        <v>193.81</v>
      </c>
      <c r="F513" s="17">
        <v>0</v>
      </c>
      <c r="G513" s="17">
        <v>0</v>
      </c>
      <c r="H513" s="17">
        <v>0</v>
      </c>
      <c r="I513" s="17">
        <v>0</v>
      </c>
      <c r="J513" s="17">
        <v>0</v>
      </c>
      <c r="K513" s="17">
        <v>0</v>
      </c>
      <c r="L513" s="17">
        <v>0</v>
      </c>
      <c r="M513" s="17">
        <v>0</v>
      </c>
      <c r="N513" s="17">
        <v>193.81</v>
      </c>
      <c r="O513" s="17">
        <v>62566.69</v>
      </c>
      <c r="P513" s="17">
        <v>0</v>
      </c>
      <c r="Q513" s="17">
        <v>0</v>
      </c>
      <c r="R513" s="17">
        <v>0</v>
      </c>
      <c r="S513" s="17">
        <v>0</v>
      </c>
      <c r="T513" s="17">
        <v>0</v>
      </c>
      <c r="U513" s="17">
        <v>0</v>
      </c>
      <c r="V513" s="17">
        <v>0</v>
      </c>
      <c r="W513" s="17">
        <v>0</v>
      </c>
      <c r="X513" s="17">
        <v>62566.69</v>
      </c>
    </row>
    <row r="514" spans="3:24" x14ac:dyDescent="0.25">
      <c r="C514" s="17" t="s">
        <v>189</v>
      </c>
      <c r="D514" s="17" t="s">
        <v>465</v>
      </c>
      <c r="E514" s="17">
        <v>236.08799999999999</v>
      </c>
      <c r="F514" s="17">
        <v>11.569000000000001</v>
      </c>
      <c r="G514" s="17">
        <v>0.85499999999999998</v>
      </c>
      <c r="H514" s="17">
        <v>2.1000000000000001E-2</v>
      </c>
      <c r="I514" s="17">
        <v>0.183</v>
      </c>
      <c r="J514" s="17">
        <v>10.51</v>
      </c>
      <c r="K514" s="17">
        <v>0</v>
      </c>
      <c r="L514" s="17">
        <v>0</v>
      </c>
      <c r="M514" s="17">
        <v>23.058</v>
      </c>
      <c r="N514" s="17">
        <v>201.46100000000001</v>
      </c>
      <c r="O514" s="17">
        <v>120731.334</v>
      </c>
      <c r="P514" s="17">
        <v>13264.101000000001</v>
      </c>
      <c r="Q514" s="17">
        <v>1405.6769999999999</v>
      </c>
      <c r="R514" s="17">
        <v>3409.2040000000002</v>
      </c>
      <c r="S514" s="17">
        <v>1817.4449999999999</v>
      </c>
      <c r="T514" s="17">
        <v>6596.65</v>
      </c>
      <c r="U514" s="17">
        <v>5.125</v>
      </c>
      <c r="V514" s="17">
        <v>30</v>
      </c>
      <c r="W514" s="17">
        <v>13422.215</v>
      </c>
      <c r="X514" s="17">
        <v>94045.017999999996</v>
      </c>
    </row>
    <row r="515" spans="3:24" x14ac:dyDescent="0.25">
      <c r="C515" s="17" t="s">
        <v>255</v>
      </c>
      <c r="D515" s="17" t="s">
        <v>585</v>
      </c>
      <c r="E515" s="17">
        <v>1574.8879999999999</v>
      </c>
      <c r="F515" s="17">
        <v>516.66999999999996</v>
      </c>
      <c r="G515" s="17">
        <v>27.361999999999998</v>
      </c>
      <c r="H515" s="17">
        <v>54.298000000000002</v>
      </c>
      <c r="I515" s="17">
        <v>120.726</v>
      </c>
      <c r="J515" s="17">
        <v>266.57799999999997</v>
      </c>
      <c r="K515" s="17">
        <v>47.706000000000003</v>
      </c>
      <c r="L515" s="17">
        <v>0</v>
      </c>
      <c r="M515" s="17">
        <v>191.87299999999999</v>
      </c>
      <c r="N515" s="17">
        <v>866.34500000000003</v>
      </c>
      <c r="O515" s="17">
        <v>675837.43500000006</v>
      </c>
      <c r="P515" s="17">
        <v>304594.44699999999</v>
      </c>
      <c r="Q515" s="17">
        <v>15674.422</v>
      </c>
      <c r="R515" s="17">
        <v>48154.991999999998</v>
      </c>
      <c r="S515" s="17">
        <v>86023.523000000001</v>
      </c>
      <c r="T515" s="17">
        <v>136246.88099999999</v>
      </c>
      <c r="U515" s="17">
        <v>18494.629000000001</v>
      </c>
      <c r="V515" s="17">
        <v>0</v>
      </c>
      <c r="W515" s="17">
        <v>78251.736000000004</v>
      </c>
      <c r="X515" s="17">
        <v>292991.25199999998</v>
      </c>
    </row>
    <row r="516" spans="3:24" x14ac:dyDescent="0.25">
      <c r="C516" s="17" t="s">
        <v>190</v>
      </c>
      <c r="D516" s="17" t="s">
        <v>577</v>
      </c>
      <c r="E516" s="17">
        <v>136.99600000000001</v>
      </c>
      <c r="F516" s="17">
        <v>96.269000000000005</v>
      </c>
      <c r="G516" s="17">
        <v>0</v>
      </c>
      <c r="H516" s="17">
        <v>7.0789999999999997</v>
      </c>
      <c r="I516" s="17">
        <v>24.542999999999999</v>
      </c>
      <c r="J516" s="17">
        <v>60.536000000000001</v>
      </c>
      <c r="K516" s="17">
        <v>4.1109999999999998</v>
      </c>
      <c r="L516" s="17">
        <v>0</v>
      </c>
      <c r="M516" s="17">
        <v>10.536</v>
      </c>
      <c r="N516" s="17">
        <v>30.190999999999999</v>
      </c>
      <c r="O516" s="17">
        <v>78840.084000000003</v>
      </c>
      <c r="P516" s="17">
        <v>60731.550999999999</v>
      </c>
      <c r="Q516" s="17">
        <v>7.0510000000000002</v>
      </c>
      <c r="R516" s="17">
        <v>6945.393</v>
      </c>
      <c r="S516" s="17">
        <v>19058.319</v>
      </c>
      <c r="T516" s="17">
        <v>33161.671999999999</v>
      </c>
      <c r="U516" s="17">
        <v>1559.116</v>
      </c>
      <c r="V516" s="17">
        <v>0</v>
      </c>
      <c r="W516" s="17">
        <v>5005.2439999999997</v>
      </c>
      <c r="X516" s="17">
        <v>13103.289000000001</v>
      </c>
    </row>
    <row r="517" spans="3:24" x14ac:dyDescent="0.25">
      <c r="C517" s="17" t="s">
        <v>191</v>
      </c>
      <c r="D517" s="17" t="s">
        <v>586</v>
      </c>
      <c r="E517" s="17">
        <v>290.517</v>
      </c>
      <c r="F517" s="17">
        <v>138.58600000000001</v>
      </c>
      <c r="G517" s="17">
        <v>1.43</v>
      </c>
      <c r="H517" s="17">
        <v>25.407</v>
      </c>
      <c r="I517" s="17">
        <v>38.134</v>
      </c>
      <c r="J517" s="17">
        <v>66.840999999999994</v>
      </c>
      <c r="K517" s="17">
        <v>6.774</v>
      </c>
      <c r="L517" s="17">
        <v>0</v>
      </c>
      <c r="M517" s="17">
        <v>97.090999999999994</v>
      </c>
      <c r="N517" s="17">
        <v>54.84</v>
      </c>
      <c r="O517" s="17">
        <v>140434.383</v>
      </c>
      <c r="P517" s="17">
        <v>84421.951000000001</v>
      </c>
      <c r="Q517" s="17">
        <v>758.85900000000004</v>
      </c>
      <c r="R517" s="17">
        <v>21174.755000000001</v>
      </c>
      <c r="S517" s="17">
        <v>25876.116999999998</v>
      </c>
      <c r="T517" s="17">
        <v>33719.923000000003</v>
      </c>
      <c r="U517" s="17">
        <v>2892.297</v>
      </c>
      <c r="V517" s="17">
        <v>0</v>
      </c>
      <c r="W517" s="17">
        <v>35890.934999999998</v>
      </c>
      <c r="X517" s="17">
        <v>20121.496999999999</v>
      </c>
    </row>
    <row r="518" spans="3:24" x14ac:dyDescent="0.25">
      <c r="C518" s="17" t="s">
        <v>192</v>
      </c>
      <c r="D518" s="17" t="s">
        <v>587</v>
      </c>
      <c r="E518" s="17">
        <v>65.418999999999997</v>
      </c>
      <c r="F518" s="17">
        <v>54.497</v>
      </c>
      <c r="G518" s="17">
        <v>0</v>
      </c>
      <c r="H518" s="17">
        <v>6.9779999999999998</v>
      </c>
      <c r="I518" s="17">
        <v>6.4989999999999997</v>
      </c>
      <c r="J518" s="17">
        <v>32.756</v>
      </c>
      <c r="K518" s="17">
        <v>8.2639999999999993</v>
      </c>
      <c r="L518" s="17">
        <v>0</v>
      </c>
      <c r="M518" s="17">
        <v>2.0099999999999998</v>
      </c>
      <c r="N518" s="17">
        <v>8.9120000000000008</v>
      </c>
      <c r="O518" s="17">
        <v>26653.901999999998</v>
      </c>
      <c r="P518" s="17">
        <v>22921.741000000002</v>
      </c>
      <c r="Q518" s="17">
        <v>0</v>
      </c>
      <c r="R518" s="17">
        <v>3936.248</v>
      </c>
      <c r="S518" s="17">
        <v>2971.777</v>
      </c>
      <c r="T518" s="17">
        <v>13428.325000000001</v>
      </c>
      <c r="U518" s="17">
        <v>2585.3910000000001</v>
      </c>
      <c r="V518" s="17">
        <v>0</v>
      </c>
      <c r="W518" s="17">
        <v>746.43899999999996</v>
      </c>
      <c r="X518" s="17">
        <v>2985.7220000000002</v>
      </c>
    </row>
    <row r="519" spans="3:24" x14ac:dyDescent="0.25">
      <c r="C519" s="17" t="s">
        <v>193</v>
      </c>
      <c r="D519" s="17" t="s">
        <v>588</v>
      </c>
      <c r="E519" s="17">
        <v>235.76400000000001</v>
      </c>
      <c r="F519" s="17">
        <v>137.25899999999999</v>
      </c>
      <c r="G519" s="17">
        <v>24.57</v>
      </c>
      <c r="H519" s="17">
        <v>7.5590000000000002</v>
      </c>
      <c r="I519" s="17">
        <v>31.582999999999998</v>
      </c>
      <c r="J519" s="17">
        <v>56.008000000000003</v>
      </c>
      <c r="K519" s="17">
        <v>17.539000000000001</v>
      </c>
      <c r="L519" s="17">
        <v>0</v>
      </c>
      <c r="M519" s="17">
        <v>56.497999999999998</v>
      </c>
      <c r="N519" s="17">
        <v>42.006999999999998</v>
      </c>
      <c r="O519" s="17">
        <v>125935.611</v>
      </c>
      <c r="P519" s="17">
        <v>81467.808999999994</v>
      </c>
      <c r="Q519" s="17">
        <v>13268.018</v>
      </c>
      <c r="R519" s="17">
        <v>6596.5010000000002</v>
      </c>
      <c r="S519" s="17">
        <v>23061.29</v>
      </c>
      <c r="T519" s="17">
        <v>31250.386999999999</v>
      </c>
      <c r="U519" s="17">
        <v>7291.6130000000003</v>
      </c>
      <c r="V519" s="17">
        <v>0</v>
      </c>
      <c r="W519" s="17">
        <v>25929.202000000001</v>
      </c>
      <c r="X519" s="17">
        <v>18538.599999999999</v>
      </c>
    </row>
    <row r="520" spans="3:24" x14ac:dyDescent="0.25">
      <c r="C520" s="17" t="s">
        <v>194</v>
      </c>
      <c r="D520" s="17" t="s">
        <v>589</v>
      </c>
      <c r="E520" s="17">
        <v>118.90900000000001</v>
      </c>
      <c r="F520" s="17">
        <v>43.741</v>
      </c>
      <c r="G520" s="17">
        <v>0</v>
      </c>
      <c r="H520" s="17">
        <v>4.3879999999999999</v>
      </c>
      <c r="I520" s="17">
        <v>9.75</v>
      </c>
      <c r="J520" s="17">
        <v>22.209</v>
      </c>
      <c r="K520" s="17">
        <v>7.3940000000000001</v>
      </c>
      <c r="L520" s="17">
        <v>0</v>
      </c>
      <c r="M520" s="17">
        <v>20.658999999999999</v>
      </c>
      <c r="N520" s="17">
        <v>54.509</v>
      </c>
      <c r="O520" s="17">
        <v>48956.254000000001</v>
      </c>
      <c r="P520" s="17">
        <v>24954.379000000001</v>
      </c>
      <c r="Q520" s="17">
        <v>0</v>
      </c>
      <c r="R520" s="17">
        <v>4344.5789999999997</v>
      </c>
      <c r="S520" s="17">
        <v>6947.1750000000002</v>
      </c>
      <c r="T520" s="17">
        <v>11014.234</v>
      </c>
      <c r="U520" s="17">
        <v>2648.3910000000001</v>
      </c>
      <c r="V520" s="17">
        <v>0</v>
      </c>
      <c r="W520" s="17">
        <v>8014.8909999999996</v>
      </c>
      <c r="X520" s="17">
        <v>15986.984</v>
      </c>
    </row>
    <row r="521" spans="3:24" x14ac:dyDescent="0.25">
      <c r="C521" s="17" t="s">
        <v>195</v>
      </c>
      <c r="D521" s="17" t="s">
        <v>590</v>
      </c>
      <c r="E521" s="17">
        <v>24.507000000000001</v>
      </c>
      <c r="F521" s="17">
        <v>11.097</v>
      </c>
      <c r="G521" s="17">
        <v>0.2</v>
      </c>
      <c r="H521" s="17">
        <v>0</v>
      </c>
      <c r="I521" s="17">
        <v>0.86499999999999999</v>
      </c>
      <c r="J521" s="17">
        <v>8.3699999999999992</v>
      </c>
      <c r="K521" s="17">
        <v>1.6619999999999999</v>
      </c>
      <c r="L521" s="17">
        <v>0</v>
      </c>
      <c r="M521" s="17">
        <v>0</v>
      </c>
      <c r="N521" s="17">
        <v>13.41</v>
      </c>
      <c r="O521" s="17">
        <v>9660.3209999999999</v>
      </c>
      <c r="P521" s="17">
        <v>5042.9880000000003</v>
      </c>
      <c r="Q521" s="17">
        <v>87.388000000000005</v>
      </c>
      <c r="R521" s="17">
        <v>44.290999999999997</v>
      </c>
      <c r="S521" s="17">
        <v>768.78399999999999</v>
      </c>
      <c r="T521" s="17">
        <v>3572.174</v>
      </c>
      <c r="U521" s="17">
        <v>570.351</v>
      </c>
      <c r="V521" s="17">
        <v>0</v>
      </c>
      <c r="W521" s="17">
        <v>55.46</v>
      </c>
      <c r="X521" s="17">
        <v>4561.8729999999996</v>
      </c>
    </row>
    <row r="522" spans="3:24" x14ac:dyDescent="0.25">
      <c r="C522" s="17" t="s">
        <v>196</v>
      </c>
      <c r="D522" s="17" t="s">
        <v>591</v>
      </c>
      <c r="E522" s="17">
        <v>5.58</v>
      </c>
      <c r="F522" s="17">
        <v>0</v>
      </c>
      <c r="G522" s="17">
        <v>0</v>
      </c>
      <c r="H522" s="17">
        <v>0</v>
      </c>
      <c r="I522" s="17">
        <v>0</v>
      </c>
      <c r="J522" s="17">
        <v>0</v>
      </c>
      <c r="K522" s="17">
        <v>0</v>
      </c>
      <c r="L522" s="17">
        <v>0</v>
      </c>
      <c r="M522" s="17">
        <v>0</v>
      </c>
      <c r="N522" s="17">
        <v>5.58</v>
      </c>
      <c r="O522" s="17">
        <v>2647.712</v>
      </c>
      <c r="P522" s="17">
        <v>0</v>
      </c>
      <c r="Q522" s="17">
        <v>0</v>
      </c>
      <c r="R522" s="17">
        <v>0</v>
      </c>
      <c r="S522" s="17">
        <v>0</v>
      </c>
      <c r="T522" s="17">
        <v>0</v>
      </c>
      <c r="U522" s="17">
        <v>0</v>
      </c>
      <c r="V522" s="17">
        <v>0</v>
      </c>
      <c r="W522" s="17">
        <v>0</v>
      </c>
      <c r="X522" s="17">
        <v>2647.712</v>
      </c>
    </row>
    <row r="523" spans="3:24" x14ac:dyDescent="0.25">
      <c r="C523" s="17" t="s">
        <v>197</v>
      </c>
      <c r="D523" s="17" t="s">
        <v>592</v>
      </c>
      <c r="E523" s="17">
        <v>107.04</v>
      </c>
      <c r="F523" s="17">
        <v>0</v>
      </c>
      <c r="G523" s="17">
        <v>0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7">
        <v>0</v>
      </c>
      <c r="N523" s="17">
        <v>107.04</v>
      </c>
      <c r="O523" s="17">
        <v>31160.494999999999</v>
      </c>
      <c r="P523" s="17">
        <v>0</v>
      </c>
      <c r="Q523" s="17">
        <v>0</v>
      </c>
      <c r="R523" s="17">
        <v>0</v>
      </c>
      <c r="S523" s="17">
        <v>0</v>
      </c>
      <c r="T523" s="17">
        <v>0</v>
      </c>
      <c r="U523" s="17">
        <v>0</v>
      </c>
      <c r="V523" s="17">
        <v>0</v>
      </c>
      <c r="W523" s="17">
        <v>0</v>
      </c>
      <c r="X523" s="17">
        <v>31160.494999999999</v>
      </c>
    </row>
    <row r="524" spans="3:24" x14ac:dyDescent="0.25">
      <c r="C524" s="17" t="s">
        <v>198</v>
      </c>
      <c r="D524" s="17" t="s">
        <v>593</v>
      </c>
      <c r="E524" s="17">
        <v>175.96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  <c r="L524" s="17">
        <v>0</v>
      </c>
      <c r="M524" s="17">
        <v>0</v>
      </c>
      <c r="N524" s="17">
        <v>175.96</v>
      </c>
      <c r="O524" s="17">
        <v>53324.305999999997</v>
      </c>
      <c r="P524" s="17">
        <v>0</v>
      </c>
      <c r="Q524" s="17">
        <v>0</v>
      </c>
      <c r="R524" s="17">
        <v>0</v>
      </c>
      <c r="S524" s="17">
        <v>0</v>
      </c>
      <c r="T524" s="17">
        <v>0</v>
      </c>
      <c r="U524" s="17">
        <v>0</v>
      </c>
      <c r="V524" s="17">
        <v>0</v>
      </c>
      <c r="W524" s="17">
        <v>0</v>
      </c>
      <c r="X524" s="17">
        <v>53324.305999999997</v>
      </c>
    </row>
    <row r="525" spans="3:24" x14ac:dyDescent="0.25">
      <c r="C525" s="17" t="s">
        <v>199</v>
      </c>
      <c r="D525" s="17" t="s">
        <v>481</v>
      </c>
      <c r="E525" s="17">
        <v>144.30600000000001</v>
      </c>
      <c r="F525" s="17">
        <v>0</v>
      </c>
      <c r="G525" s="17">
        <v>0</v>
      </c>
      <c r="H525" s="17">
        <v>0</v>
      </c>
      <c r="I525" s="17">
        <v>0</v>
      </c>
      <c r="J525" s="17">
        <v>0</v>
      </c>
      <c r="K525" s="17">
        <v>0</v>
      </c>
      <c r="L525" s="17">
        <v>0</v>
      </c>
      <c r="M525" s="17">
        <v>0</v>
      </c>
      <c r="N525" s="17">
        <v>144.30600000000001</v>
      </c>
      <c r="O525" s="17">
        <v>39641.591999999997</v>
      </c>
      <c r="P525" s="17">
        <v>0</v>
      </c>
      <c r="Q525" s="17">
        <v>0</v>
      </c>
      <c r="R525" s="17">
        <v>0</v>
      </c>
      <c r="S525" s="17">
        <v>0</v>
      </c>
      <c r="T525" s="17">
        <v>0</v>
      </c>
      <c r="U525" s="17">
        <v>0</v>
      </c>
      <c r="V525" s="17">
        <v>0</v>
      </c>
      <c r="W525" s="17">
        <v>0</v>
      </c>
      <c r="X525" s="17">
        <v>39641.591999999997</v>
      </c>
    </row>
    <row r="526" spans="3:24" x14ac:dyDescent="0.25">
      <c r="C526" s="17" t="s">
        <v>200</v>
      </c>
      <c r="D526" s="17" t="s">
        <v>594</v>
      </c>
      <c r="E526" s="17">
        <v>269.89</v>
      </c>
      <c r="F526" s="17">
        <v>35.220999999999997</v>
      </c>
      <c r="G526" s="17">
        <v>1.1619999999999999</v>
      </c>
      <c r="H526" s="17">
        <v>2.887</v>
      </c>
      <c r="I526" s="17">
        <v>9.3520000000000003</v>
      </c>
      <c r="J526" s="17">
        <v>19.858000000000001</v>
      </c>
      <c r="K526" s="17">
        <v>1.962</v>
      </c>
      <c r="L526" s="17">
        <v>0</v>
      </c>
      <c r="M526" s="17">
        <v>5.0789999999999997</v>
      </c>
      <c r="N526" s="17">
        <v>229.59</v>
      </c>
      <c r="O526" s="17">
        <v>118582.77499999999</v>
      </c>
      <c r="P526" s="17">
        <v>25054.027999999998</v>
      </c>
      <c r="Q526" s="17">
        <v>1553.106</v>
      </c>
      <c r="R526" s="17">
        <v>5113.2250000000004</v>
      </c>
      <c r="S526" s="17">
        <v>7340.0609999999997</v>
      </c>
      <c r="T526" s="17">
        <v>10100.165999999999</v>
      </c>
      <c r="U526" s="17">
        <v>947.47</v>
      </c>
      <c r="V526" s="17">
        <v>0</v>
      </c>
      <c r="W526" s="17">
        <v>2609.5650000000001</v>
      </c>
      <c r="X526" s="17">
        <v>90919.182000000001</v>
      </c>
    </row>
    <row r="527" spans="3:24" x14ac:dyDescent="0.25">
      <c r="C527" s="17" t="s">
        <v>256</v>
      </c>
      <c r="D527" s="17" t="s">
        <v>595</v>
      </c>
      <c r="E527" s="17">
        <v>482.20600000000002</v>
      </c>
      <c r="F527" s="17">
        <v>257.62599999999998</v>
      </c>
      <c r="G527" s="17">
        <v>0</v>
      </c>
      <c r="H527" s="17">
        <v>45.438000000000002</v>
      </c>
      <c r="I527" s="17">
        <v>54.868000000000002</v>
      </c>
      <c r="J527" s="17">
        <v>154.82</v>
      </c>
      <c r="K527" s="17">
        <v>1</v>
      </c>
      <c r="L527" s="17">
        <v>1.5</v>
      </c>
      <c r="M527" s="17">
        <v>11.294</v>
      </c>
      <c r="N527" s="17">
        <v>213.286</v>
      </c>
      <c r="O527" s="17">
        <v>222235.16699999999</v>
      </c>
      <c r="P527" s="17">
        <v>119459.43399999999</v>
      </c>
      <c r="Q527" s="17">
        <v>0</v>
      </c>
      <c r="R527" s="17">
        <v>26285.64</v>
      </c>
      <c r="S527" s="17">
        <v>28173.776000000002</v>
      </c>
      <c r="T527" s="17">
        <v>63971.673000000003</v>
      </c>
      <c r="U527" s="17">
        <v>385.88400000000001</v>
      </c>
      <c r="V527" s="17">
        <v>642.46100000000001</v>
      </c>
      <c r="W527" s="17">
        <v>6183.79</v>
      </c>
      <c r="X527" s="17">
        <v>96591.942999999999</v>
      </c>
    </row>
    <row r="528" spans="3:24" x14ac:dyDescent="0.25">
      <c r="C528" s="17" t="s">
        <v>201</v>
      </c>
      <c r="D528" s="17" t="s">
        <v>596</v>
      </c>
      <c r="E528" s="17">
        <v>129.833</v>
      </c>
      <c r="F528" s="17">
        <v>87.647000000000006</v>
      </c>
      <c r="G528" s="17">
        <v>0</v>
      </c>
      <c r="H528" s="17">
        <v>22.254000000000001</v>
      </c>
      <c r="I528" s="17">
        <v>18.765999999999998</v>
      </c>
      <c r="J528" s="17">
        <v>46.627000000000002</v>
      </c>
      <c r="K528" s="17">
        <v>0</v>
      </c>
      <c r="L528" s="17">
        <v>0</v>
      </c>
      <c r="M528" s="17">
        <v>6.9160000000000004</v>
      </c>
      <c r="N528" s="17">
        <v>35.268999999999998</v>
      </c>
      <c r="O528" s="17">
        <v>55724.201000000001</v>
      </c>
      <c r="P528" s="17">
        <v>37208.175000000003</v>
      </c>
      <c r="Q528" s="17">
        <v>0</v>
      </c>
      <c r="R528" s="17">
        <v>12567.429</v>
      </c>
      <c r="S528" s="17">
        <v>7907.5240000000003</v>
      </c>
      <c r="T528" s="17">
        <v>16733.222000000002</v>
      </c>
      <c r="U528" s="17">
        <v>0</v>
      </c>
      <c r="V528" s="17">
        <v>0</v>
      </c>
      <c r="W528" s="17">
        <v>4292.9089999999997</v>
      </c>
      <c r="X528" s="17">
        <v>14223.117</v>
      </c>
    </row>
    <row r="529" spans="3:24" x14ac:dyDescent="0.25">
      <c r="C529" s="17" t="s">
        <v>202</v>
      </c>
      <c r="D529" s="17" t="s">
        <v>597</v>
      </c>
      <c r="E529" s="17">
        <v>128.82400000000001</v>
      </c>
      <c r="F529" s="17">
        <v>75.965000000000003</v>
      </c>
      <c r="G529" s="17">
        <v>0</v>
      </c>
      <c r="H529" s="17">
        <v>11.247999999999999</v>
      </c>
      <c r="I529" s="17">
        <v>18.536000000000001</v>
      </c>
      <c r="J529" s="17">
        <v>44.180999999999997</v>
      </c>
      <c r="K529" s="17">
        <v>1</v>
      </c>
      <c r="L529" s="17">
        <v>1</v>
      </c>
      <c r="M529" s="17">
        <v>3.653</v>
      </c>
      <c r="N529" s="17">
        <v>49.207000000000001</v>
      </c>
      <c r="O529" s="17">
        <v>54632.669000000002</v>
      </c>
      <c r="P529" s="17">
        <v>33768.972999999998</v>
      </c>
      <c r="Q529" s="17">
        <v>0</v>
      </c>
      <c r="R529" s="17">
        <v>6162.4939999999997</v>
      </c>
      <c r="S529" s="17">
        <v>8934.0750000000007</v>
      </c>
      <c r="T529" s="17">
        <v>17817.621999999999</v>
      </c>
      <c r="U529" s="17">
        <v>385.88400000000001</v>
      </c>
      <c r="V529" s="17">
        <v>468.89800000000002</v>
      </c>
      <c r="W529" s="17">
        <v>1463.72</v>
      </c>
      <c r="X529" s="17">
        <v>19399.975999999999</v>
      </c>
    </row>
    <row r="530" spans="3:24" x14ac:dyDescent="0.25">
      <c r="C530" s="17" t="s">
        <v>203</v>
      </c>
      <c r="D530" s="17" t="s">
        <v>598</v>
      </c>
      <c r="E530" s="17">
        <v>142.99100000000001</v>
      </c>
      <c r="F530" s="17">
        <v>78.733000000000004</v>
      </c>
      <c r="G530" s="17">
        <v>0</v>
      </c>
      <c r="H530" s="17">
        <v>11.936</v>
      </c>
      <c r="I530" s="17">
        <v>16.565999999999999</v>
      </c>
      <c r="J530" s="17">
        <v>50.231000000000002</v>
      </c>
      <c r="K530" s="17">
        <v>0</v>
      </c>
      <c r="L530" s="17">
        <v>0</v>
      </c>
      <c r="M530" s="17">
        <v>0</v>
      </c>
      <c r="N530" s="17">
        <v>64.257999999999996</v>
      </c>
      <c r="O530" s="17">
        <v>68783.797999999995</v>
      </c>
      <c r="P530" s="17">
        <v>39894.857000000004</v>
      </c>
      <c r="Q530" s="17">
        <v>0</v>
      </c>
      <c r="R530" s="17">
        <v>7289.3419999999996</v>
      </c>
      <c r="S530" s="17">
        <v>9127.2929999999997</v>
      </c>
      <c r="T530" s="17">
        <v>23478.222000000002</v>
      </c>
      <c r="U530" s="17">
        <v>0</v>
      </c>
      <c r="V530" s="17">
        <v>0</v>
      </c>
      <c r="W530" s="17">
        <v>0</v>
      </c>
      <c r="X530" s="17">
        <v>28888.940999999999</v>
      </c>
    </row>
    <row r="531" spans="3:24" x14ac:dyDescent="0.25">
      <c r="C531" s="17" t="s">
        <v>204</v>
      </c>
      <c r="D531" s="17" t="s">
        <v>599</v>
      </c>
      <c r="E531" s="17">
        <v>1</v>
      </c>
      <c r="F531" s="17">
        <v>0</v>
      </c>
      <c r="G531" s="17">
        <v>0</v>
      </c>
      <c r="H531" s="17">
        <v>0</v>
      </c>
      <c r="I531" s="17">
        <v>0</v>
      </c>
      <c r="J531" s="17">
        <v>0</v>
      </c>
      <c r="K531" s="17">
        <v>0</v>
      </c>
      <c r="L531" s="17">
        <v>0</v>
      </c>
      <c r="M531" s="17">
        <v>0</v>
      </c>
      <c r="N531" s="17">
        <v>1</v>
      </c>
      <c r="O531" s="17">
        <v>675.67399999999998</v>
      </c>
      <c r="P531" s="17">
        <v>0</v>
      </c>
      <c r="Q531" s="17">
        <v>0</v>
      </c>
      <c r="R531" s="17">
        <v>0</v>
      </c>
      <c r="S531" s="17">
        <v>0</v>
      </c>
      <c r="T531" s="17">
        <v>0</v>
      </c>
      <c r="U531" s="17">
        <v>0</v>
      </c>
      <c r="V531" s="17">
        <v>0</v>
      </c>
      <c r="W531" s="17">
        <v>0</v>
      </c>
      <c r="X531" s="17">
        <v>675.67399999999998</v>
      </c>
    </row>
    <row r="532" spans="3:24" x14ac:dyDescent="0.25">
      <c r="C532" s="17" t="s">
        <v>205</v>
      </c>
      <c r="D532" s="17" t="s">
        <v>465</v>
      </c>
      <c r="E532" s="17">
        <v>79.558000000000007</v>
      </c>
      <c r="F532" s="17">
        <v>15.281000000000001</v>
      </c>
      <c r="G532" s="17">
        <v>0</v>
      </c>
      <c r="H532" s="17">
        <v>0</v>
      </c>
      <c r="I532" s="17">
        <v>1</v>
      </c>
      <c r="J532" s="17">
        <v>13.781000000000001</v>
      </c>
      <c r="K532" s="17">
        <v>0</v>
      </c>
      <c r="L532" s="17">
        <v>0.5</v>
      </c>
      <c r="M532" s="17">
        <v>0.72499999999999998</v>
      </c>
      <c r="N532" s="17">
        <v>63.552</v>
      </c>
      <c r="O532" s="17">
        <v>42418.824999999997</v>
      </c>
      <c r="P532" s="17">
        <v>8587.4290000000001</v>
      </c>
      <c r="Q532" s="17">
        <v>0</v>
      </c>
      <c r="R532" s="17">
        <v>266.375</v>
      </c>
      <c r="S532" s="17">
        <v>2204.884</v>
      </c>
      <c r="T532" s="17">
        <v>5942.607</v>
      </c>
      <c r="U532" s="17">
        <v>0</v>
      </c>
      <c r="V532" s="17">
        <v>173.56299999999999</v>
      </c>
      <c r="W532" s="17">
        <v>427.161</v>
      </c>
      <c r="X532" s="17">
        <v>33404.235000000001</v>
      </c>
    </row>
    <row r="533" spans="3:24" x14ac:dyDescent="0.25">
      <c r="C533" s="17" t="s">
        <v>257</v>
      </c>
      <c r="D533" s="17" t="s">
        <v>600</v>
      </c>
      <c r="E533" s="17">
        <v>117.518</v>
      </c>
      <c r="F533" s="17">
        <v>60.737000000000002</v>
      </c>
      <c r="G533" s="17">
        <v>1</v>
      </c>
      <c r="H533" s="17">
        <v>3.6669999999999998</v>
      </c>
      <c r="I533" s="17">
        <v>12.917</v>
      </c>
      <c r="J533" s="17">
        <v>33.799999999999997</v>
      </c>
      <c r="K533" s="17">
        <v>9.3529999999999998</v>
      </c>
      <c r="L533" s="17">
        <v>0</v>
      </c>
      <c r="M533" s="17">
        <v>8.2330000000000005</v>
      </c>
      <c r="N533" s="17">
        <v>48.548000000000002</v>
      </c>
      <c r="O533" s="17">
        <v>46223.654000000002</v>
      </c>
      <c r="P533" s="17">
        <v>24788.542000000001</v>
      </c>
      <c r="Q533" s="17">
        <v>874.20299999999997</v>
      </c>
      <c r="R533" s="17">
        <v>1783.069</v>
      </c>
      <c r="S533" s="17">
        <v>7139.9290000000001</v>
      </c>
      <c r="T533" s="17">
        <v>12310.834000000001</v>
      </c>
      <c r="U533" s="17">
        <v>2680.5070000000001</v>
      </c>
      <c r="V533" s="17">
        <v>0</v>
      </c>
      <c r="W533" s="17">
        <v>2860.808</v>
      </c>
      <c r="X533" s="17">
        <v>18574.304</v>
      </c>
    </row>
    <row r="534" spans="3:24" x14ac:dyDescent="0.25">
      <c r="C534" s="17" t="s">
        <v>206</v>
      </c>
      <c r="D534" s="17" t="s">
        <v>600</v>
      </c>
      <c r="E534" s="17">
        <v>117.518</v>
      </c>
      <c r="F534" s="17">
        <v>60.737000000000002</v>
      </c>
      <c r="G534" s="17">
        <v>1</v>
      </c>
      <c r="H534" s="17">
        <v>3.6669999999999998</v>
      </c>
      <c r="I534" s="17">
        <v>12.917</v>
      </c>
      <c r="J534" s="17">
        <v>33.799999999999997</v>
      </c>
      <c r="K534" s="17">
        <v>9.3529999999999998</v>
      </c>
      <c r="L534" s="17">
        <v>0</v>
      </c>
      <c r="M534" s="17">
        <v>8.2330000000000005</v>
      </c>
      <c r="N534" s="17">
        <v>48.548000000000002</v>
      </c>
      <c r="O534" s="17">
        <v>46223.654000000002</v>
      </c>
      <c r="P534" s="17">
        <v>24788.542000000001</v>
      </c>
      <c r="Q534" s="17">
        <v>874.20299999999997</v>
      </c>
      <c r="R534" s="17">
        <v>1783.069</v>
      </c>
      <c r="S534" s="17">
        <v>7139.9290000000001</v>
      </c>
      <c r="T534" s="17">
        <v>12310.834000000001</v>
      </c>
      <c r="U534" s="17">
        <v>2680.5070000000001</v>
      </c>
      <c r="V534" s="17">
        <v>0</v>
      </c>
      <c r="W534" s="17">
        <v>2860.808</v>
      </c>
      <c r="X534" s="17">
        <v>18574.304</v>
      </c>
    </row>
    <row r="535" spans="3:24" x14ac:dyDescent="0.25">
      <c r="C535" s="17" t="s">
        <v>258</v>
      </c>
      <c r="D535" s="17" t="s">
        <v>601</v>
      </c>
      <c r="E535" s="17">
        <v>148.89400000000001</v>
      </c>
      <c r="F535" s="17">
        <v>69.247</v>
      </c>
      <c r="G535" s="17">
        <v>0</v>
      </c>
      <c r="H535" s="17">
        <v>8.1709999999999994</v>
      </c>
      <c r="I535" s="17">
        <v>14.657999999999999</v>
      </c>
      <c r="J535" s="17">
        <v>34.106999999999999</v>
      </c>
      <c r="K535" s="17">
        <v>12.311</v>
      </c>
      <c r="L535" s="17">
        <v>0</v>
      </c>
      <c r="M535" s="17">
        <v>8.2050000000000001</v>
      </c>
      <c r="N535" s="17">
        <v>71.441999999999993</v>
      </c>
      <c r="O535" s="17">
        <v>70034.239000000001</v>
      </c>
      <c r="P535" s="17">
        <v>31402.395</v>
      </c>
      <c r="Q535" s="17">
        <v>0</v>
      </c>
      <c r="R535" s="17">
        <v>5124.8029999999999</v>
      </c>
      <c r="S535" s="17">
        <v>7762.6890000000003</v>
      </c>
      <c r="T535" s="17">
        <v>14491.914000000001</v>
      </c>
      <c r="U535" s="17">
        <v>4022.989</v>
      </c>
      <c r="V535" s="17">
        <v>0</v>
      </c>
      <c r="W535" s="17">
        <v>2801.893</v>
      </c>
      <c r="X535" s="17">
        <v>35829.951000000001</v>
      </c>
    </row>
    <row r="536" spans="3:24" x14ac:dyDescent="0.25">
      <c r="C536" s="17" t="s">
        <v>207</v>
      </c>
      <c r="D536" s="17" t="s">
        <v>602</v>
      </c>
      <c r="E536" s="17">
        <v>148.89400000000001</v>
      </c>
      <c r="F536" s="17">
        <v>69.247</v>
      </c>
      <c r="G536" s="17">
        <v>0</v>
      </c>
      <c r="H536" s="17">
        <v>8.1709999999999994</v>
      </c>
      <c r="I536" s="17">
        <v>14.657999999999999</v>
      </c>
      <c r="J536" s="17">
        <v>34.106999999999999</v>
      </c>
      <c r="K536" s="17">
        <v>12.311</v>
      </c>
      <c r="L536" s="17">
        <v>0</v>
      </c>
      <c r="M536" s="17">
        <v>8.2050000000000001</v>
      </c>
      <c r="N536" s="17">
        <v>71.441999999999993</v>
      </c>
      <c r="O536" s="17">
        <v>70034.239000000001</v>
      </c>
      <c r="P536" s="17">
        <v>31402.395</v>
      </c>
      <c r="Q536" s="17">
        <v>0</v>
      </c>
      <c r="R536" s="17">
        <v>5124.8029999999999</v>
      </c>
      <c r="S536" s="17">
        <v>7762.6890000000003</v>
      </c>
      <c r="T536" s="17">
        <v>14491.914000000001</v>
      </c>
      <c r="U536" s="17">
        <v>4022.989</v>
      </c>
      <c r="V536" s="17">
        <v>0</v>
      </c>
      <c r="W536" s="17">
        <v>2801.893</v>
      </c>
      <c r="X536" s="17">
        <v>35829.951000000001</v>
      </c>
    </row>
    <row r="537" spans="3:24" x14ac:dyDescent="0.25">
      <c r="C537" s="17" t="s">
        <v>259</v>
      </c>
      <c r="D537" s="17" t="s">
        <v>603</v>
      </c>
      <c r="E537" s="17">
        <v>318.05599999999998</v>
      </c>
      <c r="F537" s="17">
        <v>153.43600000000001</v>
      </c>
      <c r="G537" s="17">
        <v>0</v>
      </c>
      <c r="H537" s="17">
        <v>21.986999999999998</v>
      </c>
      <c r="I537" s="17">
        <v>49.482999999999997</v>
      </c>
      <c r="J537" s="17">
        <v>78.066000000000003</v>
      </c>
      <c r="K537" s="17">
        <v>3.9</v>
      </c>
      <c r="L537" s="17">
        <v>0</v>
      </c>
      <c r="M537" s="17">
        <v>2.3780000000000001</v>
      </c>
      <c r="N537" s="17">
        <v>162.24199999999999</v>
      </c>
      <c r="O537" s="17">
        <v>128581.04</v>
      </c>
      <c r="P537" s="17">
        <v>66969.445999999996</v>
      </c>
      <c r="Q537" s="17">
        <v>0</v>
      </c>
      <c r="R537" s="17">
        <v>12627.116</v>
      </c>
      <c r="S537" s="17">
        <v>23909.558000000001</v>
      </c>
      <c r="T537" s="17">
        <v>29232.113000000001</v>
      </c>
      <c r="U537" s="17">
        <v>1200.6590000000001</v>
      </c>
      <c r="V537" s="17">
        <v>0</v>
      </c>
      <c r="W537" s="17">
        <v>869.61</v>
      </c>
      <c r="X537" s="17">
        <v>60741.983999999997</v>
      </c>
    </row>
    <row r="538" spans="3:24" x14ac:dyDescent="0.25">
      <c r="C538" s="17" t="s">
        <v>208</v>
      </c>
      <c r="D538" s="17" t="s">
        <v>604</v>
      </c>
      <c r="E538" s="17">
        <v>119.676</v>
      </c>
      <c r="F538" s="17">
        <v>86.460999999999999</v>
      </c>
      <c r="G538" s="17">
        <v>0</v>
      </c>
      <c r="H538" s="17">
        <v>13.836</v>
      </c>
      <c r="I538" s="17">
        <v>29.815000000000001</v>
      </c>
      <c r="J538" s="17">
        <v>40.909999999999997</v>
      </c>
      <c r="K538" s="17">
        <v>1.9</v>
      </c>
      <c r="L538" s="17">
        <v>0</v>
      </c>
      <c r="M538" s="17">
        <v>0</v>
      </c>
      <c r="N538" s="17">
        <v>33.215000000000003</v>
      </c>
      <c r="O538" s="17">
        <v>50689.499000000003</v>
      </c>
      <c r="P538" s="17">
        <v>38627.635000000002</v>
      </c>
      <c r="Q538" s="17">
        <v>0</v>
      </c>
      <c r="R538" s="17">
        <v>8111.7849999999999</v>
      </c>
      <c r="S538" s="17">
        <v>14425.171</v>
      </c>
      <c r="T538" s="17">
        <v>15477.804</v>
      </c>
      <c r="U538" s="17">
        <v>612.875</v>
      </c>
      <c r="V538" s="17">
        <v>0</v>
      </c>
      <c r="W538" s="17">
        <v>0</v>
      </c>
      <c r="X538" s="17">
        <v>12061.864</v>
      </c>
    </row>
    <row r="539" spans="3:24" x14ac:dyDescent="0.25">
      <c r="C539" s="17" t="s">
        <v>209</v>
      </c>
      <c r="D539" s="17" t="s">
        <v>597</v>
      </c>
      <c r="E539" s="17">
        <v>114.739</v>
      </c>
      <c r="F539" s="17">
        <v>66.974999999999994</v>
      </c>
      <c r="G539" s="17">
        <v>0</v>
      </c>
      <c r="H539" s="17">
        <v>8.1509999999999998</v>
      </c>
      <c r="I539" s="17">
        <v>19.667999999999999</v>
      </c>
      <c r="J539" s="17">
        <v>37.155999999999999</v>
      </c>
      <c r="K539" s="17">
        <v>2</v>
      </c>
      <c r="L539" s="17">
        <v>0</v>
      </c>
      <c r="M539" s="17">
        <v>2.3780000000000001</v>
      </c>
      <c r="N539" s="17">
        <v>45.386000000000003</v>
      </c>
      <c r="O539" s="17">
        <v>44320.688000000002</v>
      </c>
      <c r="P539" s="17">
        <v>28218.562000000002</v>
      </c>
      <c r="Q539" s="17">
        <v>0</v>
      </c>
      <c r="R539" s="17">
        <v>4502.491</v>
      </c>
      <c r="S539" s="17">
        <v>9407.6919999999991</v>
      </c>
      <c r="T539" s="17">
        <v>13720.594999999999</v>
      </c>
      <c r="U539" s="17">
        <v>587.78399999999999</v>
      </c>
      <c r="V539" s="17">
        <v>0</v>
      </c>
      <c r="W539" s="17">
        <v>869.61</v>
      </c>
      <c r="X539" s="17">
        <v>15232.516</v>
      </c>
    </row>
    <row r="540" spans="3:24" x14ac:dyDescent="0.25">
      <c r="C540" s="17" t="s">
        <v>210</v>
      </c>
      <c r="D540" s="17" t="s">
        <v>605</v>
      </c>
      <c r="E540" s="17">
        <v>6.4390000000000001</v>
      </c>
      <c r="F540" s="17">
        <v>0</v>
      </c>
      <c r="G540" s="17">
        <v>0</v>
      </c>
      <c r="H540" s="17">
        <v>0</v>
      </c>
      <c r="I540" s="17">
        <v>0</v>
      </c>
      <c r="J540" s="17">
        <v>0</v>
      </c>
      <c r="K540" s="17">
        <v>0</v>
      </c>
      <c r="L540" s="17">
        <v>0</v>
      </c>
      <c r="M540" s="17">
        <v>0</v>
      </c>
      <c r="N540" s="17">
        <v>6.4390000000000001</v>
      </c>
      <c r="O540" s="17">
        <v>2176.2510000000002</v>
      </c>
      <c r="P540" s="17">
        <v>0</v>
      </c>
      <c r="Q540" s="17">
        <v>0</v>
      </c>
      <c r="R540" s="17">
        <v>0</v>
      </c>
      <c r="S540" s="17">
        <v>0</v>
      </c>
      <c r="T540" s="17">
        <v>0</v>
      </c>
      <c r="U540" s="17">
        <v>0</v>
      </c>
      <c r="V540" s="17">
        <v>0</v>
      </c>
      <c r="W540" s="17">
        <v>0</v>
      </c>
      <c r="X540" s="17">
        <v>2176.2510000000002</v>
      </c>
    </row>
    <row r="541" spans="3:24" x14ac:dyDescent="0.25">
      <c r="C541" s="17" t="s">
        <v>211</v>
      </c>
      <c r="D541" s="17" t="s">
        <v>606</v>
      </c>
      <c r="E541" s="17">
        <v>18.123000000000001</v>
      </c>
      <c r="F541" s="17">
        <v>0</v>
      </c>
      <c r="G541" s="17">
        <v>0</v>
      </c>
      <c r="H541" s="17">
        <v>0</v>
      </c>
      <c r="I541" s="17">
        <v>0</v>
      </c>
      <c r="J541" s="17">
        <v>0</v>
      </c>
      <c r="K541" s="17">
        <v>0</v>
      </c>
      <c r="L541" s="17">
        <v>0</v>
      </c>
      <c r="M541" s="17">
        <v>0</v>
      </c>
      <c r="N541" s="17">
        <v>18.123000000000001</v>
      </c>
      <c r="O541" s="17">
        <v>5304.6610000000001</v>
      </c>
      <c r="P541" s="17">
        <v>0</v>
      </c>
      <c r="Q541" s="17">
        <v>0</v>
      </c>
      <c r="R541" s="17">
        <v>0</v>
      </c>
      <c r="S541" s="17">
        <v>0</v>
      </c>
      <c r="T541" s="17">
        <v>0</v>
      </c>
      <c r="U541" s="17">
        <v>0</v>
      </c>
      <c r="V541" s="17">
        <v>0</v>
      </c>
      <c r="W541" s="17">
        <v>0</v>
      </c>
      <c r="X541" s="17">
        <v>5304.6610000000001</v>
      </c>
    </row>
    <row r="542" spans="3:24" x14ac:dyDescent="0.25">
      <c r="C542" s="17" t="s">
        <v>212</v>
      </c>
      <c r="D542" s="17" t="s">
        <v>607</v>
      </c>
      <c r="E542" s="17">
        <v>15.94</v>
      </c>
      <c r="F542" s="17">
        <v>0</v>
      </c>
      <c r="G542" s="17">
        <v>0</v>
      </c>
      <c r="H542" s="17">
        <v>0</v>
      </c>
      <c r="I542" s="17">
        <v>0</v>
      </c>
      <c r="J542" s="17">
        <v>0</v>
      </c>
      <c r="K542" s="17">
        <v>0</v>
      </c>
      <c r="L542" s="17">
        <v>0</v>
      </c>
      <c r="M542" s="17">
        <v>0</v>
      </c>
      <c r="N542" s="17">
        <v>15.94</v>
      </c>
      <c r="O542" s="17">
        <v>3274.2269999999999</v>
      </c>
      <c r="P542" s="17">
        <v>0</v>
      </c>
      <c r="Q542" s="17">
        <v>0</v>
      </c>
      <c r="R542" s="17">
        <v>0</v>
      </c>
      <c r="S542" s="17">
        <v>0</v>
      </c>
      <c r="T542" s="17">
        <v>0</v>
      </c>
      <c r="U542" s="17">
        <v>0</v>
      </c>
      <c r="V542" s="17">
        <v>0</v>
      </c>
      <c r="W542" s="17">
        <v>0</v>
      </c>
      <c r="X542" s="17">
        <v>3274.2269999999999</v>
      </c>
    </row>
    <row r="543" spans="3:24" x14ac:dyDescent="0.25">
      <c r="C543" s="17" t="s">
        <v>695</v>
      </c>
      <c r="D543" s="17" t="s">
        <v>696</v>
      </c>
      <c r="E543" s="17">
        <v>2.5</v>
      </c>
      <c r="F543" s="17">
        <v>0</v>
      </c>
      <c r="G543" s="17">
        <v>0</v>
      </c>
      <c r="H543" s="17">
        <v>0</v>
      </c>
      <c r="I543" s="17">
        <v>0</v>
      </c>
      <c r="J543" s="17">
        <v>0</v>
      </c>
      <c r="K543" s="17">
        <v>0</v>
      </c>
      <c r="L543" s="17">
        <v>0</v>
      </c>
      <c r="M543" s="17">
        <v>0</v>
      </c>
      <c r="N543" s="17">
        <v>2.5</v>
      </c>
      <c r="O543" s="17">
        <v>836.4</v>
      </c>
      <c r="P543" s="17">
        <v>0</v>
      </c>
      <c r="Q543" s="17">
        <v>0</v>
      </c>
      <c r="R543" s="17">
        <v>0</v>
      </c>
      <c r="S543" s="17">
        <v>0</v>
      </c>
      <c r="T543" s="17">
        <v>0</v>
      </c>
      <c r="U543" s="17">
        <v>0</v>
      </c>
      <c r="V543" s="17">
        <v>0</v>
      </c>
      <c r="W543" s="17">
        <v>0</v>
      </c>
      <c r="X543" s="17">
        <v>836.4</v>
      </c>
    </row>
    <row r="544" spans="3:24" x14ac:dyDescent="0.25">
      <c r="C544" s="17" t="s">
        <v>213</v>
      </c>
      <c r="D544" s="17" t="s">
        <v>465</v>
      </c>
      <c r="E544" s="17">
        <v>40.639000000000003</v>
      </c>
      <c r="F544" s="17">
        <v>0</v>
      </c>
      <c r="G544" s="17">
        <v>0</v>
      </c>
      <c r="H544" s="17">
        <v>0</v>
      </c>
      <c r="I544" s="17">
        <v>0</v>
      </c>
      <c r="J544" s="17">
        <v>0</v>
      </c>
      <c r="K544" s="17">
        <v>0</v>
      </c>
      <c r="L544" s="17">
        <v>0</v>
      </c>
      <c r="M544" s="17">
        <v>0</v>
      </c>
      <c r="N544" s="17">
        <v>40.639000000000003</v>
      </c>
      <c r="O544" s="17">
        <v>21979.313999999998</v>
      </c>
      <c r="P544" s="17">
        <v>123.249</v>
      </c>
      <c r="Q544" s="17">
        <v>0</v>
      </c>
      <c r="R544" s="17">
        <v>12.84</v>
      </c>
      <c r="S544" s="17">
        <v>76.694999999999993</v>
      </c>
      <c r="T544" s="17">
        <v>33.713999999999999</v>
      </c>
      <c r="U544" s="17">
        <v>0</v>
      </c>
      <c r="V544" s="17">
        <v>0</v>
      </c>
      <c r="W544" s="17">
        <v>0</v>
      </c>
      <c r="X544" s="17">
        <v>21856.064999999999</v>
      </c>
    </row>
    <row r="545" spans="3:24" x14ac:dyDescent="0.25">
      <c r="C545" s="17" t="s">
        <v>260</v>
      </c>
      <c r="D545" s="17" t="s">
        <v>608</v>
      </c>
      <c r="E545" s="17">
        <v>156.69</v>
      </c>
      <c r="F545" s="17">
        <v>78.516000000000005</v>
      </c>
      <c r="G545" s="17">
        <v>0</v>
      </c>
      <c r="H545" s="17">
        <v>4.7699999999999996</v>
      </c>
      <c r="I545" s="17">
        <v>13.714</v>
      </c>
      <c r="J545" s="17">
        <v>39.223999999999997</v>
      </c>
      <c r="K545" s="17">
        <v>20.808</v>
      </c>
      <c r="L545" s="17">
        <v>0</v>
      </c>
      <c r="M545" s="17">
        <v>0</v>
      </c>
      <c r="N545" s="17">
        <v>78.174000000000007</v>
      </c>
      <c r="O545" s="17">
        <v>72967.217000000004</v>
      </c>
      <c r="P545" s="17">
        <v>40111.334999999999</v>
      </c>
      <c r="Q545" s="17">
        <v>0</v>
      </c>
      <c r="R545" s="17">
        <v>3287.8040000000001</v>
      </c>
      <c r="S545" s="17">
        <v>8753.77</v>
      </c>
      <c r="T545" s="17">
        <v>20193.516</v>
      </c>
      <c r="U545" s="17">
        <v>7876.2449999999999</v>
      </c>
      <c r="V545" s="17">
        <v>0</v>
      </c>
      <c r="W545" s="17">
        <v>0</v>
      </c>
      <c r="X545" s="17">
        <v>32855.881999999998</v>
      </c>
    </row>
    <row r="546" spans="3:24" x14ac:dyDescent="0.25">
      <c r="C546" s="17" t="s">
        <v>214</v>
      </c>
      <c r="D546" s="17" t="s">
        <v>465</v>
      </c>
      <c r="E546" s="17">
        <v>156.69</v>
      </c>
      <c r="F546" s="17">
        <v>78.516000000000005</v>
      </c>
      <c r="G546" s="17">
        <v>0</v>
      </c>
      <c r="H546" s="17">
        <v>4.7699999999999996</v>
      </c>
      <c r="I546" s="17">
        <v>13.714</v>
      </c>
      <c r="J546" s="17">
        <v>39.223999999999997</v>
      </c>
      <c r="K546" s="17">
        <v>20.808</v>
      </c>
      <c r="L546" s="17">
        <v>0</v>
      </c>
      <c r="M546" s="17">
        <v>0</v>
      </c>
      <c r="N546" s="17">
        <v>78.174000000000007</v>
      </c>
      <c r="O546" s="17">
        <v>72967.217000000004</v>
      </c>
      <c r="P546" s="17">
        <v>40111.334999999999</v>
      </c>
      <c r="Q546" s="17">
        <v>0</v>
      </c>
      <c r="R546" s="17">
        <v>3287.8040000000001</v>
      </c>
      <c r="S546" s="17">
        <v>8753.77</v>
      </c>
      <c r="T546" s="17">
        <v>20193.516</v>
      </c>
      <c r="U546" s="17">
        <v>7876.2449999999999</v>
      </c>
      <c r="V546" s="17">
        <v>0</v>
      </c>
      <c r="W546" s="17">
        <v>0</v>
      </c>
      <c r="X546" s="17">
        <v>32855.881999999998</v>
      </c>
    </row>
    <row r="547" spans="3:24" x14ac:dyDescent="0.25">
      <c r="C547" s="17" t="s">
        <v>261</v>
      </c>
      <c r="D547" s="17" t="s">
        <v>609</v>
      </c>
      <c r="E547" s="17">
        <v>191.65700000000001</v>
      </c>
      <c r="F547" s="17">
        <v>86.123999999999995</v>
      </c>
      <c r="G547" s="17">
        <v>0</v>
      </c>
      <c r="H547" s="17">
        <v>5.6580000000000004</v>
      </c>
      <c r="I547" s="17">
        <v>19.353999999999999</v>
      </c>
      <c r="J547" s="17">
        <v>39.271000000000001</v>
      </c>
      <c r="K547" s="17">
        <v>21.841000000000001</v>
      </c>
      <c r="L547" s="17">
        <v>0</v>
      </c>
      <c r="M547" s="17">
        <v>10.215</v>
      </c>
      <c r="N547" s="17">
        <v>95.317999999999998</v>
      </c>
      <c r="O547" s="17">
        <v>79569.567999999999</v>
      </c>
      <c r="P547" s="17">
        <v>42143.531000000003</v>
      </c>
      <c r="Q547" s="17">
        <v>0</v>
      </c>
      <c r="R547" s="17">
        <v>4484.34</v>
      </c>
      <c r="S547" s="17">
        <v>12172.91</v>
      </c>
      <c r="T547" s="17">
        <v>16395.758999999998</v>
      </c>
      <c r="U547" s="17">
        <v>9090.5220000000008</v>
      </c>
      <c r="V547" s="17">
        <v>0</v>
      </c>
      <c r="W547" s="17">
        <v>3661.9070000000002</v>
      </c>
      <c r="X547" s="17">
        <v>33764.129999999997</v>
      </c>
    </row>
    <row r="548" spans="3:24" x14ac:dyDescent="0.25">
      <c r="C548" s="17" t="s">
        <v>215</v>
      </c>
      <c r="D548" s="17" t="s">
        <v>465</v>
      </c>
      <c r="E548" s="17">
        <v>191.65700000000001</v>
      </c>
      <c r="F548" s="17">
        <v>86.123999999999995</v>
      </c>
      <c r="G548" s="17">
        <v>0</v>
      </c>
      <c r="H548" s="17">
        <v>5.6580000000000004</v>
      </c>
      <c r="I548" s="17">
        <v>19.353999999999999</v>
      </c>
      <c r="J548" s="17">
        <v>39.271000000000001</v>
      </c>
      <c r="K548" s="17">
        <v>21.841000000000001</v>
      </c>
      <c r="L548" s="17">
        <v>0</v>
      </c>
      <c r="M548" s="17">
        <v>10.215</v>
      </c>
      <c r="N548" s="17">
        <v>95.317999999999998</v>
      </c>
      <c r="O548" s="17">
        <v>79569.567999999999</v>
      </c>
      <c r="P548" s="17">
        <v>42143.531000000003</v>
      </c>
      <c r="Q548" s="17">
        <v>0</v>
      </c>
      <c r="R548" s="17">
        <v>4484.34</v>
      </c>
      <c r="S548" s="17">
        <v>12172.91</v>
      </c>
      <c r="T548" s="17">
        <v>16395.758999999998</v>
      </c>
      <c r="U548" s="17">
        <v>9090.5220000000008</v>
      </c>
      <c r="V548" s="17">
        <v>0</v>
      </c>
      <c r="W548" s="17">
        <v>3661.9070000000002</v>
      </c>
      <c r="X548" s="17">
        <v>33764.129999999997</v>
      </c>
    </row>
    <row r="549" spans="3:24" x14ac:dyDescent="0.25">
      <c r="C549" s="17" t="s">
        <v>653</v>
      </c>
      <c r="E549" s="17">
        <v>1479.569</v>
      </c>
      <c r="F549" s="17">
        <v>932.00799999999992</v>
      </c>
      <c r="G549" s="17">
        <v>50.066999999999993</v>
      </c>
      <c r="H549" s="17">
        <v>93.539000000000016</v>
      </c>
      <c r="I549" s="17">
        <v>220.39</v>
      </c>
      <c r="J549" s="17">
        <v>442.48800000000006</v>
      </c>
      <c r="K549" s="17">
        <v>81.506</v>
      </c>
      <c r="L549" s="17">
        <v>44.02</v>
      </c>
      <c r="M549" s="17">
        <v>6.4239999999999995</v>
      </c>
      <c r="N549" s="17">
        <v>541.13800000000003</v>
      </c>
      <c r="O549" s="17">
        <v>681402.00900000008</v>
      </c>
      <c r="P549" s="17">
        <v>450316.27799999999</v>
      </c>
      <c r="Q549" s="17">
        <v>21597.316000000003</v>
      </c>
      <c r="R549" s="17">
        <v>55298.212</v>
      </c>
      <c r="S549" s="17">
        <v>132884.74699999997</v>
      </c>
      <c r="T549" s="17">
        <v>194235.11300000001</v>
      </c>
      <c r="U549" s="17">
        <v>31984.555000000004</v>
      </c>
      <c r="V549" s="17">
        <v>14316.334999999999</v>
      </c>
      <c r="W549" s="17">
        <v>2043.982</v>
      </c>
      <c r="X549" s="17">
        <v>229041.74900000001</v>
      </c>
    </row>
    <row r="550" spans="3:24" x14ac:dyDescent="0.25">
      <c r="C550" s="17" t="s">
        <v>262</v>
      </c>
      <c r="D550" s="17" t="s">
        <v>610</v>
      </c>
      <c r="E550" s="17">
        <v>62.198</v>
      </c>
      <c r="F550" s="17">
        <v>27.687999999999999</v>
      </c>
      <c r="G550" s="17">
        <v>2</v>
      </c>
      <c r="H550" s="17">
        <v>4.6829999999999998</v>
      </c>
      <c r="I550" s="17">
        <v>7.8949999999999996</v>
      </c>
      <c r="J550" s="17">
        <v>13.111000000000001</v>
      </c>
      <c r="K550" s="17">
        <v>0</v>
      </c>
      <c r="L550" s="17">
        <v>0</v>
      </c>
      <c r="M550" s="17">
        <v>0</v>
      </c>
      <c r="N550" s="17">
        <v>34.51</v>
      </c>
      <c r="O550" s="17">
        <v>51258.095999999998</v>
      </c>
      <c r="P550" s="17">
        <v>26461.216</v>
      </c>
      <c r="Q550" s="17">
        <v>881.98299999999995</v>
      </c>
      <c r="R550" s="17">
        <v>3865.1109999999999</v>
      </c>
      <c r="S550" s="17">
        <v>9220.6959999999999</v>
      </c>
      <c r="T550" s="17">
        <v>12493.425999999999</v>
      </c>
      <c r="U550" s="17">
        <v>0</v>
      </c>
      <c r="V550" s="17">
        <v>0</v>
      </c>
      <c r="W550" s="17">
        <v>0</v>
      </c>
      <c r="X550" s="17">
        <v>24796.880000000001</v>
      </c>
    </row>
    <row r="551" spans="3:24" x14ac:dyDescent="0.25">
      <c r="C551" s="17" t="s">
        <v>263</v>
      </c>
      <c r="D551" s="17" t="s">
        <v>611</v>
      </c>
      <c r="E551" s="17">
        <v>21.492000000000001</v>
      </c>
      <c r="F551" s="17">
        <v>10.824999999999999</v>
      </c>
      <c r="G551" s="17">
        <v>0</v>
      </c>
      <c r="H551" s="17">
        <v>2.7</v>
      </c>
      <c r="I551" s="17">
        <v>4.2329999999999997</v>
      </c>
      <c r="J551" s="17">
        <v>3.8919999999999999</v>
      </c>
      <c r="K551" s="17">
        <v>0</v>
      </c>
      <c r="L551" s="17">
        <v>0</v>
      </c>
      <c r="M551" s="17">
        <v>0.5</v>
      </c>
      <c r="N551" s="17">
        <v>10.167</v>
      </c>
      <c r="O551" s="17">
        <v>4716.8810000000003</v>
      </c>
      <c r="P551" s="17">
        <v>2497.9</v>
      </c>
      <c r="Q551" s="17">
        <v>0</v>
      </c>
      <c r="R551" s="17">
        <v>873.34100000000001</v>
      </c>
      <c r="S551" s="17">
        <v>637.91499999999996</v>
      </c>
      <c r="T551" s="17">
        <v>986.64400000000001</v>
      </c>
      <c r="U551" s="17">
        <v>0</v>
      </c>
      <c r="V551" s="17">
        <v>0</v>
      </c>
      <c r="W551" s="17">
        <v>108</v>
      </c>
      <c r="X551" s="17">
        <v>2110.9810000000002</v>
      </c>
    </row>
    <row r="552" spans="3:24" x14ac:dyDescent="0.25">
      <c r="C552" s="17" t="s">
        <v>264</v>
      </c>
      <c r="D552" s="17" t="s">
        <v>612</v>
      </c>
      <c r="E552" s="17">
        <v>65.91</v>
      </c>
      <c r="F552" s="17">
        <v>40.200000000000003</v>
      </c>
      <c r="G552" s="17">
        <v>10.199999999999999</v>
      </c>
      <c r="H552" s="17">
        <v>0</v>
      </c>
      <c r="I552" s="17">
        <v>10.5</v>
      </c>
      <c r="J552" s="17">
        <v>19.5</v>
      </c>
      <c r="K552" s="17">
        <v>0</v>
      </c>
      <c r="L552" s="17">
        <v>0</v>
      </c>
      <c r="M552" s="17">
        <v>0</v>
      </c>
      <c r="N552" s="17">
        <v>25.71</v>
      </c>
      <c r="O552" s="17">
        <v>29596.983</v>
      </c>
      <c r="P552" s="17">
        <v>21683.362000000001</v>
      </c>
      <c r="Q552" s="17">
        <v>4962.1180000000004</v>
      </c>
      <c r="R552" s="17">
        <v>0</v>
      </c>
      <c r="S552" s="17">
        <v>7234.884</v>
      </c>
      <c r="T552" s="17">
        <v>9486.36</v>
      </c>
      <c r="U552" s="17">
        <v>0</v>
      </c>
      <c r="V552" s="17">
        <v>0</v>
      </c>
      <c r="W552" s="17">
        <v>0</v>
      </c>
      <c r="X552" s="17">
        <v>7913.6210000000001</v>
      </c>
    </row>
    <row r="553" spans="3:24" x14ac:dyDescent="0.25">
      <c r="C553" s="17" t="s">
        <v>265</v>
      </c>
      <c r="D553" s="17" t="s">
        <v>700</v>
      </c>
      <c r="E553" s="17">
        <v>33</v>
      </c>
      <c r="F553" s="17">
        <v>22</v>
      </c>
      <c r="G553" s="17">
        <v>0</v>
      </c>
      <c r="H553" s="17">
        <v>1.5</v>
      </c>
      <c r="I553" s="17">
        <v>8.5</v>
      </c>
      <c r="J553" s="17">
        <v>6</v>
      </c>
      <c r="K553" s="17">
        <v>0</v>
      </c>
      <c r="L553" s="17">
        <v>6</v>
      </c>
      <c r="M553" s="17">
        <v>0</v>
      </c>
      <c r="N553" s="17">
        <v>11</v>
      </c>
      <c r="O553" s="17">
        <v>14979</v>
      </c>
      <c r="P553" s="17">
        <v>8679</v>
      </c>
      <c r="Q553" s="17">
        <v>0</v>
      </c>
      <c r="R553" s="17">
        <v>1270</v>
      </c>
      <c r="S553" s="17">
        <v>3800</v>
      </c>
      <c r="T553" s="17">
        <v>1902</v>
      </c>
      <c r="U553" s="17">
        <v>0</v>
      </c>
      <c r="V553" s="17">
        <v>1707</v>
      </c>
      <c r="W553" s="17">
        <v>0</v>
      </c>
      <c r="X553" s="17">
        <v>6300</v>
      </c>
    </row>
    <row r="554" spans="3:24" x14ac:dyDescent="0.25">
      <c r="C554" s="17" t="s">
        <v>266</v>
      </c>
      <c r="D554" s="17" t="s">
        <v>613</v>
      </c>
      <c r="E554" s="17">
        <v>54.87</v>
      </c>
      <c r="F554" s="17">
        <v>21.2</v>
      </c>
      <c r="G554" s="17">
        <v>0.6</v>
      </c>
      <c r="H554" s="17">
        <v>0</v>
      </c>
      <c r="I554" s="17">
        <v>4.1100000000000003</v>
      </c>
      <c r="J554" s="17">
        <v>10.79</v>
      </c>
      <c r="K554" s="17">
        <v>0</v>
      </c>
      <c r="L554" s="17">
        <v>5.7</v>
      </c>
      <c r="M554" s="17">
        <v>0</v>
      </c>
      <c r="N554" s="17">
        <v>33.67</v>
      </c>
      <c r="O554" s="17">
        <v>28676</v>
      </c>
      <c r="P554" s="17">
        <v>9341</v>
      </c>
      <c r="Q554" s="17">
        <v>540</v>
      </c>
      <c r="R554" s="17">
        <v>0</v>
      </c>
      <c r="S554" s="17">
        <v>2005</v>
      </c>
      <c r="T554" s="17">
        <v>4622</v>
      </c>
      <c r="U554" s="17">
        <v>0</v>
      </c>
      <c r="V554" s="17">
        <v>2174</v>
      </c>
      <c r="W554" s="17">
        <v>0</v>
      </c>
      <c r="X554" s="17">
        <v>19335</v>
      </c>
    </row>
    <row r="555" spans="3:24" x14ac:dyDescent="0.25">
      <c r="C555" s="17" t="s">
        <v>267</v>
      </c>
      <c r="D555" s="17" t="s">
        <v>614</v>
      </c>
      <c r="E555" s="17">
        <v>27.74</v>
      </c>
      <c r="F555" s="17">
        <v>17.579000000000001</v>
      </c>
      <c r="G555" s="17">
        <v>0</v>
      </c>
      <c r="H555" s="17">
        <v>2.4580000000000002</v>
      </c>
      <c r="I555" s="17">
        <v>3.8290000000000002</v>
      </c>
      <c r="J555" s="17">
        <v>11.292</v>
      </c>
      <c r="K555" s="17">
        <v>0</v>
      </c>
      <c r="L555" s="17">
        <v>0</v>
      </c>
      <c r="M555" s="17">
        <v>0</v>
      </c>
      <c r="N555" s="17">
        <v>10.161</v>
      </c>
      <c r="O555" s="17">
        <v>12145.093999999999</v>
      </c>
      <c r="P555" s="17">
        <v>8052.7740000000003</v>
      </c>
      <c r="Q555" s="17">
        <v>0</v>
      </c>
      <c r="R555" s="17">
        <v>1534.8140000000001</v>
      </c>
      <c r="S555" s="17">
        <v>2222.6889999999999</v>
      </c>
      <c r="T555" s="17">
        <v>4295.2709999999997</v>
      </c>
      <c r="U555" s="17">
        <v>0</v>
      </c>
      <c r="V555" s="17">
        <v>0</v>
      </c>
      <c r="W555" s="17">
        <v>0</v>
      </c>
      <c r="X555" s="17">
        <v>4092.32</v>
      </c>
    </row>
    <row r="556" spans="3:24" x14ac:dyDescent="0.25">
      <c r="C556" s="17" t="s">
        <v>268</v>
      </c>
      <c r="D556" s="17" t="s">
        <v>615</v>
      </c>
      <c r="E556" s="17">
        <v>19</v>
      </c>
      <c r="F556" s="17">
        <v>14</v>
      </c>
      <c r="G556" s="17">
        <v>0</v>
      </c>
      <c r="H556" s="17">
        <v>2</v>
      </c>
      <c r="I556" s="17">
        <v>2</v>
      </c>
      <c r="J556" s="17">
        <v>10</v>
      </c>
      <c r="K556" s="17">
        <v>0</v>
      </c>
      <c r="L556" s="17">
        <v>0</v>
      </c>
      <c r="M556" s="17">
        <v>0</v>
      </c>
      <c r="N556" s="17">
        <v>5</v>
      </c>
      <c r="O556" s="17">
        <v>6280</v>
      </c>
      <c r="P556" s="17">
        <v>5080</v>
      </c>
      <c r="Q556" s="17">
        <v>0</v>
      </c>
      <c r="R556" s="17">
        <v>680</v>
      </c>
      <c r="S556" s="17">
        <v>720</v>
      </c>
      <c r="T556" s="17">
        <v>3680</v>
      </c>
      <c r="U556" s="17">
        <v>0</v>
      </c>
      <c r="V556" s="17">
        <v>0</v>
      </c>
      <c r="W556" s="17">
        <v>0</v>
      </c>
      <c r="X556" s="17">
        <v>1200</v>
      </c>
    </row>
    <row r="557" spans="3:24" x14ac:dyDescent="0.25">
      <c r="C557" s="17" t="s">
        <v>269</v>
      </c>
      <c r="D557" s="17" t="s">
        <v>616</v>
      </c>
      <c r="E557" s="17">
        <v>15.75</v>
      </c>
      <c r="F557" s="17">
        <v>8.75</v>
      </c>
      <c r="G557" s="17">
        <v>0</v>
      </c>
      <c r="H557" s="17">
        <v>0.5</v>
      </c>
      <c r="I557" s="17">
        <v>5</v>
      </c>
      <c r="J557" s="17">
        <v>3.25</v>
      </c>
      <c r="K557" s="17">
        <v>0</v>
      </c>
      <c r="L557" s="17">
        <v>0</v>
      </c>
      <c r="M557" s="17">
        <v>0</v>
      </c>
      <c r="N557" s="17">
        <v>7</v>
      </c>
      <c r="O557" s="17">
        <v>6026</v>
      </c>
      <c r="P557" s="17">
        <v>3269</v>
      </c>
      <c r="Q557" s="17">
        <v>0</v>
      </c>
      <c r="R557" s="17">
        <v>88</v>
      </c>
      <c r="S557" s="17">
        <v>2104</v>
      </c>
      <c r="T557" s="17">
        <v>1077</v>
      </c>
      <c r="U557" s="17">
        <v>0</v>
      </c>
      <c r="V557" s="17">
        <v>0</v>
      </c>
      <c r="W557" s="17">
        <v>0</v>
      </c>
      <c r="X557" s="17">
        <v>2757</v>
      </c>
    </row>
    <row r="558" spans="3:24" x14ac:dyDescent="0.25">
      <c r="C558" s="17" t="s">
        <v>270</v>
      </c>
      <c r="D558" s="17" t="s">
        <v>617</v>
      </c>
      <c r="E558" s="17">
        <v>5.383</v>
      </c>
      <c r="F558" s="17">
        <v>2.383</v>
      </c>
      <c r="G558" s="17">
        <v>0</v>
      </c>
      <c r="H558" s="17">
        <v>2.125</v>
      </c>
      <c r="I558" s="17">
        <v>0.25800000000000001</v>
      </c>
      <c r="J558" s="17">
        <v>0</v>
      </c>
      <c r="K558" s="17">
        <v>0</v>
      </c>
      <c r="L558" s="17">
        <v>0</v>
      </c>
      <c r="M558" s="17">
        <v>0</v>
      </c>
      <c r="N558" s="17">
        <v>3</v>
      </c>
      <c r="O558" s="17">
        <v>1812.7529999999999</v>
      </c>
      <c r="P558" s="17">
        <v>585.48199999999997</v>
      </c>
      <c r="Q558" s="17">
        <v>0</v>
      </c>
      <c r="R558" s="17">
        <v>537.48199999999997</v>
      </c>
      <c r="S558" s="17">
        <v>48</v>
      </c>
      <c r="T558" s="17">
        <v>0</v>
      </c>
      <c r="U558" s="17">
        <v>0</v>
      </c>
      <c r="V558" s="17">
        <v>0</v>
      </c>
      <c r="W558" s="17">
        <v>0</v>
      </c>
      <c r="X558" s="17">
        <v>1227.271</v>
      </c>
    </row>
    <row r="559" spans="3:24" x14ac:dyDescent="0.25">
      <c r="C559" s="17" t="s">
        <v>271</v>
      </c>
      <c r="D559" s="17" t="s">
        <v>618</v>
      </c>
      <c r="E559" s="17">
        <v>24.548999999999999</v>
      </c>
      <c r="F559" s="17">
        <v>15.866</v>
      </c>
      <c r="G559" s="17">
        <v>0</v>
      </c>
      <c r="H559" s="17">
        <v>2</v>
      </c>
      <c r="I559" s="17">
        <v>9.3420000000000005</v>
      </c>
      <c r="J559" s="17">
        <v>2.524</v>
      </c>
      <c r="K559" s="17">
        <v>2</v>
      </c>
      <c r="L559" s="17">
        <v>0</v>
      </c>
      <c r="M559" s="17">
        <v>0</v>
      </c>
      <c r="N559" s="17">
        <v>8.6829999999999998</v>
      </c>
      <c r="O559" s="17">
        <v>9788.2019999999993</v>
      </c>
      <c r="P559" s="17">
        <v>6411.3270000000002</v>
      </c>
      <c r="Q559" s="17">
        <v>0</v>
      </c>
      <c r="R559" s="17">
        <v>1210.921</v>
      </c>
      <c r="S559" s="17">
        <v>3500.2420000000002</v>
      </c>
      <c r="T559" s="17">
        <v>919.31700000000001</v>
      </c>
      <c r="U559" s="17">
        <v>780.84699999999998</v>
      </c>
      <c r="V559" s="17">
        <v>0</v>
      </c>
      <c r="W559" s="17">
        <v>0</v>
      </c>
      <c r="X559" s="17">
        <v>3376.875</v>
      </c>
    </row>
    <row r="560" spans="3:24" x14ac:dyDescent="0.25">
      <c r="C560" s="17" t="s">
        <v>272</v>
      </c>
      <c r="D560" s="17" t="s">
        <v>619</v>
      </c>
      <c r="E560" s="17">
        <v>49.390999999999998</v>
      </c>
      <c r="F560" s="17">
        <v>21.591000000000001</v>
      </c>
      <c r="G560" s="17">
        <v>17.667000000000002</v>
      </c>
      <c r="H560" s="17">
        <v>1.962</v>
      </c>
      <c r="I560" s="17">
        <v>1.962</v>
      </c>
      <c r="J560" s="17">
        <v>0</v>
      </c>
      <c r="K560" s="17">
        <v>0</v>
      </c>
      <c r="L560" s="17">
        <v>0</v>
      </c>
      <c r="M560" s="17">
        <v>3.9239999999999999</v>
      </c>
      <c r="N560" s="17">
        <v>23.876000000000001</v>
      </c>
      <c r="O560" s="17">
        <v>19286</v>
      </c>
      <c r="P560" s="17">
        <v>8418</v>
      </c>
      <c r="Q560" s="17">
        <v>6442</v>
      </c>
      <c r="R560" s="17">
        <v>677</v>
      </c>
      <c r="S560" s="17">
        <v>1299</v>
      </c>
      <c r="T560" s="17">
        <v>0</v>
      </c>
      <c r="U560" s="17">
        <v>0</v>
      </c>
      <c r="V560" s="17">
        <v>0</v>
      </c>
      <c r="W560" s="17">
        <v>1165</v>
      </c>
      <c r="X560" s="17">
        <v>9703</v>
      </c>
    </row>
    <row r="561" spans="3:24" x14ac:dyDescent="0.25">
      <c r="C561" s="17" t="s">
        <v>273</v>
      </c>
      <c r="D561" s="17" t="s">
        <v>620</v>
      </c>
      <c r="E561" s="17">
        <v>39.029000000000003</v>
      </c>
      <c r="F561" s="17">
        <v>22.207999999999998</v>
      </c>
      <c r="G561" s="17">
        <v>0</v>
      </c>
      <c r="H561" s="17">
        <v>5.25</v>
      </c>
      <c r="I561" s="17">
        <v>5.5</v>
      </c>
      <c r="J561" s="17">
        <v>10.458</v>
      </c>
      <c r="K561" s="17">
        <v>1</v>
      </c>
      <c r="L561" s="17">
        <v>0</v>
      </c>
      <c r="M561" s="17">
        <v>0</v>
      </c>
      <c r="N561" s="17">
        <v>16.821000000000002</v>
      </c>
      <c r="O561" s="17">
        <v>14105.572</v>
      </c>
      <c r="P561" s="17">
        <v>9287.6239999999998</v>
      </c>
      <c r="Q561" s="17">
        <v>0</v>
      </c>
      <c r="R561" s="17">
        <v>2748.009</v>
      </c>
      <c r="S561" s="17">
        <v>2834.0390000000002</v>
      </c>
      <c r="T561" s="17">
        <v>3430.306</v>
      </c>
      <c r="U561" s="17">
        <v>275.27</v>
      </c>
      <c r="V561" s="17">
        <v>0</v>
      </c>
      <c r="W561" s="17">
        <v>0</v>
      </c>
      <c r="X561" s="17">
        <v>4817.9480000000003</v>
      </c>
    </row>
    <row r="562" spans="3:24" x14ac:dyDescent="0.25">
      <c r="C562" s="17" t="s">
        <v>274</v>
      </c>
      <c r="D562" s="17" t="s">
        <v>621</v>
      </c>
      <c r="E562" s="17">
        <v>27.96</v>
      </c>
      <c r="F562" s="17">
        <v>19.899999999999999</v>
      </c>
      <c r="G562" s="17">
        <v>0</v>
      </c>
      <c r="H562" s="17">
        <v>2</v>
      </c>
      <c r="I562" s="17">
        <v>3.9</v>
      </c>
      <c r="J562" s="17">
        <v>6.8</v>
      </c>
      <c r="K562" s="17">
        <v>7.2</v>
      </c>
      <c r="L562" s="17">
        <v>0</v>
      </c>
      <c r="M562" s="17">
        <v>0</v>
      </c>
      <c r="N562" s="17">
        <v>8.06</v>
      </c>
      <c r="O562" s="17">
        <v>13970</v>
      </c>
      <c r="P562" s="17">
        <v>9520</v>
      </c>
      <c r="Q562" s="17">
        <v>0</v>
      </c>
      <c r="R562" s="17">
        <v>1095</v>
      </c>
      <c r="S562" s="17">
        <v>2106</v>
      </c>
      <c r="T562" s="17">
        <v>3195</v>
      </c>
      <c r="U562" s="17">
        <v>3124</v>
      </c>
      <c r="V562" s="17">
        <v>0</v>
      </c>
      <c r="W562" s="17">
        <v>0</v>
      </c>
      <c r="X562" s="17">
        <v>4450</v>
      </c>
    </row>
    <row r="563" spans="3:24" x14ac:dyDescent="0.25">
      <c r="C563" s="17" t="s">
        <v>275</v>
      </c>
      <c r="D563" s="17" t="s">
        <v>622</v>
      </c>
      <c r="E563" s="17">
        <v>20.463000000000001</v>
      </c>
      <c r="F563" s="17">
        <v>16.297999999999998</v>
      </c>
      <c r="G563" s="17">
        <v>0</v>
      </c>
      <c r="H563" s="17">
        <v>0</v>
      </c>
      <c r="I563" s="17">
        <v>6.6289999999999996</v>
      </c>
      <c r="J563" s="17">
        <v>9.6690000000000005</v>
      </c>
      <c r="K563" s="17">
        <v>0</v>
      </c>
      <c r="L563" s="17">
        <v>0</v>
      </c>
      <c r="M563" s="17">
        <v>0</v>
      </c>
      <c r="N563" s="17">
        <v>4.1660000000000004</v>
      </c>
      <c r="O563" s="17">
        <v>4381.5820000000003</v>
      </c>
      <c r="P563" s="17">
        <v>3804.7190000000001</v>
      </c>
      <c r="Q563" s="17">
        <v>0</v>
      </c>
      <c r="R563" s="17">
        <v>0</v>
      </c>
      <c r="S563" s="17">
        <v>1437.93</v>
      </c>
      <c r="T563" s="17">
        <v>2366.7890000000002</v>
      </c>
      <c r="U563" s="17">
        <v>0</v>
      </c>
      <c r="V563" s="17">
        <v>0</v>
      </c>
      <c r="W563" s="17">
        <v>0</v>
      </c>
      <c r="X563" s="17">
        <v>576.86300000000006</v>
      </c>
    </row>
    <row r="564" spans="3:24" x14ac:dyDescent="0.25">
      <c r="C564" s="17" t="s">
        <v>276</v>
      </c>
      <c r="D564" s="17" t="s">
        <v>623</v>
      </c>
      <c r="E564" s="17">
        <v>57.56</v>
      </c>
      <c r="F564" s="17">
        <v>41.33</v>
      </c>
      <c r="G564" s="17">
        <v>0</v>
      </c>
      <c r="H564" s="17">
        <v>1.51</v>
      </c>
      <c r="I564" s="17">
        <v>12.5</v>
      </c>
      <c r="J564" s="17">
        <v>11.96</v>
      </c>
      <c r="K564" s="17">
        <v>15.36</v>
      </c>
      <c r="L564" s="17">
        <v>0</v>
      </c>
      <c r="M564" s="17">
        <v>1</v>
      </c>
      <c r="N564" s="17">
        <v>15.23</v>
      </c>
      <c r="O564" s="17">
        <v>28315.851999999999</v>
      </c>
      <c r="P564" s="17">
        <v>21049.371999999999</v>
      </c>
      <c r="Q564" s="17">
        <v>0</v>
      </c>
      <c r="R564" s="17">
        <v>597.83699999999999</v>
      </c>
      <c r="S564" s="17">
        <v>8543.2360000000008</v>
      </c>
      <c r="T564" s="17">
        <v>6360.4</v>
      </c>
      <c r="U564" s="17">
        <v>5547.8990000000003</v>
      </c>
      <c r="V564" s="17">
        <v>0</v>
      </c>
      <c r="W564" s="17">
        <v>381.98200000000003</v>
      </c>
      <c r="X564" s="17">
        <v>6884.4979999999996</v>
      </c>
    </row>
    <row r="565" spans="3:24" x14ac:dyDescent="0.25">
      <c r="C565" s="17" t="s">
        <v>277</v>
      </c>
      <c r="D565" s="17" t="s">
        <v>624</v>
      </c>
      <c r="E565" s="17">
        <v>30.25</v>
      </c>
      <c r="F565" s="17">
        <v>17.72</v>
      </c>
      <c r="G565" s="17">
        <v>7.66</v>
      </c>
      <c r="H565" s="17">
        <v>1.87</v>
      </c>
      <c r="I565" s="17">
        <v>4.28</v>
      </c>
      <c r="J565" s="17">
        <v>3.91</v>
      </c>
      <c r="K565" s="17">
        <v>0</v>
      </c>
      <c r="L565" s="17">
        <v>0</v>
      </c>
      <c r="M565" s="17">
        <v>1</v>
      </c>
      <c r="N565" s="17">
        <v>11.53</v>
      </c>
      <c r="O565" s="17">
        <v>13368</v>
      </c>
      <c r="P565" s="17">
        <v>8918</v>
      </c>
      <c r="Q565" s="17">
        <v>3796</v>
      </c>
      <c r="R565" s="17">
        <v>831</v>
      </c>
      <c r="S565" s="17">
        <v>2591</v>
      </c>
      <c r="T565" s="17">
        <v>1700</v>
      </c>
      <c r="U565" s="17">
        <v>0</v>
      </c>
      <c r="V565" s="17">
        <v>0</v>
      </c>
      <c r="W565" s="17">
        <v>389</v>
      </c>
      <c r="X565" s="17">
        <v>4061</v>
      </c>
    </row>
    <row r="566" spans="3:24" x14ac:dyDescent="0.25">
      <c r="C566" s="17" t="s">
        <v>278</v>
      </c>
      <c r="D566" s="17" t="s">
        <v>625</v>
      </c>
      <c r="E566" s="17">
        <v>173.19</v>
      </c>
      <c r="F566" s="17">
        <v>107.83</v>
      </c>
      <c r="G566" s="17">
        <v>3.08</v>
      </c>
      <c r="H566" s="17">
        <v>8.84</v>
      </c>
      <c r="I566" s="17">
        <v>15.08</v>
      </c>
      <c r="J566" s="17">
        <v>80.83</v>
      </c>
      <c r="K566" s="17">
        <v>0</v>
      </c>
      <c r="L566" s="17">
        <v>0</v>
      </c>
      <c r="M566" s="17">
        <v>0</v>
      </c>
      <c r="N566" s="17">
        <v>65.36</v>
      </c>
      <c r="O566" s="17">
        <v>85073</v>
      </c>
      <c r="P566" s="17">
        <v>55938</v>
      </c>
      <c r="Q566" s="17">
        <v>1608</v>
      </c>
      <c r="R566" s="17">
        <v>7068</v>
      </c>
      <c r="S566" s="17">
        <v>11578</v>
      </c>
      <c r="T566" s="17">
        <v>35684</v>
      </c>
      <c r="U566" s="17">
        <v>0</v>
      </c>
      <c r="V566" s="17">
        <v>0</v>
      </c>
      <c r="W566" s="17">
        <v>0</v>
      </c>
      <c r="X566" s="17">
        <v>29135</v>
      </c>
    </row>
    <row r="567" spans="3:24" x14ac:dyDescent="0.25">
      <c r="C567" s="17" t="s">
        <v>279</v>
      </c>
      <c r="D567" s="17" t="s">
        <v>626</v>
      </c>
      <c r="E567" s="17">
        <v>90.65</v>
      </c>
      <c r="F567" s="17">
        <v>52.02</v>
      </c>
      <c r="G567" s="17">
        <v>0</v>
      </c>
      <c r="H567" s="17">
        <v>7.33</v>
      </c>
      <c r="I567" s="17">
        <v>19.53</v>
      </c>
      <c r="J567" s="17">
        <v>18.43</v>
      </c>
      <c r="K567" s="17">
        <v>4.7300000000000004</v>
      </c>
      <c r="L567" s="17">
        <v>2</v>
      </c>
      <c r="M567" s="17">
        <v>0</v>
      </c>
      <c r="N567" s="17">
        <v>38.630000000000003</v>
      </c>
      <c r="O567" s="17">
        <v>44732.932000000001</v>
      </c>
      <c r="P567" s="17">
        <v>27232.718000000001</v>
      </c>
      <c r="Q567" s="17">
        <v>0</v>
      </c>
      <c r="R567" s="17">
        <v>3311.6930000000002</v>
      </c>
      <c r="S567" s="17">
        <v>13031.449000000001</v>
      </c>
      <c r="T567" s="17">
        <v>8638.9889999999996</v>
      </c>
      <c r="U567" s="17">
        <v>1652.8610000000001</v>
      </c>
      <c r="V567" s="17">
        <v>597.726</v>
      </c>
      <c r="W567" s="17">
        <v>0</v>
      </c>
      <c r="X567" s="17">
        <v>17500.214</v>
      </c>
    </row>
    <row r="568" spans="3:24" x14ac:dyDescent="0.25">
      <c r="C568" s="17" t="s">
        <v>280</v>
      </c>
      <c r="D568" s="17" t="s">
        <v>627</v>
      </c>
      <c r="E568" s="17">
        <v>11</v>
      </c>
      <c r="F568" s="17">
        <v>7</v>
      </c>
      <c r="G568" s="17">
        <v>0</v>
      </c>
      <c r="H568" s="17">
        <v>1</v>
      </c>
      <c r="I568" s="17">
        <v>3</v>
      </c>
      <c r="J568" s="17">
        <v>3</v>
      </c>
      <c r="K568" s="17">
        <v>0</v>
      </c>
      <c r="L568" s="17">
        <v>0</v>
      </c>
      <c r="M568" s="17">
        <v>0</v>
      </c>
      <c r="N568" s="17">
        <v>4</v>
      </c>
      <c r="O568" s="17">
        <v>5722</v>
      </c>
      <c r="P568" s="17">
        <v>3641</v>
      </c>
      <c r="Q568" s="17">
        <v>0</v>
      </c>
      <c r="R568" s="17">
        <v>520</v>
      </c>
      <c r="S568" s="17">
        <v>1961</v>
      </c>
      <c r="T568" s="17">
        <v>1160</v>
      </c>
      <c r="U568" s="17">
        <v>0</v>
      </c>
      <c r="V568" s="17">
        <v>0</v>
      </c>
      <c r="W568" s="17">
        <v>0</v>
      </c>
      <c r="X568" s="17">
        <v>2081</v>
      </c>
    </row>
    <row r="569" spans="3:24" x14ac:dyDescent="0.25">
      <c r="C569" s="17" t="s">
        <v>281</v>
      </c>
      <c r="D569" s="17" t="s">
        <v>628</v>
      </c>
      <c r="E569" s="17">
        <v>56.595999999999997</v>
      </c>
      <c r="F569" s="17">
        <v>56.595999999999997</v>
      </c>
      <c r="G569" s="17">
        <v>0</v>
      </c>
      <c r="H569" s="17">
        <v>4.0419999999999998</v>
      </c>
      <c r="I569" s="17">
        <v>3.871</v>
      </c>
      <c r="J569" s="17">
        <v>24.788</v>
      </c>
      <c r="K569" s="17">
        <v>20.396000000000001</v>
      </c>
      <c r="L569" s="17">
        <v>3.5</v>
      </c>
      <c r="M569" s="17">
        <v>0</v>
      </c>
      <c r="N569" s="17">
        <v>0</v>
      </c>
      <c r="O569" s="17">
        <v>28646</v>
      </c>
      <c r="P569" s="17">
        <v>28646</v>
      </c>
      <c r="Q569" s="17">
        <v>0</v>
      </c>
      <c r="R569" s="17">
        <v>2333</v>
      </c>
      <c r="S569" s="17">
        <v>2373</v>
      </c>
      <c r="T569" s="17">
        <v>13594</v>
      </c>
      <c r="U569" s="17">
        <v>8946</v>
      </c>
      <c r="V569" s="17">
        <v>1400</v>
      </c>
      <c r="W569" s="17">
        <v>0</v>
      </c>
      <c r="X569" s="17">
        <v>0</v>
      </c>
    </row>
    <row r="570" spans="3:24" x14ac:dyDescent="0.25">
      <c r="C570" s="17" t="s">
        <v>282</v>
      </c>
      <c r="D570" s="17" t="s">
        <v>701</v>
      </c>
      <c r="E570" s="17">
        <v>37</v>
      </c>
      <c r="F570" s="17">
        <v>28</v>
      </c>
      <c r="G570" s="17">
        <v>0</v>
      </c>
      <c r="H570" s="17">
        <v>0</v>
      </c>
      <c r="I570" s="17">
        <v>8</v>
      </c>
      <c r="J570" s="17">
        <v>0</v>
      </c>
      <c r="K570" s="17">
        <v>4</v>
      </c>
      <c r="L570" s="17">
        <v>16</v>
      </c>
      <c r="M570" s="17">
        <v>0</v>
      </c>
      <c r="N570" s="17">
        <v>9</v>
      </c>
      <c r="O570" s="17">
        <v>10220</v>
      </c>
      <c r="P570" s="17">
        <v>7882</v>
      </c>
      <c r="Q570" s="17">
        <v>0</v>
      </c>
      <c r="R570" s="17">
        <v>0</v>
      </c>
      <c r="S570" s="17">
        <v>2522</v>
      </c>
      <c r="T570" s="17">
        <v>0</v>
      </c>
      <c r="U570" s="17">
        <v>1330</v>
      </c>
      <c r="V570" s="17">
        <v>4030</v>
      </c>
      <c r="W570" s="17">
        <v>0</v>
      </c>
      <c r="X570" s="17">
        <v>2338</v>
      </c>
    </row>
    <row r="571" spans="3:24" x14ac:dyDescent="0.25">
      <c r="C571" s="17" t="s">
        <v>283</v>
      </c>
      <c r="D571" s="17" t="s">
        <v>629</v>
      </c>
      <c r="E571" s="17">
        <v>19.7</v>
      </c>
      <c r="F571" s="17">
        <v>10.85</v>
      </c>
      <c r="G571" s="17">
        <v>3.8</v>
      </c>
      <c r="H571" s="17">
        <v>0</v>
      </c>
      <c r="I571" s="17">
        <v>2.94</v>
      </c>
      <c r="J571" s="17">
        <v>0</v>
      </c>
      <c r="K571" s="17">
        <v>4.1100000000000003</v>
      </c>
      <c r="L571" s="17">
        <v>0</v>
      </c>
      <c r="M571" s="17">
        <v>0</v>
      </c>
      <c r="N571" s="17">
        <v>8.85</v>
      </c>
      <c r="O571" s="17">
        <v>4865</v>
      </c>
      <c r="P571" s="17">
        <v>2915</v>
      </c>
      <c r="Q571" s="17">
        <v>737</v>
      </c>
      <c r="R571" s="17">
        <v>0</v>
      </c>
      <c r="S571" s="17">
        <v>1343</v>
      </c>
      <c r="T571" s="17">
        <v>0</v>
      </c>
      <c r="U571" s="17">
        <v>835</v>
      </c>
      <c r="V571" s="17">
        <v>0</v>
      </c>
      <c r="W571" s="17">
        <v>0</v>
      </c>
      <c r="X571" s="17">
        <v>1950</v>
      </c>
    </row>
    <row r="572" spans="3:24" x14ac:dyDescent="0.25">
      <c r="C572" s="17" t="s">
        <v>284</v>
      </c>
      <c r="D572" s="17" t="s">
        <v>702</v>
      </c>
      <c r="E572" s="17">
        <v>49.12</v>
      </c>
      <c r="F572" s="17">
        <v>31.51</v>
      </c>
      <c r="G572" s="17">
        <v>0</v>
      </c>
      <c r="H572" s="17">
        <v>1.29</v>
      </c>
      <c r="I572" s="17">
        <v>5.78</v>
      </c>
      <c r="J572" s="17">
        <v>16.559999999999999</v>
      </c>
      <c r="K572" s="17">
        <v>7.88</v>
      </c>
      <c r="L572" s="17">
        <v>0</v>
      </c>
      <c r="M572" s="17">
        <v>0</v>
      </c>
      <c r="N572" s="17">
        <v>17.61</v>
      </c>
      <c r="O572" s="17">
        <v>16805</v>
      </c>
      <c r="P572" s="17">
        <v>12421</v>
      </c>
      <c r="Q572" s="17">
        <v>0</v>
      </c>
      <c r="R572" s="17">
        <v>1035</v>
      </c>
      <c r="S572" s="17">
        <v>3153</v>
      </c>
      <c r="T572" s="17">
        <v>5723</v>
      </c>
      <c r="U572" s="17">
        <v>2510</v>
      </c>
      <c r="V572" s="17">
        <v>0</v>
      </c>
      <c r="W572" s="17">
        <v>0</v>
      </c>
      <c r="X572" s="17">
        <v>4384</v>
      </c>
    </row>
    <row r="573" spans="3:24" x14ac:dyDescent="0.25">
      <c r="C573" s="17" t="s">
        <v>285</v>
      </c>
      <c r="D573" s="17" t="s">
        <v>630</v>
      </c>
      <c r="E573" s="17">
        <v>36.811999999999998</v>
      </c>
      <c r="F573" s="17">
        <v>21.437000000000001</v>
      </c>
      <c r="G573" s="17">
        <v>1</v>
      </c>
      <c r="H573" s="17">
        <v>3</v>
      </c>
      <c r="I573" s="17">
        <v>5.9580000000000002</v>
      </c>
      <c r="J573" s="17">
        <v>10.978999999999999</v>
      </c>
      <c r="K573" s="17">
        <v>0.5</v>
      </c>
      <c r="L573" s="17">
        <v>0</v>
      </c>
      <c r="M573" s="17">
        <v>0</v>
      </c>
      <c r="N573" s="17">
        <v>15.375</v>
      </c>
      <c r="O573" s="17">
        <v>17699.085999999999</v>
      </c>
      <c r="P573" s="17">
        <v>11582.906999999999</v>
      </c>
      <c r="Q573" s="17">
        <v>795.452</v>
      </c>
      <c r="R573" s="17">
        <v>2260.761</v>
      </c>
      <c r="S573" s="17">
        <v>3438.49</v>
      </c>
      <c r="T573" s="17">
        <v>4997.2240000000002</v>
      </c>
      <c r="U573" s="17">
        <v>90.98</v>
      </c>
      <c r="V573" s="17">
        <v>0</v>
      </c>
      <c r="W573" s="17">
        <v>0</v>
      </c>
      <c r="X573" s="17">
        <v>6116.1790000000001</v>
      </c>
    </row>
    <row r="574" spans="3:24" x14ac:dyDescent="0.25">
      <c r="C574" s="17" t="s">
        <v>286</v>
      </c>
      <c r="D574" s="17" t="s">
        <v>631</v>
      </c>
      <c r="E574" s="17">
        <v>21.7</v>
      </c>
      <c r="F574" s="17">
        <v>20.7</v>
      </c>
      <c r="G574" s="17">
        <v>1.38</v>
      </c>
      <c r="H574" s="17">
        <v>1.82</v>
      </c>
      <c r="I574" s="17">
        <v>5.38</v>
      </c>
      <c r="J574" s="17">
        <v>12.12</v>
      </c>
      <c r="K574" s="17">
        <v>0</v>
      </c>
      <c r="L574" s="17">
        <v>0</v>
      </c>
      <c r="M574" s="17">
        <v>0</v>
      </c>
      <c r="N574" s="17">
        <v>1</v>
      </c>
      <c r="O574" s="17">
        <v>10287.946</v>
      </c>
      <c r="P574" s="17">
        <v>9810.7459999999992</v>
      </c>
      <c r="Q574" s="17">
        <v>458.98099999999999</v>
      </c>
      <c r="R574" s="17">
        <v>1282.4780000000001</v>
      </c>
      <c r="S574" s="17">
        <v>2797.5569999999998</v>
      </c>
      <c r="T574" s="17">
        <v>5271.73</v>
      </c>
      <c r="U574" s="17">
        <v>0</v>
      </c>
      <c r="V574" s="17">
        <v>0</v>
      </c>
      <c r="W574" s="17">
        <v>0</v>
      </c>
      <c r="X574" s="17">
        <v>477.2</v>
      </c>
    </row>
    <row r="575" spans="3:24" x14ac:dyDescent="0.25">
      <c r="C575" s="17" t="s">
        <v>287</v>
      </c>
      <c r="D575" s="17" t="s">
        <v>632</v>
      </c>
      <c r="E575" s="17">
        <v>16.7</v>
      </c>
      <c r="F575" s="17">
        <v>13</v>
      </c>
      <c r="G575" s="17">
        <v>0</v>
      </c>
      <c r="H575" s="17">
        <v>3</v>
      </c>
      <c r="I575" s="17">
        <v>2</v>
      </c>
      <c r="J575" s="17">
        <v>6.5</v>
      </c>
      <c r="K575" s="17">
        <v>1.5</v>
      </c>
      <c r="L575" s="17">
        <v>0</v>
      </c>
      <c r="M575" s="17">
        <v>0</v>
      </c>
      <c r="N575" s="17">
        <v>3.7</v>
      </c>
      <c r="O575" s="17">
        <v>6010.1</v>
      </c>
      <c r="P575" s="17">
        <v>4487.8999999999996</v>
      </c>
      <c r="Q575" s="17">
        <v>0</v>
      </c>
      <c r="R575" s="17">
        <v>1143.8</v>
      </c>
      <c r="S575" s="17">
        <v>758.5</v>
      </c>
      <c r="T575" s="17">
        <v>1932.2</v>
      </c>
      <c r="U575" s="17">
        <v>653.4</v>
      </c>
      <c r="V575" s="17">
        <v>0</v>
      </c>
      <c r="W575" s="17">
        <v>0</v>
      </c>
      <c r="X575" s="17">
        <v>1522.2</v>
      </c>
    </row>
    <row r="576" spans="3:24" x14ac:dyDescent="0.25">
      <c r="C576" s="17" t="s">
        <v>288</v>
      </c>
      <c r="D576" s="17" t="s">
        <v>633</v>
      </c>
      <c r="E576" s="17">
        <v>8</v>
      </c>
      <c r="F576" s="17">
        <v>6</v>
      </c>
      <c r="G576" s="17">
        <v>0</v>
      </c>
      <c r="H576" s="17">
        <v>0</v>
      </c>
      <c r="I576" s="17">
        <v>1</v>
      </c>
      <c r="J576" s="17">
        <v>0</v>
      </c>
      <c r="K576" s="17">
        <v>0</v>
      </c>
      <c r="L576" s="17">
        <v>5</v>
      </c>
      <c r="M576" s="17">
        <v>0</v>
      </c>
      <c r="N576" s="17">
        <v>2</v>
      </c>
      <c r="O576" s="17">
        <v>1402</v>
      </c>
      <c r="P576" s="17">
        <v>1084</v>
      </c>
      <c r="Q576" s="17">
        <v>0</v>
      </c>
      <c r="R576" s="17">
        <v>0</v>
      </c>
      <c r="S576" s="17">
        <v>164</v>
      </c>
      <c r="T576" s="17">
        <v>0</v>
      </c>
      <c r="U576" s="17">
        <v>0</v>
      </c>
      <c r="V576" s="17">
        <v>920</v>
      </c>
      <c r="W576" s="17">
        <v>0</v>
      </c>
      <c r="X576" s="17">
        <v>318</v>
      </c>
    </row>
    <row r="577" spans="3:24" x14ac:dyDescent="0.25">
      <c r="C577" s="17" t="s">
        <v>289</v>
      </c>
      <c r="D577" s="17" t="s">
        <v>634</v>
      </c>
      <c r="E577" s="17">
        <v>14.58</v>
      </c>
      <c r="F577" s="17">
        <v>14</v>
      </c>
      <c r="G577" s="17">
        <v>0.5</v>
      </c>
      <c r="H577" s="17">
        <v>3.3</v>
      </c>
      <c r="I577" s="17">
        <v>3.2</v>
      </c>
      <c r="J577" s="17">
        <v>7</v>
      </c>
      <c r="K577" s="17">
        <v>0</v>
      </c>
      <c r="L577" s="17">
        <v>0</v>
      </c>
      <c r="M577" s="17">
        <v>0</v>
      </c>
      <c r="N577" s="17">
        <v>0.57999999999999996</v>
      </c>
      <c r="O577" s="17">
        <v>4526</v>
      </c>
      <c r="P577" s="17">
        <v>4373</v>
      </c>
      <c r="Q577" s="17">
        <v>483</v>
      </c>
      <c r="R577" s="17">
        <v>1192</v>
      </c>
      <c r="S577" s="17">
        <v>889</v>
      </c>
      <c r="T577" s="17">
        <v>1809</v>
      </c>
      <c r="U577" s="17">
        <v>0</v>
      </c>
      <c r="V577" s="17">
        <v>0</v>
      </c>
      <c r="W577" s="17">
        <v>0</v>
      </c>
      <c r="X577" s="17">
        <v>153</v>
      </c>
    </row>
    <row r="578" spans="3:24" x14ac:dyDescent="0.25">
      <c r="C578" s="17" t="s">
        <v>290</v>
      </c>
      <c r="D578" s="17" t="s">
        <v>635</v>
      </c>
      <c r="E578" s="17">
        <v>8.98</v>
      </c>
      <c r="F578" s="17">
        <v>6.23</v>
      </c>
      <c r="G578" s="17">
        <v>0</v>
      </c>
      <c r="H578" s="17">
        <v>0</v>
      </c>
      <c r="I578" s="17">
        <v>1.5</v>
      </c>
      <c r="J578" s="17">
        <v>4.5999999999999996</v>
      </c>
      <c r="K578" s="17">
        <v>0.13</v>
      </c>
      <c r="L578" s="17">
        <v>0</v>
      </c>
      <c r="M578" s="17">
        <v>0</v>
      </c>
      <c r="N578" s="17">
        <v>2.75</v>
      </c>
      <c r="O578" s="17">
        <v>3036</v>
      </c>
      <c r="P578" s="17">
        <v>2268</v>
      </c>
      <c r="Q578" s="17">
        <v>0</v>
      </c>
      <c r="R578" s="17">
        <v>0</v>
      </c>
      <c r="S578" s="17">
        <v>660</v>
      </c>
      <c r="T578" s="17">
        <v>1554</v>
      </c>
      <c r="U578" s="17">
        <v>54</v>
      </c>
      <c r="V578" s="17">
        <v>0</v>
      </c>
      <c r="W578" s="17">
        <v>0</v>
      </c>
      <c r="X578" s="17">
        <v>768</v>
      </c>
    </row>
    <row r="579" spans="3:24" x14ac:dyDescent="0.25">
      <c r="C579" s="17" t="s">
        <v>291</v>
      </c>
      <c r="D579" s="17" t="s">
        <v>636</v>
      </c>
      <c r="E579" s="17">
        <v>12</v>
      </c>
      <c r="F579" s="17">
        <v>8</v>
      </c>
      <c r="G579" s="17">
        <v>0</v>
      </c>
      <c r="H579" s="17">
        <v>0</v>
      </c>
      <c r="I579" s="17">
        <v>2</v>
      </c>
      <c r="J579" s="17">
        <v>1</v>
      </c>
      <c r="K579" s="17">
        <v>5</v>
      </c>
      <c r="L579" s="17">
        <v>0</v>
      </c>
      <c r="M579" s="17">
        <v>0</v>
      </c>
      <c r="N579" s="17">
        <v>4</v>
      </c>
      <c r="O579" s="17">
        <v>3115</v>
      </c>
      <c r="P579" s="17">
        <v>1987</v>
      </c>
      <c r="Q579" s="17">
        <v>0</v>
      </c>
      <c r="R579" s="17">
        <v>0</v>
      </c>
      <c r="S579" s="17">
        <v>360</v>
      </c>
      <c r="T579" s="17">
        <v>420</v>
      </c>
      <c r="U579" s="17">
        <v>1207</v>
      </c>
      <c r="V579" s="17">
        <v>0</v>
      </c>
      <c r="W579" s="17">
        <v>0</v>
      </c>
      <c r="X579" s="17">
        <v>1128</v>
      </c>
    </row>
    <row r="580" spans="3:24" x14ac:dyDescent="0.25">
      <c r="C580" s="17" t="s">
        <v>292</v>
      </c>
      <c r="D580" s="17" t="s">
        <v>637</v>
      </c>
      <c r="E580" s="17">
        <v>13.46</v>
      </c>
      <c r="F580" s="17">
        <v>9.2279999999999998</v>
      </c>
      <c r="G580" s="17">
        <v>0</v>
      </c>
      <c r="H580" s="17">
        <v>0</v>
      </c>
      <c r="I580" s="17">
        <v>2.5</v>
      </c>
      <c r="J580" s="17">
        <v>6.7279999999999998</v>
      </c>
      <c r="K580" s="17">
        <v>0</v>
      </c>
      <c r="L580" s="17">
        <v>0</v>
      </c>
      <c r="M580" s="17">
        <v>0</v>
      </c>
      <c r="N580" s="17">
        <v>4.2320000000000002</v>
      </c>
      <c r="O580" s="17">
        <v>2705.2269999999999</v>
      </c>
      <c r="P580" s="17">
        <v>1740.5419999999999</v>
      </c>
      <c r="Q580" s="17">
        <v>0</v>
      </c>
      <c r="R580" s="17">
        <v>0</v>
      </c>
      <c r="S580" s="17">
        <v>392.01900000000001</v>
      </c>
      <c r="T580" s="17">
        <v>1348.5229999999999</v>
      </c>
      <c r="U580" s="17">
        <v>0</v>
      </c>
      <c r="V580" s="17">
        <v>0</v>
      </c>
      <c r="W580" s="17">
        <v>0</v>
      </c>
      <c r="X580" s="17">
        <v>964.68499999999995</v>
      </c>
    </row>
    <row r="581" spans="3:24" x14ac:dyDescent="0.25">
      <c r="C581" s="17" t="s">
        <v>293</v>
      </c>
      <c r="D581" s="17" t="s">
        <v>638</v>
      </c>
      <c r="E581" s="17">
        <v>67.650000000000006</v>
      </c>
      <c r="F581" s="17">
        <v>43.39</v>
      </c>
      <c r="G581" s="17">
        <v>0</v>
      </c>
      <c r="H581" s="17">
        <v>3.43</v>
      </c>
      <c r="I581" s="17">
        <v>11.36</v>
      </c>
      <c r="J581" s="17">
        <v>20.6</v>
      </c>
      <c r="K581" s="17">
        <v>3</v>
      </c>
      <c r="L581" s="17">
        <v>5</v>
      </c>
      <c r="M581" s="17">
        <v>0</v>
      </c>
      <c r="N581" s="17">
        <v>24.26</v>
      </c>
      <c r="O581" s="17">
        <v>55253.805</v>
      </c>
      <c r="P581" s="17">
        <v>41238.442999999999</v>
      </c>
      <c r="Q581" s="17">
        <v>0</v>
      </c>
      <c r="R581" s="17">
        <v>4618.768</v>
      </c>
      <c r="S581" s="17">
        <v>15516.808999999999</v>
      </c>
      <c r="T581" s="17">
        <v>14995.179</v>
      </c>
      <c r="U581" s="17">
        <v>3065.239</v>
      </c>
      <c r="V581" s="17">
        <v>3042.4479999999999</v>
      </c>
      <c r="W581" s="17">
        <v>0</v>
      </c>
      <c r="X581" s="17">
        <v>14015.361999999999</v>
      </c>
    </row>
    <row r="582" spans="3:24" x14ac:dyDescent="0.25">
      <c r="C582" s="17" t="s">
        <v>294</v>
      </c>
      <c r="D582" s="17" t="s">
        <v>639</v>
      </c>
      <c r="E582" s="17">
        <v>16.100000000000001</v>
      </c>
      <c r="F582" s="17">
        <v>12.5</v>
      </c>
      <c r="G582" s="17">
        <v>0</v>
      </c>
      <c r="H582" s="17">
        <v>3.5</v>
      </c>
      <c r="I582" s="17">
        <v>3.5</v>
      </c>
      <c r="J582" s="17">
        <v>5.5</v>
      </c>
      <c r="K582" s="17">
        <v>0</v>
      </c>
      <c r="L582" s="17">
        <v>0</v>
      </c>
      <c r="M582" s="17">
        <v>0</v>
      </c>
      <c r="N582" s="17">
        <v>3.6</v>
      </c>
      <c r="O582" s="17">
        <v>4700</v>
      </c>
      <c r="P582" s="17">
        <v>3307</v>
      </c>
      <c r="Q582" s="17">
        <v>0</v>
      </c>
      <c r="R582" s="17">
        <v>1245</v>
      </c>
      <c r="S582" s="17">
        <v>749</v>
      </c>
      <c r="T582" s="17">
        <v>1313</v>
      </c>
      <c r="U582" s="17">
        <v>0</v>
      </c>
      <c r="V582" s="17">
        <v>0</v>
      </c>
      <c r="W582" s="17">
        <v>0</v>
      </c>
      <c r="X582" s="17">
        <v>1393</v>
      </c>
    </row>
    <row r="583" spans="3:24" x14ac:dyDescent="0.25">
      <c r="C583" s="17" t="s">
        <v>295</v>
      </c>
      <c r="D583" s="17" t="s">
        <v>703</v>
      </c>
      <c r="E583" s="17">
        <v>40.909999999999997</v>
      </c>
      <c r="F583" s="17">
        <v>28.28</v>
      </c>
      <c r="G583" s="17">
        <v>0</v>
      </c>
      <c r="H583" s="17">
        <v>5.01</v>
      </c>
      <c r="I583" s="17">
        <v>6.35</v>
      </c>
      <c r="J583" s="17">
        <v>13.67</v>
      </c>
      <c r="K583" s="17">
        <v>2.5</v>
      </c>
      <c r="L583" s="17">
        <v>0.75</v>
      </c>
      <c r="M583" s="17">
        <v>0</v>
      </c>
      <c r="N583" s="17">
        <v>12.63</v>
      </c>
      <c r="O583" s="17">
        <v>20469.902999999998</v>
      </c>
      <c r="P583" s="17">
        <v>15565.951999999999</v>
      </c>
      <c r="Q583" s="17">
        <v>0</v>
      </c>
      <c r="R583" s="17">
        <v>3590.3139999999999</v>
      </c>
      <c r="S583" s="17">
        <v>3442.174</v>
      </c>
      <c r="T583" s="17">
        <v>6908.8609999999999</v>
      </c>
      <c r="U583" s="17">
        <v>1209.8119999999999</v>
      </c>
      <c r="V583" s="17">
        <v>414.791</v>
      </c>
      <c r="W583" s="17">
        <v>0</v>
      </c>
      <c r="X583" s="17">
        <v>4903.951</v>
      </c>
    </row>
    <row r="584" spans="3:24" x14ac:dyDescent="0.25">
      <c r="C584" s="17" t="s">
        <v>296</v>
      </c>
      <c r="D584" s="17" t="s">
        <v>704</v>
      </c>
      <c r="E584" s="17">
        <v>10.18</v>
      </c>
      <c r="F584" s="17">
        <v>6.59</v>
      </c>
      <c r="G584" s="17">
        <v>2.1800000000000002</v>
      </c>
      <c r="H584" s="17">
        <v>1.25</v>
      </c>
      <c r="I584" s="17">
        <v>1.43</v>
      </c>
      <c r="J584" s="17">
        <v>0.26</v>
      </c>
      <c r="K584" s="17">
        <v>1.4</v>
      </c>
      <c r="L584" s="17">
        <v>7.0000000000000007E-2</v>
      </c>
      <c r="M584" s="17">
        <v>0</v>
      </c>
      <c r="N584" s="17">
        <v>3.59</v>
      </c>
      <c r="O584" s="17">
        <v>3838.1790000000001</v>
      </c>
      <c r="P584" s="17">
        <v>2368.1750000000002</v>
      </c>
      <c r="Q584" s="17">
        <v>892.78200000000004</v>
      </c>
      <c r="R584" s="17">
        <v>351.63499999999999</v>
      </c>
      <c r="S584" s="17">
        <v>443.58199999999999</v>
      </c>
      <c r="T584" s="17">
        <v>149.67699999999999</v>
      </c>
      <c r="U584" s="17">
        <v>500.12900000000002</v>
      </c>
      <c r="V584" s="17">
        <v>30.37</v>
      </c>
      <c r="W584" s="17">
        <v>0</v>
      </c>
      <c r="X584" s="17">
        <v>1470.0039999999999</v>
      </c>
    </row>
    <row r="585" spans="3:24" x14ac:dyDescent="0.25">
      <c r="C585" s="17" t="s">
        <v>640</v>
      </c>
      <c r="D585" s="17" t="s">
        <v>641</v>
      </c>
      <c r="E585" s="17">
        <v>220.696</v>
      </c>
      <c r="F585" s="17">
        <v>129.309</v>
      </c>
      <c r="G585" s="17">
        <v>0</v>
      </c>
      <c r="H585" s="17">
        <v>16.169</v>
      </c>
      <c r="I585" s="17">
        <v>25.573</v>
      </c>
      <c r="J585" s="17">
        <v>86.766999999999996</v>
      </c>
      <c r="K585" s="17">
        <v>0.8</v>
      </c>
      <c r="L585" s="17">
        <v>0</v>
      </c>
      <c r="M585" s="17">
        <v>0</v>
      </c>
      <c r="N585" s="17">
        <v>91.387</v>
      </c>
      <c r="O585" s="17">
        <v>93588.816000000006</v>
      </c>
      <c r="P585" s="17">
        <v>58768.118999999999</v>
      </c>
      <c r="Q585" s="17">
        <v>0</v>
      </c>
      <c r="R585" s="17">
        <v>9337.2479999999996</v>
      </c>
      <c r="S585" s="17">
        <v>17007.536</v>
      </c>
      <c r="T585" s="17">
        <v>32221.217000000001</v>
      </c>
      <c r="U585" s="17">
        <v>202.11799999999999</v>
      </c>
      <c r="V585" s="17">
        <v>0</v>
      </c>
      <c r="W585" s="17">
        <v>0</v>
      </c>
      <c r="X585" s="17">
        <v>34820.697</v>
      </c>
    </row>
  </sheetData>
  <mergeCells count="40">
    <mergeCell ref="S9:S10"/>
    <mergeCell ref="T9:T10"/>
    <mergeCell ref="U9:U10"/>
    <mergeCell ref="V9:V10"/>
    <mergeCell ref="AE9:AE10"/>
    <mergeCell ref="AB9:AB10"/>
    <mergeCell ref="AC9:AC10"/>
    <mergeCell ref="AD9:AD10"/>
    <mergeCell ref="AF9:AF10"/>
    <mergeCell ref="O7:X7"/>
    <mergeCell ref="O8:O10"/>
    <mergeCell ref="P8:P10"/>
    <mergeCell ref="Q8:V8"/>
    <mergeCell ref="W8:W10"/>
    <mergeCell ref="X8:X10"/>
    <mergeCell ref="Q9:Q10"/>
    <mergeCell ref="R9:R10"/>
    <mergeCell ref="Y7:AH7"/>
    <mergeCell ref="Y8:Y10"/>
    <mergeCell ref="Z8:Z10"/>
    <mergeCell ref="AA8:AF8"/>
    <mergeCell ref="AG8:AG10"/>
    <mergeCell ref="AH8:AH10"/>
    <mergeCell ref="AA9:AA10"/>
    <mergeCell ref="C297:M297"/>
    <mergeCell ref="C298:M298"/>
    <mergeCell ref="C299:M299"/>
    <mergeCell ref="G9:G10"/>
    <mergeCell ref="H9:H10"/>
    <mergeCell ref="I9:I10"/>
    <mergeCell ref="J9:J10"/>
    <mergeCell ref="B7:D10"/>
    <mergeCell ref="K9:K10"/>
    <mergeCell ref="L9:L10"/>
    <mergeCell ref="E7:N7"/>
    <mergeCell ref="E8:E10"/>
    <mergeCell ref="F8:F10"/>
    <mergeCell ref="G8:L8"/>
    <mergeCell ref="M8:M10"/>
    <mergeCell ref="N8:N10"/>
  </mergeCells>
  <conditionalFormatting sqref="M296">
    <cfRule type="expression" dxfId="5" priority="2" stopIfTrue="1">
      <formula>N257=" "</formula>
    </cfRule>
  </conditionalFormatting>
  <conditionalFormatting sqref="AH296">
    <cfRule type="expression" dxfId="4" priority="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1" orientation="portrait" r:id="rId1"/>
  <headerFooter alignWithMargins="0"/>
  <rowBreaks count="4" manualBreakCount="4">
    <brk id="61" min="1" max="33" man="1"/>
    <brk id="131" min="1" max="33" man="1"/>
    <brk id="193" min="1" max="33" man="1"/>
    <brk id="258" min="1" max="33" man="1"/>
  </rowBreaks>
  <colBreaks count="2" manualBreakCount="2">
    <brk id="14" min="1" max="296" man="1"/>
    <brk id="24" min="1" max="29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D1:AB17"/>
  <sheetViews>
    <sheetView showGridLines="0" showOutlineSymbols="0" topLeftCell="B2" zoomScale="90" workbookViewId="0">
      <selection activeCell="A6" sqref="A6:A7"/>
    </sheetView>
  </sheetViews>
  <sheetFormatPr defaultRowHeight="12.75" x14ac:dyDescent="0.2"/>
  <cols>
    <col min="1" max="1" width="2.7109375" style="11" customWidth="1"/>
    <col min="2" max="3" width="1.7109375" style="11" customWidth="1"/>
    <col min="4" max="4" width="97.7109375" style="11" customWidth="1"/>
    <col min="5" max="5" width="1.7109375" style="11" customWidth="1"/>
    <col min="6" max="12" width="9.140625" style="11"/>
    <col min="13" max="26" width="9.140625" style="11" hidden="1" customWidth="1"/>
    <col min="27" max="54" width="0" style="11" hidden="1" customWidth="1"/>
    <col min="55" max="256" width="9.140625" style="11"/>
    <col min="257" max="257" width="0" style="11" hidden="1" customWidth="1"/>
    <col min="258" max="259" width="1.7109375" style="11" customWidth="1"/>
    <col min="260" max="260" width="97.7109375" style="11" customWidth="1"/>
    <col min="261" max="261" width="1.7109375" style="11" customWidth="1"/>
    <col min="262" max="268" width="9.140625" style="11"/>
    <col min="269" max="310" width="0" style="11" hidden="1" customWidth="1"/>
    <col min="311" max="512" width="9.140625" style="11"/>
    <col min="513" max="513" width="0" style="11" hidden="1" customWidth="1"/>
    <col min="514" max="515" width="1.7109375" style="11" customWidth="1"/>
    <col min="516" max="516" width="97.7109375" style="11" customWidth="1"/>
    <col min="517" max="517" width="1.7109375" style="11" customWidth="1"/>
    <col min="518" max="524" width="9.140625" style="11"/>
    <col min="525" max="566" width="0" style="11" hidden="1" customWidth="1"/>
    <col min="567" max="768" width="9.140625" style="11"/>
    <col min="769" max="769" width="0" style="11" hidden="1" customWidth="1"/>
    <col min="770" max="771" width="1.7109375" style="11" customWidth="1"/>
    <col min="772" max="772" width="97.7109375" style="11" customWidth="1"/>
    <col min="773" max="773" width="1.7109375" style="11" customWidth="1"/>
    <col min="774" max="780" width="9.140625" style="11"/>
    <col min="781" max="822" width="0" style="11" hidden="1" customWidth="1"/>
    <col min="823" max="1024" width="9.140625" style="11"/>
    <col min="1025" max="1025" width="0" style="11" hidden="1" customWidth="1"/>
    <col min="1026" max="1027" width="1.7109375" style="11" customWidth="1"/>
    <col min="1028" max="1028" width="97.7109375" style="11" customWidth="1"/>
    <col min="1029" max="1029" width="1.7109375" style="11" customWidth="1"/>
    <col min="1030" max="1036" width="9.140625" style="11"/>
    <col min="1037" max="1078" width="0" style="11" hidden="1" customWidth="1"/>
    <col min="1079" max="1280" width="9.140625" style="11"/>
    <col min="1281" max="1281" width="0" style="11" hidden="1" customWidth="1"/>
    <col min="1282" max="1283" width="1.7109375" style="11" customWidth="1"/>
    <col min="1284" max="1284" width="97.7109375" style="11" customWidth="1"/>
    <col min="1285" max="1285" width="1.7109375" style="11" customWidth="1"/>
    <col min="1286" max="1292" width="9.140625" style="11"/>
    <col min="1293" max="1334" width="0" style="11" hidden="1" customWidth="1"/>
    <col min="1335" max="1536" width="9.140625" style="11"/>
    <col min="1537" max="1537" width="0" style="11" hidden="1" customWidth="1"/>
    <col min="1538" max="1539" width="1.7109375" style="11" customWidth="1"/>
    <col min="1540" max="1540" width="97.7109375" style="11" customWidth="1"/>
    <col min="1541" max="1541" width="1.7109375" style="11" customWidth="1"/>
    <col min="1542" max="1548" width="9.140625" style="11"/>
    <col min="1549" max="1590" width="0" style="11" hidden="1" customWidth="1"/>
    <col min="1591" max="1792" width="9.140625" style="11"/>
    <col min="1793" max="1793" width="0" style="11" hidden="1" customWidth="1"/>
    <col min="1794" max="1795" width="1.7109375" style="11" customWidth="1"/>
    <col min="1796" max="1796" width="97.7109375" style="11" customWidth="1"/>
    <col min="1797" max="1797" width="1.7109375" style="11" customWidth="1"/>
    <col min="1798" max="1804" width="9.140625" style="11"/>
    <col min="1805" max="1846" width="0" style="11" hidden="1" customWidth="1"/>
    <col min="1847" max="2048" width="9.140625" style="11"/>
    <col min="2049" max="2049" width="0" style="11" hidden="1" customWidth="1"/>
    <col min="2050" max="2051" width="1.7109375" style="11" customWidth="1"/>
    <col min="2052" max="2052" width="97.7109375" style="11" customWidth="1"/>
    <col min="2053" max="2053" width="1.7109375" style="11" customWidth="1"/>
    <col min="2054" max="2060" width="9.140625" style="11"/>
    <col min="2061" max="2102" width="0" style="11" hidden="1" customWidth="1"/>
    <col min="2103" max="2304" width="9.140625" style="11"/>
    <col min="2305" max="2305" width="0" style="11" hidden="1" customWidth="1"/>
    <col min="2306" max="2307" width="1.7109375" style="11" customWidth="1"/>
    <col min="2308" max="2308" width="97.7109375" style="11" customWidth="1"/>
    <col min="2309" max="2309" width="1.7109375" style="11" customWidth="1"/>
    <col min="2310" max="2316" width="9.140625" style="11"/>
    <col min="2317" max="2358" width="0" style="11" hidden="1" customWidth="1"/>
    <col min="2359" max="2560" width="9.140625" style="11"/>
    <col min="2561" max="2561" width="0" style="11" hidden="1" customWidth="1"/>
    <col min="2562" max="2563" width="1.7109375" style="11" customWidth="1"/>
    <col min="2564" max="2564" width="97.7109375" style="11" customWidth="1"/>
    <col min="2565" max="2565" width="1.7109375" style="11" customWidth="1"/>
    <col min="2566" max="2572" width="9.140625" style="11"/>
    <col min="2573" max="2614" width="0" style="11" hidden="1" customWidth="1"/>
    <col min="2615" max="2816" width="9.140625" style="11"/>
    <col min="2817" max="2817" width="0" style="11" hidden="1" customWidth="1"/>
    <col min="2818" max="2819" width="1.7109375" style="11" customWidth="1"/>
    <col min="2820" max="2820" width="97.7109375" style="11" customWidth="1"/>
    <col min="2821" max="2821" width="1.7109375" style="11" customWidth="1"/>
    <col min="2822" max="2828" width="9.140625" style="11"/>
    <col min="2829" max="2870" width="0" style="11" hidden="1" customWidth="1"/>
    <col min="2871" max="3072" width="9.140625" style="11"/>
    <col min="3073" max="3073" width="0" style="11" hidden="1" customWidth="1"/>
    <col min="3074" max="3075" width="1.7109375" style="11" customWidth="1"/>
    <col min="3076" max="3076" width="97.7109375" style="11" customWidth="1"/>
    <col min="3077" max="3077" width="1.7109375" style="11" customWidth="1"/>
    <col min="3078" max="3084" width="9.140625" style="11"/>
    <col min="3085" max="3126" width="0" style="11" hidden="1" customWidth="1"/>
    <col min="3127" max="3328" width="9.140625" style="11"/>
    <col min="3329" max="3329" width="0" style="11" hidden="1" customWidth="1"/>
    <col min="3330" max="3331" width="1.7109375" style="11" customWidth="1"/>
    <col min="3332" max="3332" width="97.7109375" style="11" customWidth="1"/>
    <col min="3333" max="3333" width="1.7109375" style="11" customWidth="1"/>
    <col min="3334" max="3340" width="9.140625" style="11"/>
    <col min="3341" max="3382" width="0" style="11" hidden="1" customWidth="1"/>
    <col min="3383" max="3584" width="9.140625" style="11"/>
    <col min="3585" max="3585" width="0" style="11" hidden="1" customWidth="1"/>
    <col min="3586" max="3587" width="1.7109375" style="11" customWidth="1"/>
    <col min="3588" max="3588" width="97.7109375" style="11" customWidth="1"/>
    <col min="3589" max="3589" width="1.7109375" style="11" customWidth="1"/>
    <col min="3590" max="3596" width="9.140625" style="11"/>
    <col min="3597" max="3638" width="0" style="11" hidden="1" customWidth="1"/>
    <col min="3639" max="3840" width="9.140625" style="11"/>
    <col min="3841" max="3841" width="0" style="11" hidden="1" customWidth="1"/>
    <col min="3842" max="3843" width="1.7109375" style="11" customWidth="1"/>
    <col min="3844" max="3844" width="97.7109375" style="11" customWidth="1"/>
    <col min="3845" max="3845" width="1.7109375" style="11" customWidth="1"/>
    <col min="3846" max="3852" width="9.140625" style="11"/>
    <col min="3853" max="3894" width="0" style="11" hidden="1" customWidth="1"/>
    <col min="3895" max="4096" width="9.140625" style="11"/>
    <col min="4097" max="4097" width="0" style="11" hidden="1" customWidth="1"/>
    <col min="4098" max="4099" width="1.7109375" style="11" customWidth="1"/>
    <col min="4100" max="4100" width="97.7109375" style="11" customWidth="1"/>
    <col min="4101" max="4101" width="1.7109375" style="11" customWidth="1"/>
    <col min="4102" max="4108" width="9.140625" style="11"/>
    <col min="4109" max="4150" width="0" style="11" hidden="1" customWidth="1"/>
    <col min="4151" max="4352" width="9.140625" style="11"/>
    <col min="4353" max="4353" width="0" style="11" hidden="1" customWidth="1"/>
    <col min="4354" max="4355" width="1.7109375" style="11" customWidth="1"/>
    <col min="4356" max="4356" width="97.7109375" style="11" customWidth="1"/>
    <col min="4357" max="4357" width="1.7109375" style="11" customWidth="1"/>
    <col min="4358" max="4364" width="9.140625" style="11"/>
    <col min="4365" max="4406" width="0" style="11" hidden="1" customWidth="1"/>
    <col min="4407" max="4608" width="9.140625" style="11"/>
    <col min="4609" max="4609" width="0" style="11" hidden="1" customWidth="1"/>
    <col min="4610" max="4611" width="1.7109375" style="11" customWidth="1"/>
    <col min="4612" max="4612" width="97.7109375" style="11" customWidth="1"/>
    <col min="4613" max="4613" width="1.7109375" style="11" customWidth="1"/>
    <col min="4614" max="4620" width="9.140625" style="11"/>
    <col min="4621" max="4662" width="0" style="11" hidden="1" customWidth="1"/>
    <col min="4663" max="4864" width="9.140625" style="11"/>
    <col min="4865" max="4865" width="0" style="11" hidden="1" customWidth="1"/>
    <col min="4866" max="4867" width="1.7109375" style="11" customWidth="1"/>
    <col min="4868" max="4868" width="97.7109375" style="11" customWidth="1"/>
    <col min="4869" max="4869" width="1.7109375" style="11" customWidth="1"/>
    <col min="4870" max="4876" width="9.140625" style="11"/>
    <col min="4877" max="4918" width="0" style="11" hidden="1" customWidth="1"/>
    <col min="4919" max="5120" width="9.140625" style="11"/>
    <col min="5121" max="5121" width="0" style="11" hidden="1" customWidth="1"/>
    <col min="5122" max="5123" width="1.7109375" style="11" customWidth="1"/>
    <col min="5124" max="5124" width="97.7109375" style="11" customWidth="1"/>
    <col min="5125" max="5125" width="1.7109375" style="11" customWidth="1"/>
    <col min="5126" max="5132" width="9.140625" style="11"/>
    <col min="5133" max="5174" width="0" style="11" hidden="1" customWidth="1"/>
    <col min="5175" max="5376" width="9.140625" style="11"/>
    <col min="5377" max="5377" width="0" style="11" hidden="1" customWidth="1"/>
    <col min="5378" max="5379" width="1.7109375" style="11" customWidth="1"/>
    <col min="5380" max="5380" width="97.7109375" style="11" customWidth="1"/>
    <col min="5381" max="5381" width="1.7109375" style="11" customWidth="1"/>
    <col min="5382" max="5388" width="9.140625" style="11"/>
    <col min="5389" max="5430" width="0" style="11" hidden="1" customWidth="1"/>
    <col min="5431" max="5632" width="9.140625" style="11"/>
    <col min="5633" max="5633" width="0" style="11" hidden="1" customWidth="1"/>
    <col min="5634" max="5635" width="1.7109375" style="11" customWidth="1"/>
    <col min="5636" max="5636" width="97.7109375" style="11" customWidth="1"/>
    <col min="5637" max="5637" width="1.7109375" style="11" customWidth="1"/>
    <col min="5638" max="5644" width="9.140625" style="11"/>
    <col min="5645" max="5686" width="0" style="11" hidden="1" customWidth="1"/>
    <col min="5687" max="5888" width="9.140625" style="11"/>
    <col min="5889" max="5889" width="0" style="11" hidden="1" customWidth="1"/>
    <col min="5890" max="5891" width="1.7109375" style="11" customWidth="1"/>
    <col min="5892" max="5892" width="97.7109375" style="11" customWidth="1"/>
    <col min="5893" max="5893" width="1.7109375" style="11" customWidth="1"/>
    <col min="5894" max="5900" width="9.140625" style="11"/>
    <col min="5901" max="5942" width="0" style="11" hidden="1" customWidth="1"/>
    <col min="5943" max="6144" width="9.140625" style="11"/>
    <col min="6145" max="6145" width="0" style="11" hidden="1" customWidth="1"/>
    <col min="6146" max="6147" width="1.7109375" style="11" customWidth="1"/>
    <col min="6148" max="6148" width="97.7109375" style="11" customWidth="1"/>
    <col min="6149" max="6149" width="1.7109375" style="11" customWidth="1"/>
    <col min="6150" max="6156" width="9.140625" style="11"/>
    <col min="6157" max="6198" width="0" style="11" hidden="1" customWidth="1"/>
    <col min="6199" max="6400" width="9.140625" style="11"/>
    <col min="6401" max="6401" width="0" style="11" hidden="1" customWidth="1"/>
    <col min="6402" max="6403" width="1.7109375" style="11" customWidth="1"/>
    <col min="6404" max="6404" width="97.7109375" style="11" customWidth="1"/>
    <col min="6405" max="6405" width="1.7109375" style="11" customWidth="1"/>
    <col min="6406" max="6412" width="9.140625" style="11"/>
    <col min="6413" max="6454" width="0" style="11" hidden="1" customWidth="1"/>
    <col min="6455" max="6656" width="9.140625" style="11"/>
    <col min="6657" max="6657" width="0" style="11" hidden="1" customWidth="1"/>
    <col min="6658" max="6659" width="1.7109375" style="11" customWidth="1"/>
    <col min="6660" max="6660" width="97.7109375" style="11" customWidth="1"/>
    <col min="6661" max="6661" width="1.7109375" style="11" customWidth="1"/>
    <col min="6662" max="6668" width="9.140625" style="11"/>
    <col min="6669" max="6710" width="0" style="11" hidden="1" customWidth="1"/>
    <col min="6711" max="6912" width="9.140625" style="11"/>
    <col min="6913" max="6913" width="0" style="11" hidden="1" customWidth="1"/>
    <col min="6914" max="6915" width="1.7109375" style="11" customWidth="1"/>
    <col min="6916" max="6916" width="97.7109375" style="11" customWidth="1"/>
    <col min="6917" max="6917" width="1.7109375" style="11" customWidth="1"/>
    <col min="6918" max="6924" width="9.140625" style="11"/>
    <col min="6925" max="6966" width="0" style="11" hidden="1" customWidth="1"/>
    <col min="6967" max="7168" width="9.140625" style="11"/>
    <col min="7169" max="7169" width="0" style="11" hidden="1" customWidth="1"/>
    <col min="7170" max="7171" width="1.7109375" style="11" customWidth="1"/>
    <col min="7172" max="7172" width="97.7109375" style="11" customWidth="1"/>
    <col min="7173" max="7173" width="1.7109375" style="11" customWidth="1"/>
    <col min="7174" max="7180" width="9.140625" style="11"/>
    <col min="7181" max="7222" width="0" style="11" hidden="1" customWidth="1"/>
    <col min="7223" max="7424" width="9.140625" style="11"/>
    <col min="7425" max="7425" width="0" style="11" hidden="1" customWidth="1"/>
    <col min="7426" max="7427" width="1.7109375" style="11" customWidth="1"/>
    <col min="7428" max="7428" width="97.7109375" style="11" customWidth="1"/>
    <col min="7429" max="7429" width="1.7109375" style="11" customWidth="1"/>
    <col min="7430" max="7436" width="9.140625" style="11"/>
    <col min="7437" max="7478" width="0" style="11" hidden="1" customWidth="1"/>
    <col min="7479" max="7680" width="9.140625" style="11"/>
    <col min="7681" max="7681" width="0" style="11" hidden="1" customWidth="1"/>
    <col min="7682" max="7683" width="1.7109375" style="11" customWidth="1"/>
    <col min="7684" max="7684" width="97.7109375" style="11" customWidth="1"/>
    <col min="7685" max="7685" width="1.7109375" style="11" customWidth="1"/>
    <col min="7686" max="7692" width="9.140625" style="11"/>
    <col min="7693" max="7734" width="0" style="11" hidden="1" customWidth="1"/>
    <col min="7735" max="7936" width="9.140625" style="11"/>
    <col min="7937" max="7937" width="0" style="11" hidden="1" customWidth="1"/>
    <col min="7938" max="7939" width="1.7109375" style="11" customWidth="1"/>
    <col min="7940" max="7940" width="97.7109375" style="11" customWidth="1"/>
    <col min="7941" max="7941" width="1.7109375" style="11" customWidth="1"/>
    <col min="7942" max="7948" width="9.140625" style="11"/>
    <col min="7949" max="7990" width="0" style="11" hidden="1" customWidth="1"/>
    <col min="7991" max="8192" width="9.140625" style="11"/>
    <col min="8193" max="8193" width="0" style="11" hidden="1" customWidth="1"/>
    <col min="8194" max="8195" width="1.7109375" style="11" customWidth="1"/>
    <col min="8196" max="8196" width="97.7109375" style="11" customWidth="1"/>
    <col min="8197" max="8197" width="1.7109375" style="11" customWidth="1"/>
    <col min="8198" max="8204" width="9.140625" style="11"/>
    <col min="8205" max="8246" width="0" style="11" hidden="1" customWidth="1"/>
    <col min="8247" max="8448" width="9.140625" style="11"/>
    <col min="8449" max="8449" width="0" style="11" hidden="1" customWidth="1"/>
    <col min="8450" max="8451" width="1.7109375" style="11" customWidth="1"/>
    <col min="8452" max="8452" width="97.7109375" style="11" customWidth="1"/>
    <col min="8453" max="8453" width="1.7109375" style="11" customWidth="1"/>
    <col min="8454" max="8460" width="9.140625" style="11"/>
    <col min="8461" max="8502" width="0" style="11" hidden="1" customWidth="1"/>
    <col min="8503" max="8704" width="9.140625" style="11"/>
    <col min="8705" max="8705" width="0" style="11" hidden="1" customWidth="1"/>
    <col min="8706" max="8707" width="1.7109375" style="11" customWidth="1"/>
    <col min="8708" max="8708" width="97.7109375" style="11" customWidth="1"/>
    <col min="8709" max="8709" width="1.7109375" style="11" customWidth="1"/>
    <col min="8710" max="8716" width="9.140625" style="11"/>
    <col min="8717" max="8758" width="0" style="11" hidden="1" customWidth="1"/>
    <col min="8759" max="8960" width="9.140625" style="11"/>
    <col min="8961" max="8961" width="0" style="11" hidden="1" customWidth="1"/>
    <col min="8962" max="8963" width="1.7109375" style="11" customWidth="1"/>
    <col min="8964" max="8964" width="97.7109375" style="11" customWidth="1"/>
    <col min="8965" max="8965" width="1.7109375" style="11" customWidth="1"/>
    <col min="8966" max="8972" width="9.140625" style="11"/>
    <col min="8973" max="9014" width="0" style="11" hidden="1" customWidth="1"/>
    <col min="9015" max="9216" width="9.140625" style="11"/>
    <col min="9217" max="9217" width="0" style="11" hidden="1" customWidth="1"/>
    <col min="9218" max="9219" width="1.7109375" style="11" customWidth="1"/>
    <col min="9220" max="9220" width="97.7109375" style="11" customWidth="1"/>
    <col min="9221" max="9221" width="1.7109375" style="11" customWidth="1"/>
    <col min="9222" max="9228" width="9.140625" style="11"/>
    <col min="9229" max="9270" width="0" style="11" hidden="1" customWidth="1"/>
    <col min="9271" max="9472" width="9.140625" style="11"/>
    <col min="9473" max="9473" width="0" style="11" hidden="1" customWidth="1"/>
    <col min="9474" max="9475" width="1.7109375" style="11" customWidth="1"/>
    <col min="9476" max="9476" width="97.7109375" style="11" customWidth="1"/>
    <col min="9477" max="9477" width="1.7109375" style="11" customWidth="1"/>
    <col min="9478" max="9484" width="9.140625" style="11"/>
    <col min="9485" max="9526" width="0" style="11" hidden="1" customWidth="1"/>
    <col min="9527" max="9728" width="9.140625" style="11"/>
    <col min="9729" max="9729" width="0" style="11" hidden="1" customWidth="1"/>
    <col min="9730" max="9731" width="1.7109375" style="11" customWidth="1"/>
    <col min="9732" max="9732" width="97.7109375" style="11" customWidth="1"/>
    <col min="9733" max="9733" width="1.7109375" style="11" customWidth="1"/>
    <col min="9734" max="9740" width="9.140625" style="11"/>
    <col min="9741" max="9782" width="0" style="11" hidden="1" customWidth="1"/>
    <col min="9783" max="9984" width="9.140625" style="11"/>
    <col min="9985" max="9985" width="0" style="11" hidden="1" customWidth="1"/>
    <col min="9986" max="9987" width="1.7109375" style="11" customWidth="1"/>
    <col min="9988" max="9988" width="97.7109375" style="11" customWidth="1"/>
    <col min="9989" max="9989" width="1.7109375" style="11" customWidth="1"/>
    <col min="9990" max="9996" width="9.140625" style="11"/>
    <col min="9997" max="10038" width="0" style="11" hidden="1" customWidth="1"/>
    <col min="10039" max="10240" width="9.140625" style="11"/>
    <col min="10241" max="10241" width="0" style="11" hidden="1" customWidth="1"/>
    <col min="10242" max="10243" width="1.7109375" style="11" customWidth="1"/>
    <col min="10244" max="10244" width="97.7109375" style="11" customWidth="1"/>
    <col min="10245" max="10245" width="1.7109375" style="11" customWidth="1"/>
    <col min="10246" max="10252" width="9.140625" style="11"/>
    <col min="10253" max="10294" width="0" style="11" hidden="1" customWidth="1"/>
    <col min="10295" max="10496" width="9.140625" style="11"/>
    <col min="10497" max="10497" width="0" style="11" hidden="1" customWidth="1"/>
    <col min="10498" max="10499" width="1.7109375" style="11" customWidth="1"/>
    <col min="10500" max="10500" width="97.7109375" style="11" customWidth="1"/>
    <col min="10501" max="10501" width="1.7109375" style="11" customWidth="1"/>
    <col min="10502" max="10508" width="9.140625" style="11"/>
    <col min="10509" max="10550" width="0" style="11" hidden="1" customWidth="1"/>
    <col min="10551" max="10752" width="9.140625" style="11"/>
    <col min="10753" max="10753" width="0" style="11" hidden="1" customWidth="1"/>
    <col min="10754" max="10755" width="1.7109375" style="11" customWidth="1"/>
    <col min="10756" max="10756" width="97.7109375" style="11" customWidth="1"/>
    <col min="10757" max="10757" width="1.7109375" style="11" customWidth="1"/>
    <col min="10758" max="10764" width="9.140625" style="11"/>
    <col min="10765" max="10806" width="0" style="11" hidden="1" customWidth="1"/>
    <col min="10807" max="11008" width="9.140625" style="11"/>
    <col min="11009" max="11009" width="0" style="11" hidden="1" customWidth="1"/>
    <col min="11010" max="11011" width="1.7109375" style="11" customWidth="1"/>
    <col min="11012" max="11012" width="97.7109375" style="11" customWidth="1"/>
    <col min="11013" max="11013" width="1.7109375" style="11" customWidth="1"/>
    <col min="11014" max="11020" width="9.140625" style="11"/>
    <col min="11021" max="11062" width="0" style="11" hidden="1" customWidth="1"/>
    <col min="11063" max="11264" width="9.140625" style="11"/>
    <col min="11265" max="11265" width="0" style="11" hidden="1" customWidth="1"/>
    <col min="11266" max="11267" width="1.7109375" style="11" customWidth="1"/>
    <col min="11268" max="11268" width="97.7109375" style="11" customWidth="1"/>
    <col min="11269" max="11269" width="1.7109375" style="11" customWidth="1"/>
    <col min="11270" max="11276" width="9.140625" style="11"/>
    <col min="11277" max="11318" width="0" style="11" hidden="1" customWidth="1"/>
    <col min="11319" max="11520" width="9.140625" style="11"/>
    <col min="11521" max="11521" width="0" style="11" hidden="1" customWidth="1"/>
    <col min="11522" max="11523" width="1.7109375" style="11" customWidth="1"/>
    <col min="11524" max="11524" width="97.7109375" style="11" customWidth="1"/>
    <col min="11525" max="11525" width="1.7109375" style="11" customWidth="1"/>
    <col min="11526" max="11532" width="9.140625" style="11"/>
    <col min="11533" max="11574" width="0" style="11" hidden="1" customWidth="1"/>
    <col min="11575" max="11776" width="9.140625" style="11"/>
    <col min="11777" max="11777" width="0" style="11" hidden="1" customWidth="1"/>
    <col min="11778" max="11779" width="1.7109375" style="11" customWidth="1"/>
    <col min="11780" max="11780" width="97.7109375" style="11" customWidth="1"/>
    <col min="11781" max="11781" width="1.7109375" style="11" customWidth="1"/>
    <col min="11782" max="11788" width="9.140625" style="11"/>
    <col min="11789" max="11830" width="0" style="11" hidden="1" customWidth="1"/>
    <col min="11831" max="12032" width="9.140625" style="11"/>
    <col min="12033" max="12033" width="0" style="11" hidden="1" customWidth="1"/>
    <col min="12034" max="12035" width="1.7109375" style="11" customWidth="1"/>
    <col min="12036" max="12036" width="97.7109375" style="11" customWidth="1"/>
    <col min="12037" max="12037" width="1.7109375" style="11" customWidth="1"/>
    <col min="12038" max="12044" width="9.140625" style="11"/>
    <col min="12045" max="12086" width="0" style="11" hidden="1" customWidth="1"/>
    <col min="12087" max="12288" width="9.140625" style="11"/>
    <col min="12289" max="12289" width="0" style="11" hidden="1" customWidth="1"/>
    <col min="12290" max="12291" width="1.7109375" style="11" customWidth="1"/>
    <col min="12292" max="12292" width="97.7109375" style="11" customWidth="1"/>
    <col min="12293" max="12293" width="1.7109375" style="11" customWidth="1"/>
    <col min="12294" max="12300" width="9.140625" style="11"/>
    <col min="12301" max="12342" width="0" style="11" hidden="1" customWidth="1"/>
    <col min="12343" max="12544" width="9.140625" style="11"/>
    <col min="12545" max="12545" width="0" style="11" hidden="1" customWidth="1"/>
    <col min="12546" max="12547" width="1.7109375" style="11" customWidth="1"/>
    <col min="12548" max="12548" width="97.7109375" style="11" customWidth="1"/>
    <col min="12549" max="12549" width="1.7109375" style="11" customWidth="1"/>
    <col min="12550" max="12556" width="9.140625" style="11"/>
    <col min="12557" max="12598" width="0" style="11" hidden="1" customWidth="1"/>
    <col min="12599" max="12800" width="9.140625" style="11"/>
    <col min="12801" max="12801" width="0" style="11" hidden="1" customWidth="1"/>
    <col min="12802" max="12803" width="1.7109375" style="11" customWidth="1"/>
    <col min="12804" max="12804" width="97.7109375" style="11" customWidth="1"/>
    <col min="12805" max="12805" width="1.7109375" style="11" customWidth="1"/>
    <col min="12806" max="12812" width="9.140625" style="11"/>
    <col min="12813" max="12854" width="0" style="11" hidden="1" customWidth="1"/>
    <col min="12855" max="13056" width="9.140625" style="11"/>
    <col min="13057" max="13057" width="0" style="11" hidden="1" customWidth="1"/>
    <col min="13058" max="13059" width="1.7109375" style="11" customWidth="1"/>
    <col min="13060" max="13060" width="97.7109375" style="11" customWidth="1"/>
    <col min="13061" max="13061" width="1.7109375" style="11" customWidth="1"/>
    <col min="13062" max="13068" width="9.140625" style="11"/>
    <col min="13069" max="13110" width="0" style="11" hidden="1" customWidth="1"/>
    <col min="13111" max="13312" width="9.140625" style="11"/>
    <col min="13313" max="13313" width="0" style="11" hidden="1" customWidth="1"/>
    <col min="13314" max="13315" width="1.7109375" style="11" customWidth="1"/>
    <col min="13316" max="13316" width="97.7109375" style="11" customWidth="1"/>
    <col min="13317" max="13317" width="1.7109375" style="11" customWidth="1"/>
    <col min="13318" max="13324" width="9.140625" style="11"/>
    <col min="13325" max="13366" width="0" style="11" hidden="1" customWidth="1"/>
    <col min="13367" max="13568" width="9.140625" style="11"/>
    <col min="13569" max="13569" width="0" style="11" hidden="1" customWidth="1"/>
    <col min="13570" max="13571" width="1.7109375" style="11" customWidth="1"/>
    <col min="13572" max="13572" width="97.7109375" style="11" customWidth="1"/>
    <col min="13573" max="13573" width="1.7109375" style="11" customWidth="1"/>
    <col min="13574" max="13580" width="9.140625" style="11"/>
    <col min="13581" max="13622" width="0" style="11" hidden="1" customWidth="1"/>
    <col min="13623" max="13824" width="9.140625" style="11"/>
    <col min="13825" max="13825" width="0" style="11" hidden="1" customWidth="1"/>
    <col min="13826" max="13827" width="1.7109375" style="11" customWidth="1"/>
    <col min="13828" max="13828" width="97.7109375" style="11" customWidth="1"/>
    <col min="13829" max="13829" width="1.7109375" style="11" customWidth="1"/>
    <col min="13830" max="13836" width="9.140625" style="11"/>
    <col min="13837" max="13878" width="0" style="11" hidden="1" customWidth="1"/>
    <col min="13879" max="14080" width="9.140625" style="11"/>
    <col min="14081" max="14081" width="0" style="11" hidden="1" customWidth="1"/>
    <col min="14082" max="14083" width="1.7109375" style="11" customWidth="1"/>
    <col min="14084" max="14084" width="97.7109375" style="11" customWidth="1"/>
    <col min="14085" max="14085" width="1.7109375" style="11" customWidth="1"/>
    <col min="14086" max="14092" width="9.140625" style="11"/>
    <col min="14093" max="14134" width="0" style="11" hidden="1" customWidth="1"/>
    <col min="14135" max="14336" width="9.140625" style="11"/>
    <col min="14337" max="14337" width="0" style="11" hidden="1" customWidth="1"/>
    <col min="14338" max="14339" width="1.7109375" style="11" customWidth="1"/>
    <col min="14340" max="14340" width="97.7109375" style="11" customWidth="1"/>
    <col min="14341" max="14341" width="1.7109375" style="11" customWidth="1"/>
    <col min="14342" max="14348" width="9.140625" style="11"/>
    <col min="14349" max="14390" width="0" style="11" hidden="1" customWidth="1"/>
    <col min="14391" max="14592" width="9.140625" style="11"/>
    <col min="14593" max="14593" width="0" style="11" hidden="1" customWidth="1"/>
    <col min="14594" max="14595" width="1.7109375" style="11" customWidth="1"/>
    <col min="14596" max="14596" width="97.7109375" style="11" customWidth="1"/>
    <col min="14597" max="14597" width="1.7109375" style="11" customWidth="1"/>
    <col min="14598" max="14604" width="9.140625" style="11"/>
    <col min="14605" max="14646" width="0" style="11" hidden="1" customWidth="1"/>
    <col min="14647" max="14848" width="9.140625" style="11"/>
    <col min="14849" max="14849" width="0" style="11" hidden="1" customWidth="1"/>
    <col min="14850" max="14851" width="1.7109375" style="11" customWidth="1"/>
    <col min="14852" max="14852" width="97.7109375" style="11" customWidth="1"/>
    <col min="14853" max="14853" width="1.7109375" style="11" customWidth="1"/>
    <col min="14854" max="14860" width="9.140625" style="11"/>
    <col min="14861" max="14902" width="0" style="11" hidden="1" customWidth="1"/>
    <col min="14903" max="15104" width="9.140625" style="11"/>
    <col min="15105" max="15105" width="0" style="11" hidden="1" customWidth="1"/>
    <col min="15106" max="15107" width="1.7109375" style="11" customWidth="1"/>
    <col min="15108" max="15108" width="97.7109375" style="11" customWidth="1"/>
    <col min="15109" max="15109" width="1.7109375" style="11" customWidth="1"/>
    <col min="15110" max="15116" width="9.140625" style="11"/>
    <col min="15117" max="15158" width="0" style="11" hidden="1" customWidth="1"/>
    <col min="15159" max="15360" width="9.140625" style="11"/>
    <col min="15361" max="15361" width="0" style="11" hidden="1" customWidth="1"/>
    <col min="15362" max="15363" width="1.7109375" style="11" customWidth="1"/>
    <col min="15364" max="15364" width="97.7109375" style="11" customWidth="1"/>
    <col min="15365" max="15365" width="1.7109375" style="11" customWidth="1"/>
    <col min="15366" max="15372" width="9.140625" style="11"/>
    <col min="15373" max="15414" width="0" style="11" hidden="1" customWidth="1"/>
    <col min="15415" max="15616" width="9.140625" style="11"/>
    <col min="15617" max="15617" width="0" style="11" hidden="1" customWidth="1"/>
    <col min="15618" max="15619" width="1.7109375" style="11" customWidth="1"/>
    <col min="15620" max="15620" width="97.7109375" style="11" customWidth="1"/>
    <col min="15621" max="15621" width="1.7109375" style="11" customWidth="1"/>
    <col min="15622" max="15628" width="9.140625" style="11"/>
    <col min="15629" max="15670" width="0" style="11" hidden="1" customWidth="1"/>
    <col min="15671" max="15872" width="9.140625" style="11"/>
    <col min="15873" max="15873" width="0" style="11" hidden="1" customWidth="1"/>
    <col min="15874" max="15875" width="1.7109375" style="11" customWidth="1"/>
    <col min="15876" max="15876" width="97.7109375" style="11" customWidth="1"/>
    <col min="15877" max="15877" width="1.7109375" style="11" customWidth="1"/>
    <col min="15878" max="15884" width="9.140625" style="11"/>
    <col min="15885" max="15926" width="0" style="11" hidden="1" customWidth="1"/>
    <col min="15927" max="16128" width="9.140625" style="11"/>
    <col min="16129" max="16129" width="0" style="11" hidden="1" customWidth="1"/>
    <col min="16130" max="16131" width="1.7109375" style="11" customWidth="1"/>
    <col min="16132" max="16132" width="97.7109375" style="11" customWidth="1"/>
    <col min="16133" max="16133" width="1.7109375" style="11" customWidth="1"/>
    <col min="16134" max="16140" width="9.140625" style="11"/>
    <col min="16141" max="16182" width="0" style="11" hidden="1" customWidth="1"/>
    <col min="16183" max="16384" width="9.140625" style="11"/>
  </cols>
  <sheetData>
    <row r="1" spans="4:28" s="8" customFormat="1" hidden="1" x14ac:dyDescent="0.2">
      <c r="F1" s="9"/>
      <c r="AA1" s="8" t="s">
        <v>302</v>
      </c>
      <c r="AB1" s="10" t="s">
        <v>303</v>
      </c>
    </row>
    <row r="2" spans="4:28" ht="12.75" customHeight="1" x14ac:dyDescent="0.2"/>
    <row r="3" spans="4:28" ht="18" customHeight="1" x14ac:dyDescent="0.25">
      <c r="D3" s="12" t="s">
        <v>414</v>
      </c>
    </row>
    <row r="4" spans="4:28" ht="12.75" customHeight="1" x14ac:dyDescent="0.2"/>
    <row r="5" spans="4:28" ht="12.75" customHeight="1" x14ac:dyDescent="0.2"/>
    <row r="6" spans="4:28" ht="38.25" x14ac:dyDescent="0.2">
      <c r="D6" s="13" t="s">
        <v>419</v>
      </c>
    </row>
    <row r="7" spans="4:28" ht="5.25" customHeight="1" x14ac:dyDescent="0.2"/>
    <row r="8" spans="4:28" ht="68.25" customHeight="1" x14ac:dyDescent="0.2">
      <c r="D8" s="11" t="s">
        <v>415</v>
      </c>
    </row>
    <row r="9" spans="4:28" ht="6" customHeight="1" x14ac:dyDescent="0.2"/>
    <row r="10" spans="4:28" ht="64.5" customHeight="1" x14ac:dyDescent="0.2">
      <c r="D10" s="14" t="s">
        <v>416</v>
      </c>
    </row>
    <row r="11" spans="4:28" ht="12.75" customHeight="1" x14ac:dyDescent="0.2">
      <c r="D11" s="15" t="s">
        <v>417</v>
      </c>
    </row>
    <row r="12" spans="4:28" ht="6" customHeight="1" x14ac:dyDescent="0.2"/>
    <row r="13" spans="4:28" ht="25.5" customHeight="1" x14ac:dyDescent="0.2">
      <c r="D13" s="706" t="s">
        <v>304</v>
      </c>
    </row>
    <row r="14" spans="4:28" x14ac:dyDescent="0.2">
      <c r="D14" s="707" t="s">
        <v>418</v>
      </c>
    </row>
    <row r="15" spans="4:28" ht="12.75" customHeight="1" x14ac:dyDescent="0.2"/>
    <row r="16" spans="4:28" x14ac:dyDescent="0.2">
      <c r="D16" s="13" t="s">
        <v>420</v>
      </c>
    </row>
    <row r="17" ht="6" customHeight="1" x14ac:dyDescent="0.2"/>
  </sheetData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autoPageBreaks="0"/>
  </sheetPr>
  <dimension ref="A1:AH299"/>
  <sheetViews>
    <sheetView zoomScale="90" zoomScaleNormal="90" workbookViewId="0">
      <selection activeCell="A6" sqref="A6:A7"/>
    </sheetView>
  </sheetViews>
  <sheetFormatPr defaultRowHeight="12.75" x14ac:dyDescent="0.25"/>
  <cols>
    <col min="1" max="1" width="2.7109375" style="17" customWidth="1"/>
    <col min="2" max="2" width="1.140625" style="17" customWidth="1"/>
    <col min="3" max="3" width="4.42578125" style="17" customWidth="1"/>
    <col min="4" max="4" width="32.5703125" style="17" bestFit="1" customWidth="1"/>
    <col min="5" max="5" width="12.140625" style="17" customWidth="1"/>
    <col min="6" max="6" width="10.28515625" style="17" customWidth="1"/>
    <col min="7" max="7" width="13.5703125" style="17" customWidth="1"/>
    <col min="8" max="13" width="10.28515625" style="17" customWidth="1"/>
    <col min="14" max="14" width="11.85546875" style="17" customWidth="1"/>
    <col min="15" max="15" width="12.5703125" style="17" customWidth="1"/>
    <col min="16" max="16" width="10.28515625" style="17" customWidth="1"/>
    <col min="17" max="17" width="13.5703125" style="17" customWidth="1"/>
    <col min="18" max="23" width="10.28515625" style="17" customWidth="1"/>
    <col min="24" max="24" width="12" style="17" customWidth="1"/>
    <col min="25" max="25" width="12.28515625" style="17" customWidth="1"/>
    <col min="26" max="26" width="10.28515625" style="17" customWidth="1"/>
    <col min="27" max="27" width="14.42578125" style="17" customWidth="1"/>
    <col min="28" max="33" width="10.28515625" style="17" customWidth="1"/>
    <col min="34" max="34" width="11.85546875" style="17" customWidth="1"/>
    <col min="35" max="239" width="9.140625" style="17"/>
    <col min="240" max="240" width="1.7109375" style="17" customWidth="1"/>
    <col min="241" max="241" width="1.140625" style="17" customWidth="1"/>
    <col min="242" max="242" width="4.42578125" style="17" customWidth="1"/>
    <col min="243" max="243" width="1.7109375" style="17" customWidth="1"/>
    <col min="244" max="244" width="15.7109375" style="17" customWidth="1"/>
    <col min="245" max="245" width="8" style="17" customWidth="1"/>
    <col min="246" max="246" width="1.140625" style="17" customWidth="1"/>
    <col min="247" max="248" width="14.7109375" style="17" customWidth="1"/>
    <col min="249" max="252" width="9.7109375" style="17" customWidth="1"/>
    <col min="253" max="254" width="11.7109375" style="17" customWidth="1"/>
    <col min="255" max="255" width="12.7109375" style="17" customWidth="1"/>
    <col min="256" max="256" width="10.28515625" style="17" customWidth="1"/>
    <col min="257" max="262" width="1.7109375" style="17" customWidth="1"/>
    <col min="263" max="263" width="7.42578125" style="17" bestFit="1" customWidth="1"/>
    <col min="264" max="265" width="1.7109375" style="17" customWidth="1"/>
    <col min="266" max="267" width="10.7109375" style="17" customWidth="1"/>
    <col min="268" max="268" width="29.5703125" style="17" customWidth="1"/>
    <col min="269" max="269" width="11.85546875" style="17" bestFit="1" customWidth="1"/>
    <col min="270" max="271" width="12.7109375" style="17" bestFit="1" customWidth="1"/>
    <col min="272" max="272" width="13.7109375" style="17" bestFit="1" customWidth="1"/>
    <col min="273" max="273" width="12.7109375" style="17" bestFit="1" customWidth="1"/>
    <col min="274" max="274" width="13.7109375" style="17" bestFit="1" customWidth="1"/>
    <col min="275" max="275" width="12.7109375" style="17" bestFit="1" customWidth="1"/>
    <col min="276" max="276" width="13.7109375" style="17" bestFit="1" customWidth="1"/>
    <col min="277" max="279" width="10.7109375" style="17" customWidth="1"/>
    <col min="280" max="280" width="8.7109375" style="17" bestFit="1" customWidth="1"/>
    <col min="281" max="281" width="10.42578125" style="17" bestFit="1" customWidth="1"/>
    <col min="282" max="286" width="10.140625" style="17" bestFit="1" customWidth="1"/>
    <col min="287" max="495" width="9.140625" style="17"/>
    <col min="496" max="496" width="1.7109375" style="17" customWidth="1"/>
    <col min="497" max="497" width="1.140625" style="17" customWidth="1"/>
    <col min="498" max="498" width="4.42578125" style="17" customWidth="1"/>
    <col min="499" max="499" width="1.7109375" style="17" customWidth="1"/>
    <col min="500" max="500" width="15.7109375" style="17" customWidth="1"/>
    <col min="501" max="501" width="8" style="17" customWidth="1"/>
    <col min="502" max="502" width="1.140625" style="17" customWidth="1"/>
    <col min="503" max="504" width="14.7109375" style="17" customWidth="1"/>
    <col min="505" max="508" width="9.7109375" style="17" customWidth="1"/>
    <col min="509" max="510" width="11.7109375" style="17" customWidth="1"/>
    <col min="511" max="511" width="12.7109375" style="17" customWidth="1"/>
    <col min="512" max="512" width="10.28515625" style="17" customWidth="1"/>
    <col min="513" max="518" width="1.7109375" style="17" customWidth="1"/>
    <col min="519" max="519" width="7.42578125" style="17" bestFit="1" customWidth="1"/>
    <col min="520" max="521" width="1.7109375" style="17" customWidth="1"/>
    <col min="522" max="523" width="10.7109375" style="17" customWidth="1"/>
    <col min="524" max="524" width="29.5703125" style="17" customWidth="1"/>
    <col min="525" max="525" width="11.85546875" style="17" bestFit="1" customWidth="1"/>
    <col min="526" max="527" width="12.7109375" style="17" bestFit="1" customWidth="1"/>
    <col min="528" max="528" width="13.7109375" style="17" bestFit="1" customWidth="1"/>
    <col min="529" max="529" width="12.7109375" style="17" bestFit="1" customWidth="1"/>
    <col min="530" max="530" width="13.7109375" style="17" bestFit="1" customWidth="1"/>
    <col min="531" max="531" width="12.7109375" style="17" bestFit="1" customWidth="1"/>
    <col min="532" max="532" width="13.7109375" style="17" bestFit="1" customWidth="1"/>
    <col min="533" max="535" width="10.7109375" style="17" customWidth="1"/>
    <col min="536" max="536" width="8.7109375" style="17" bestFit="1" customWidth="1"/>
    <col min="537" max="537" width="10.42578125" style="17" bestFit="1" customWidth="1"/>
    <col min="538" max="542" width="10.140625" style="17" bestFit="1" customWidth="1"/>
    <col min="543" max="751" width="9.140625" style="17"/>
    <col min="752" max="752" width="1.7109375" style="17" customWidth="1"/>
    <col min="753" max="753" width="1.140625" style="17" customWidth="1"/>
    <col min="754" max="754" width="4.42578125" style="17" customWidth="1"/>
    <col min="755" max="755" width="1.7109375" style="17" customWidth="1"/>
    <col min="756" max="756" width="15.7109375" style="17" customWidth="1"/>
    <col min="757" max="757" width="8" style="17" customWidth="1"/>
    <col min="758" max="758" width="1.140625" style="17" customWidth="1"/>
    <col min="759" max="760" width="14.7109375" style="17" customWidth="1"/>
    <col min="761" max="764" width="9.7109375" style="17" customWidth="1"/>
    <col min="765" max="766" width="11.7109375" style="17" customWidth="1"/>
    <col min="767" max="767" width="12.7109375" style="17" customWidth="1"/>
    <col min="768" max="768" width="10.28515625" style="17" customWidth="1"/>
    <col min="769" max="774" width="1.7109375" style="17" customWidth="1"/>
    <col min="775" max="775" width="7.42578125" style="17" bestFit="1" customWidth="1"/>
    <col min="776" max="777" width="1.7109375" style="17" customWidth="1"/>
    <col min="778" max="779" width="10.7109375" style="17" customWidth="1"/>
    <col min="780" max="780" width="29.5703125" style="17" customWidth="1"/>
    <col min="781" max="781" width="11.85546875" style="17" bestFit="1" customWidth="1"/>
    <col min="782" max="783" width="12.7109375" style="17" bestFit="1" customWidth="1"/>
    <col min="784" max="784" width="13.7109375" style="17" bestFit="1" customWidth="1"/>
    <col min="785" max="785" width="12.7109375" style="17" bestFit="1" customWidth="1"/>
    <col min="786" max="786" width="13.7109375" style="17" bestFit="1" customWidth="1"/>
    <col min="787" max="787" width="12.7109375" style="17" bestFit="1" customWidth="1"/>
    <col min="788" max="788" width="13.7109375" style="17" bestFit="1" customWidth="1"/>
    <col min="789" max="791" width="10.7109375" style="17" customWidth="1"/>
    <col min="792" max="792" width="8.7109375" style="17" bestFit="1" customWidth="1"/>
    <col min="793" max="793" width="10.42578125" style="17" bestFit="1" customWidth="1"/>
    <col min="794" max="798" width="10.140625" style="17" bestFit="1" customWidth="1"/>
    <col min="799" max="1007" width="9.140625" style="17"/>
    <col min="1008" max="1008" width="1.7109375" style="17" customWidth="1"/>
    <col min="1009" max="1009" width="1.140625" style="17" customWidth="1"/>
    <col min="1010" max="1010" width="4.42578125" style="17" customWidth="1"/>
    <col min="1011" max="1011" width="1.7109375" style="17" customWidth="1"/>
    <col min="1012" max="1012" width="15.7109375" style="17" customWidth="1"/>
    <col min="1013" max="1013" width="8" style="17" customWidth="1"/>
    <col min="1014" max="1014" width="1.140625" style="17" customWidth="1"/>
    <col min="1015" max="1016" width="14.7109375" style="17" customWidth="1"/>
    <col min="1017" max="1020" width="9.7109375" style="17" customWidth="1"/>
    <col min="1021" max="1022" width="11.7109375" style="17" customWidth="1"/>
    <col min="1023" max="1023" width="12.7109375" style="17" customWidth="1"/>
    <col min="1024" max="1024" width="10.28515625" style="17" customWidth="1"/>
    <col min="1025" max="1030" width="1.7109375" style="17" customWidth="1"/>
    <col min="1031" max="1031" width="7.42578125" style="17" bestFit="1" customWidth="1"/>
    <col min="1032" max="1033" width="1.7109375" style="17" customWidth="1"/>
    <col min="1034" max="1035" width="10.7109375" style="17" customWidth="1"/>
    <col min="1036" max="1036" width="29.5703125" style="17" customWidth="1"/>
    <col min="1037" max="1037" width="11.85546875" style="17" bestFit="1" customWidth="1"/>
    <col min="1038" max="1039" width="12.7109375" style="17" bestFit="1" customWidth="1"/>
    <col min="1040" max="1040" width="13.7109375" style="17" bestFit="1" customWidth="1"/>
    <col min="1041" max="1041" width="12.7109375" style="17" bestFit="1" customWidth="1"/>
    <col min="1042" max="1042" width="13.7109375" style="17" bestFit="1" customWidth="1"/>
    <col min="1043" max="1043" width="12.7109375" style="17" bestFit="1" customWidth="1"/>
    <col min="1044" max="1044" width="13.7109375" style="17" bestFit="1" customWidth="1"/>
    <col min="1045" max="1047" width="10.7109375" style="17" customWidth="1"/>
    <col min="1048" max="1048" width="8.7109375" style="17" bestFit="1" customWidth="1"/>
    <col min="1049" max="1049" width="10.42578125" style="17" bestFit="1" customWidth="1"/>
    <col min="1050" max="1054" width="10.140625" style="17" bestFit="1" customWidth="1"/>
    <col min="1055" max="1263" width="9.140625" style="17"/>
    <col min="1264" max="1264" width="1.7109375" style="17" customWidth="1"/>
    <col min="1265" max="1265" width="1.140625" style="17" customWidth="1"/>
    <col min="1266" max="1266" width="4.42578125" style="17" customWidth="1"/>
    <col min="1267" max="1267" width="1.7109375" style="17" customWidth="1"/>
    <col min="1268" max="1268" width="15.7109375" style="17" customWidth="1"/>
    <col min="1269" max="1269" width="8" style="17" customWidth="1"/>
    <col min="1270" max="1270" width="1.140625" style="17" customWidth="1"/>
    <col min="1271" max="1272" width="14.7109375" style="17" customWidth="1"/>
    <col min="1273" max="1276" width="9.7109375" style="17" customWidth="1"/>
    <col min="1277" max="1278" width="11.7109375" style="17" customWidth="1"/>
    <col min="1279" max="1279" width="12.7109375" style="17" customWidth="1"/>
    <col min="1280" max="1280" width="10.28515625" style="17" customWidth="1"/>
    <col min="1281" max="1286" width="1.7109375" style="17" customWidth="1"/>
    <col min="1287" max="1287" width="7.42578125" style="17" bestFit="1" customWidth="1"/>
    <col min="1288" max="1289" width="1.7109375" style="17" customWidth="1"/>
    <col min="1290" max="1291" width="10.7109375" style="17" customWidth="1"/>
    <col min="1292" max="1292" width="29.5703125" style="17" customWidth="1"/>
    <col min="1293" max="1293" width="11.85546875" style="17" bestFit="1" customWidth="1"/>
    <col min="1294" max="1295" width="12.7109375" style="17" bestFit="1" customWidth="1"/>
    <col min="1296" max="1296" width="13.7109375" style="17" bestFit="1" customWidth="1"/>
    <col min="1297" max="1297" width="12.7109375" style="17" bestFit="1" customWidth="1"/>
    <col min="1298" max="1298" width="13.7109375" style="17" bestFit="1" customWidth="1"/>
    <col min="1299" max="1299" width="12.7109375" style="17" bestFit="1" customWidth="1"/>
    <col min="1300" max="1300" width="13.7109375" style="17" bestFit="1" customWidth="1"/>
    <col min="1301" max="1303" width="10.7109375" style="17" customWidth="1"/>
    <col min="1304" max="1304" width="8.7109375" style="17" bestFit="1" customWidth="1"/>
    <col min="1305" max="1305" width="10.42578125" style="17" bestFit="1" customWidth="1"/>
    <col min="1306" max="1310" width="10.140625" style="17" bestFit="1" customWidth="1"/>
    <col min="1311" max="1519" width="9.140625" style="17"/>
    <col min="1520" max="1520" width="1.7109375" style="17" customWidth="1"/>
    <col min="1521" max="1521" width="1.140625" style="17" customWidth="1"/>
    <col min="1522" max="1522" width="4.42578125" style="17" customWidth="1"/>
    <col min="1523" max="1523" width="1.7109375" style="17" customWidth="1"/>
    <col min="1524" max="1524" width="15.7109375" style="17" customWidth="1"/>
    <col min="1525" max="1525" width="8" style="17" customWidth="1"/>
    <col min="1526" max="1526" width="1.140625" style="17" customWidth="1"/>
    <col min="1527" max="1528" width="14.7109375" style="17" customWidth="1"/>
    <col min="1529" max="1532" width="9.7109375" style="17" customWidth="1"/>
    <col min="1533" max="1534" width="11.7109375" style="17" customWidth="1"/>
    <col min="1535" max="1535" width="12.7109375" style="17" customWidth="1"/>
    <col min="1536" max="1536" width="10.28515625" style="17" customWidth="1"/>
    <col min="1537" max="1542" width="1.7109375" style="17" customWidth="1"/>
    <col min="1543" max="1543" width="7.42578125" style="17" bestFit="1" customWidth="1"/>
    <col min="1544" max="1545" width="1.7109375" style="17" customWidth="1"/>
    <col min="1546" max="1547" width="10.7109375" style="17" customWidth="1"/>
    <col min="1548" max="1548" width="29.5703125" style="17" customWidth="1"/>
    <col min="1549" max="1549" width="11.85546875" style="17" bestFit="1" customWidth="1"/>
    <col min="1550" max="1551" width="12.7109375" style="17" bestFit="1" customWidth="1"/>
    <col min="1552" max="1552" width="13.7109375" style="17" bestFit="1" customWidth="1"/>
    <col min="1553" max="1553" width="12.7109375" style="17" bestFit="1" customWidth="1"/>
    <col min="1554" max="1554" width="13.7109375" style="17" bestFit="1" customWidth="1"/>
    <col min="1555" max="1555" width="12.7109375" style="17" bestFit="1" customWidth="1"/>
    <col min="1556" max="1556" width="13.7109375" style="17" bestFit="1" customWidth="1"/>
    <col min="1557" max="1559" width="10.7109375" style="17" customWidth="1"/>
    <col min="1560" max="1560" width="8.7109375" style="17" bestFit="1" customWidth="1"/>
    <col min="1561" max="1561" width="10.42578125" style="17" bestFit="1" customWidth="1"/>
    <col min="1562" max="1566" width="10.140625" style="17" bestFit="1" customWidth="1"/>
    <col min="1567" max="1775" width="9.140625" style="17"/>
    <col min="1776" max="1776" width="1.7109375" style="17" customWidth="1"/>
    <col min="1777" max="1777" width="1.140625" style="17" customWidth="1"/>
    <col min="1778" max="1778" width="4.42578125" style="17" customWidth="1"/>
    <col min="1779" max="1779" width="1.7109375" style="17" customWidth="1"/>
    <col min="1780" max="1780" width="15.7109375" style="17" customWidth="1"/>
    <col min="1781" max="1781" width="8" style="17" customWidth="1"/>
    <col min="1782" max="1782" width="1.140625" style="17" customWidth="1"/>
    <col min="1783" max="1784" width="14.7109375" style="17" customWidth="1"/>
    <col min="1785" max="1788" width="9.7109375" style="17" customWidth="1"/>
    <col min="1789" max="1790" width="11.7109375" style="17" customWidth="1"/>
    <col min="1791" max="1791" width="12.7109375" style="17" customWidth="1"/>
    <col min="1792" max="1792" width="10.28515625" style="17" customWidth="1"/>
    <col min="1793" max="1798" width="1.7109375" style="17" customWidth="1"/>
    <col min="1799" max="1799" width="7.42578125" style="17" bestFit="1" customWidth="1"/>
    <col min="1800" max="1801" width="1.7109375" style="17" customWidth="1"/>
    <col min="1802" max="1803" width="10.7109375" style="17" customWidth="1"/>
    <col min="1804" max="1804" width="29.5703125" style="17" customWidth="1"/>
    <col min="1805" max="1805" width="11.85546875" style="17" bestFit="1" customWidth="1"/>
    <col min="1806" max="1807" width="12.7109375" style="17" bestFit="1" customWidth="1"/>
    <col min="1808" max="1808" width="13.7109375" style="17" bestFit="1" customWidth="1"/>
    <col min="1809" max="1809" width="12.7109375" style="17" bestFit="1" customWidth="1"/>
    <col min="1810" max="1810" width="13.7109375" style="17" bestFit="1" customWidth="1"/>
    <col min="1811" max="1811" width="12.7109375" style="17" bestFit="1" customWidth="1"/>
    <col min="1812" max="1812" width="13.7109375" style="17" bestFit="1" customWidth="1"/>
    <col min="1813" max="1815" width="10.7109375" style="17" customWidth="1"/>
    <col min="1816" max="1816" width="8.7109375" style="17" bestFit="1" customWidth="1"/>
    <col min="1817" max="1817" width="10.42578125" style="17" bestFit="1" customWidth="1"/>
    <col min="1818" max="1822" width="10.140625" style="17" bestFit="1" customWidth="1"/>
    <col min="1823" max="2031" width="9.140625" style="17"/>
    <col min="2032" max="2032" width="1.7109375" style="17" customWidth="1"/>
    <col min="2033" max="2033" width="1.140625" style="17" customWidth="1"/>
    <col min="2034" max="2034" width="4.42578125" style="17" customWidth="1"/>
    <col min="2035" max="2035" width="1.7109375" style="17" customWidth="1"/>
    <col min="2036" max="2036" width="15.7109375" style="17" customWidth="1"/>
    <col min="2037" max="2037" width="8" style="17" customWidth="1"/>
    <col min="2038" max="2038" width="1.140625" style="17" customWidth="1"/>
    <col min="2039" max="2040" width="14.7109375" style="17" customWidth="1"/>
    <col min="2041" max="2044" width="9.7109375" style="17" customWidth="1"/>
    <col min="2045" max="2046" width="11.7109375" style="17" customWidth="1"/>
    <col min="2047" max="2047" width="12.7109375" style="17" customWidth="1"/>
    <col min="2048" max="2048" width="10.28515625" style="17" customWidth="1"/>
    <col min="2049" max="2054" width="1.7109375" style="17" customWidth="1"/>
    <col min="2055" max="2055" width="7.42578125" style="17" bestFit="1" customWidth="1"/>
    <col min="2056" max="2057" width="1.7109375" style="17" customWidth="1"/>
    <col min="2058" max="2059" width="10.7109375" style="17" customWidth="1"/>
    <col min="2060" max="2060" width="29.5703125" style="17" customWidth="1"/>
    <col min="2061" max="2061" width="11.85546875" style="17" bestFit="1" customWidth="1"/>
    <col min="2062" max="2063" width="12.7109375" style="17" bestFit="1" customWidth="1"/>
    <col min="2064" max="2064" width="13.7109375" style="17" bestFit="1" customWidth="1"/>
    <col min="2065" max="2065" width="12.7109375" style="17" bestFit="1" customWidth="1"/>
    <col min="2066" max="2066" width="13.7109375" style="17" bestFit="1" customWidth="1"/>
    <col min="2067" max="2067" width="12.7109375" style="17" bestFit="1" customWidth="1"/>
    <col min="2068" max="2068" width="13.7109375" style="17" bestFit="1" customWidth="1"/>
    <col min="2069" max="2071" width="10.7109375" style="17" customWidth="1"/>
    <col min="2072" max="2072" width="8.7109375" style="17" bestFit="1" customWidth="1"/>
    <col min="2073" max="2073" width="10.42578125" style="17" bestFit="1" customWidth="1"/>
    <col min="2074" max="2078" width="10.140625" style="17" bestFit="1" customWidth="1"/>
    <col min="2079" max="2287" width="9.140625" style="17"/>
    <col min="2288" max="2288" width="1.7109375" style="17" customWidth="1"/>
    <col min="2289" max="2289" width="1.140625" style="17" customWidth="1"/>
    <col min="2290" max="2290" width="4.42578125" style="17" customWidth="1"/>
    <col min="2291" max="2291" width="1.7109375" style="17" customWidth="1"/>
    <col min="2292" max="2292" width="15.7109375" style="17" customWidth="1"/>
    <col min="2293" max="2293" width="8" style="17" customWidth="1"/>
    <col min="2294" max="2294" width="1.140625" style="17" customWidth="1"/>
    <col min="2295" max="2296" width="14.7109375" style="17" customWidth="1"/>
    <col min="2297" max="2300" width="9.7109375" style="17" customWidth="1"/>
    <col min="2301" max="2302" width="11.7109375" style="17" customWidth="1"/>
    <col min="2303" max="2303" width="12.7109375" style="17" customWidth="1"/>
    <col min="2304" max="2304" width="10.28515625" style="17" customWidth="1"/>
    <col min="2305" max="2310" width="1.7109375" style="17" customWidth="1"/>
    <col min="2311" max="2311" width="7.42578125" style="17" bestFit="1" customWidth="1"/>
    <col min="2312" max="2313" width="1.7109375" style="17" customWidth="1"/>
    <col min="2314" max="2315" width="10.7109375" style="17" customWidth="1"/>
    <col min="2316" max="2316" width="29.5703125" style="17" customWidth="1"/>
    <col min="2317" max="2317" width="11.85546875" style="17" bestFit="1" customWidth="1"/>
    <col min="2318" max="2319" width="12.7109375" style="17" bestFit="1" customWidth="1"/>
    <col min="2320" max="2320" width="13.7109375" style="17" bestFit="1" customWidth="1"/>
    <col min="2321" max="2321" width="12.7109375" style="17" bestFit="1" customWidth="1"/>
    <col min="2322" max="2322" width="13.7109375" style="17" bestFit="1" customWidth="1"/>
    <col min="2323" max="2323" width="12.7109375" style="17" bestFit="1" customWidth="1"/>
    <col min="2324" max="2324" width="13.7109375" style="17" bestFit="1" customWidth="1"/>
    <col min="2325" max="2327" width="10.7109375" style="17" customWidth="1"/>
    <col min="2328" max="2328" width="8.7109375" style="17" bestFit="1" customWidth="1"/>
    <col min="2329" max="2329" width="10.42578125" style="17" bestFit="1" customWidth="1"/>
    <col min="2330" max="2334" width="10.140625" style="17" bestFit="1" customWidth="1"/>
    <col min="2335" max="2543" width="9.140625" style="17"/>
    <col min="2544" max="2544" width="1.7109375" style="17" customWidth="1"/>
    <col min="2545" max="2545" width="1.140625" style="17" customWidth="1"/>
    <col min="2546" max="2546" width="4.42578125" style="17" customWidth="1"/>
    <col min="2547" max="2547" width="1.7109375" style="17" customWidth="1"/>
    <col min="2548" max="2548" width="15.7109375" style="17" customWidth="1"/>
    <col min="2549" max="2549" width="8" style="17" customWidth="1"/>
    <col min="2550" max="2550" width="1.140625" style="17" customWidth="1"/>
    <col min="2551" max="2552" width="14.7109375" style="17" customWidth="1"/>
    <col min="2553" max="2556" width="9.7109375" style="17" customWidth="1"/>
    <col min="2557" max="2558" width="11.7109375" style="17" customWidth="1"/>
    <col min="2559" max="2559" width="12.7109375" style="17" customWidth="1"/>
    <col min="2560" max="2560" width="10.28515625" style="17" customWidth="1"/>
    <col min="2561" max="2566" width="1.7109375" style="17" customWidth="1"/>
    <col min="2567" max="2567" width="7.42578125" style="17" bestFit="1" customWidth="1"/>
    <col min="2568" max="2569" width="1.7109375" style="17" customWidth="1"/>
    <col min="2570" max="2571" width="10.7109375" style="17" customWidth="1"/>
    <col min="2572" max="2572" width="29.5703125" style="17" customWidth="1"/>
    <col min="2573" max="2573" width="11.85546875" style="17" bestFit="1" customWidth="1"/>
    <col min="2574" max="2575" width="12.7109375" style="17" bestFit="1" customWidth="1"/>
    <col min="2576" max="2576" width="13.7109375" style="17" bestFit="1" customWidth="1"/>
    <col min="2577" max="2577" width="12.7109375" style="17" bestFit="1" customWidth="1"/>
    <col min="2578" max="2578" width="13.7109375" style="17" bestFit="1" customWidth="1"/>
    <col min="2579" max="2579" width="12.7109375" style="17" bestFit="1" customWidth="1"/>
    <col min="2580" max="2580" width="13.7109375" style="17" bestFit="1" customWidth="1"/>
    <col min="2581" max="2583" width="10.7109375" style="17" customWidth="1"/>
    <col min="2584" max="2584" width="8.7109375" style="17" bestFit="1" customWidth="1"/>
    <col min="2585" max="2585" width="10.42578125" style="17" bestFit="1" customWidth="1"/>
    <col min="2586" max="2590" width="10.140625" style="17" bestFit="1" customWidth="1"/>
    <col min="2591" max="2799" width="9.140625" style="17"/>
    <col min="2800" max="2800" width="1.7109375" style="17" customWidth="1"/>
    <col min="2801" max="2801" width="1.140625" style="17" customWidth="1"/>
    <col min="2802" max="2802" width="4.42578125" style="17" customWidth="1"/>
    <col min="2803" max="2803" width="1.7109375" style="17" customWidth="1"/>
    <col min="2804" max="2804" width="15.7109375" style="17" customWidth="1"/>
    <col min="2805" max="2805" width="8" style="17" customWidth="1"/>
    <col min="2806" max="2806" width="1.140625" style="17" customWidth="1"/>
    <col min="2807" max="2808" width="14.7109375" style="17" customWidth="1"/>
    <col min="2809" max="2812" width="9.7109375" style="17" customWidth="1"/>
    <col min="2813" max="2814" width="11.7109375" style="17" customWidth="1"/>
    <col min="2815" max="2815" width="12.7109375" style="17" customWidth="1"/>
    <col min="2816" max="2816" width="10.28515625" style="17" customWidth="1"/>
    <col min="2817" max="2822" width="1.7109375" style="17" customWidth="1"/>
    <col min="2823" max="2823" width="7.42578125" style="17" bestFit="1" customWidth="1"/>
    <col min="2824" max="2825" width="1.7109375" style="17" customWidth="1"/>
    <col min="2826" max="2827" width="10.7109375" style="17" customWidth="1"/>
    <col min="2828" max="2828" width="29.5703125" style="17" customWidth="1"/>
    <col min="2829" max="2829" width="11.85546875" style="17" bestFit="1" customWidth="1"/>
    <col min="2830" max="2831" width="12.7109375" style="17" bestFit="1" customWidth="1"/>
    <col min="2832" max="2832" width="13.7109375" style="17" bestFit="1" customWidth="1"/>
    <col min="2833" max="2833" width="12.7109375" style="17" bestFit="1" customWidth="1"/>
    <col min="2834" max="2834" width="13.7109375" style="17" bestFit="1" customWidth="1"/>
    <col min="2835" max="2835" width="12.7109375" style="17" bestFit="1" customWidth="1"/>
    <col min="2836" max="2836" width="13.7109375" style="17" bestFit="1" customWidth="1"/>
    <col min="2837" max="2839" width="10.7109375" style="17" customWidth="1"/>
    <col min="2840" max="2840" width="8.7109375" style="17" bestFit="1" customWidth="1"/>
    <col min="2841" max="2841" width="10.42578125" style="17" bestFit="1" customWidth="1"/>
    <col min="2842" max="2846" width="10.140625" style="17" bestFit="1" customWidth="1"/>
    <col min="2847" max="3055" width="9.140625" style="17"/>
    <col min="3056" max="3056" width="1.7109375" style="17" customWidth="1"/>
    <col min="3057" max="3057" width="1.140625" style="17" customWidth="1"/>
    <col min="3058" max="3058" width="4.42578125" style="17" customWidth="1"/>
    <col min="3059" max="3059" width="1.7109375" style="17" customWidth="1"/>
    <col min="3060" max="3060" width="15.7109375" style="17" customWidth="1"/>
    <col min="3061" max="3061" width="8" style="17" customWidth="1"/>
    <col min="3062" max="3062" width="1.140625" style="17" customWidth="1"/>
    <col min="3063" max="3064" width="14.7109375" style="17" customWidth="1"/>
    <col min="3065" max="3068" width="9.7109375" style="17" customWidth="1"/>
    <col min="3069" max="3070" width="11.7109375" style="17" customWidth="1"/>
    <col min="3071" max="3071" width="12.7109375" style="17" customWidth="1"/>
    <col min="3072" max="3072" width="10.28515625" style="17" customWidth="1"/>
    <col min="3073" max="3078" width="1.7109375" style="17" customWidth="1"/>
    <col min="3079" max="3079" width="7.42578125" style="17" bestFit="1" customWidth="1"/>
    <col min="3080" max="3081" width="1.7109375" style="17" customWidth="1"/>
    <col min="3082" max="3083" width="10.7109375" style="17" customWidth="1"/>
    <col min="3084" max="3084" width="29.5703125" style="17" customWidth="1"/>
    <col min="3085" max="3085" width="11.85546875" style="17" bestFit="1" customWidth="1"/>
    <col min="3086" max="3087" width="12.7109375" style="17" bestFit="1" customWidth="1"/>
    <col min="3088" max="3088" width="13.7109375" style="17" bestFit="1" customWidth="1"/>
    <col min="3089" max="3089" width="12.7109375" style="17" bestFit="1" customWidth="1"/>
    <col min="3090" max="3090" width="13.7109375" style="17" bestFit="1" customWidth="1"/>
    <col min="3091" max="3091" width="12.7109375" style="17" bestFit="1" customWidth="1"/>
    <col min="3092" max="3092" width="13.7109375" style="17" bestFit="1" customWidth="1"/>
    <col min="3093" max="3095" width="10.7109375" style="17" customWidth="1"/>
    <col min="3096" max="3096" width="8.7109375" style="17" bestFit="1" customWidth="1"/>
    <col min="3097" max="3097" width="10.42578125" style="17" bestFit="1" customWidth="1"/>
    <col min="3098" max="3102" width="10.140625" style="17" bestFit="1" customWidth="1"/>
    <col min="3103" max="3311" width="9.140625" style="17"/>
    <col min="3312" max="3312" width="1.7109375" style="17" customWidth="1"/>
    <col min="3313" max="3313" width="1.140625" style="17" customWidth="1"/>
    <col min="3314" max="3314" width="4.42578125" style="17" customWidth="1"/>
    <col min="3315" max="3315" width="1.7109375" style="17" customWidth="1"/>
    <col min="3316" max="3316" width="15.7109375" style="17" customWidth="1"/>
    <col min="3317" max="3317" width="8" style="17" customWidth="1"/>
    <col min="3318" max="3318" width="1.140625" style="17" customWidth="1"/>
    <col min="3319" max="3320" width="14.7109375" style="17" customWidth="1"/>
    <col min="3321" max="3324" width="9.7109375" style="17" customWidth="1"/>
    <col min="3325" max="3326" width="11.7109375" style="17" customWidth="1"/>
    <col min="3327" max="3327" width="12.7109375" style="17" customWidth="1"/>
    <col min="3328" max="3328" width="10.28515625" style="17" customWidth="1"/>
    <col min="3329" max="3334" width="1.7109375" style="17" customWidth="1"/>
    <col min="3335" max="3335" width="7.42578125" style="17" bestFit="1" customWidth="1"/>
    <col min="3336" max="3337" width="1.7109375" style="17" customWidth="1"/>
    <col min="3338" max="3339" width="10.7109375" style="17" customWidth="1"/>
    <col min="3340" max="3340" width="29.5703125" style="17" customWidth="1"/>
    <col min="3341" max="3341" width="11.85546875" style="17" bestFit="1" customWidth="1"/>
    <col min="3342" max="3343" width="12.7109375" style="17" bestFit="1" customWidth="1"/>
    <col min="3344" max="3344" width="13.7109375" style="17" bestFit="1" customWidth="1"/>
    <col min="3345" max="3345" width="12.7109375" style="17" bestFit="1" customWidth="1"/>
    <col min="3346" max="3346" width="13.7109375" style="17" bestFit="1" customWidth="1"/>
    <col min="3347" max="3347" width="12.7109375" style="17" bestFit="1" customWidth="1"/>
    <col min="3348" max="3348" width="13.7109375" style="17" bestFit="1" customWidth="1"/>
    <col min="3349" max="3351" width="10.7109375" style="17" customWidth="1"/>
    <col min="3352" max="3352" width="8.7109375" style="17" bestFit="1" customWidth="1"/>
    <col min="3353" max="3353" width="10.42578125" style="17" bestFit="1" customWidth="1"/>
    <col min="3354" max="3358" width="10.140625" style="17" bestFit="1" customWidth="1"/>
    <col min="3359" max="3567" width="9.140625" style="17"/>
    <col min="3568" max="3568" width="1.7109375" style="17" customWidth="1"/>
    <col min="3569" max="3569" width="1.140625" style="17" customWidth="1"/>
    <col min="3570" max="3570" width="4.42578125" style="17" customWidth="1"/>
    <col min="3571" max="3571" width="1.7109375" style="17" customWidth="1"/>
    <col min="3572" max="3572" width="15.7109375" style="17" customWidth="1"/>
    <col min="3573" max="3573" width="8" style="17" customWidth="1"/>
    <col min="3574" max="3574" width="1.140625" style="17" customWidth="1"/>
    <col min="3575" max="3576" width="14.7109375" style="17" customWidth="1"/>
    <col min="3577" max="3580" width="9.7109375" style="17" customWidth="1"/>
    <col min="3581" max="3582" width="11.7109375" style="17" customWidth="1"/>
    <col min="3583" max="3583" width="12.7109375" style="17" customWidth="1"/>
    <col min="3584" max="3584" width="10.28515625" style="17" customWidth="1"/>
    <col min="3585" max="3590" width="1.7109375" style="17" customWidth="1"/>
    <col min="3591" max="3591" width="7.42578125" style="17" bestFit="1" customWidth="1"/>
    <col min="3592" max="3593" width="1.7109375" style="17" customWidth="1"/>
    <col min="3594" max="3595" width="10.7109375" style="17" customWidth="1"/>
    <col min="3596" max="3596" width="29.5703125" style="17" customWidth="1"/>
    <col min="3597" max="3597" width="11.85546875" style="17" bestFit="1" customWidth="1"/>
    <col min="3598" max="3599" width="12.7109375" style="17" bestFit="1" customWidth="1"/>
    <col min="3600" max="3600" width="13.7109375" style="17" bestFit="1" customWidth="1"/>
    <col min="3601" max="3601" width="12.7109375" style="17" bestFit="1" customWidth="1"/>
    <col min="3602" max="3602" width="13.7109375" style="17" bestFit="1" customWidth="1"/>
    <col min="3603" max="3603" width="12.7109375" style="17" bestFit="1" customWidth="1"/>
    <col min="3604" max="3604" width="13.7109375" style="17" bestFit="1" customWidth="1"/>
    <col min="3605" max="3607" width="10.7109375" style="17" customWidth="1"/>
    <col min="3608" max="3608" width="8.7109375" style="17" bestFit="1" customWidth="1"/>
    <col min="3609" max="3609" width="10.42578125" style="17" bestFit="1" customWidth="1"/>
    <col min="3610" max="3614" width="10.140625" style="17" bestFit="1" customWidth="1"/>
    <col min="3615" max="3823" width="9.140625" style="17"/>
    <col min="3824" max="3824" width="1.7109375" style="17" customWidth="1"/>
    <col min="3825" max="3825" width="1.140625" style="17" customWidth="1"/>
    <col min="3826" max="3826" width="4.42578125" style="17" customWidth="1"/>
    <col min="3827" max="3827" width="1.7109375" style="17" customWidth="1"/>
    <col min="3828" max="3828" width="15.7109375" style="17" customWidth="1"/>
    <col min="3829" max="3829" width="8" style="17" customWidth="1"/>
    <col min="3830" max="3830" width="1.140625" style="17" customWidth="1"/>
    <col min="3831" max="3832" width="14.7109375" style="17" customWidth="1"/>
    <col min="3833" max="3836" width="9.7109375" style="17" customWidth="1"/>
    <col min="3837" max="3838" width="11.7109375" style="17" customWidth="1"/>
    <col min="3839" max="3839" width="12.7109375" style="17" customWidth="1"/>
    <col min="3840" max="3840" width="10.28515625" style="17" customWidth="1"/>
    <col min="3841" max="3846" width="1.7109375" style="17" customWidth="1"/>
    <col min="3847" max="3847" width="7.42578125" style="17" bestFit="1" customWidth="1"/>
    <col min="3848" max="3849" width="1.7109375" style="17" customWidth="1"/>
    <col min="3850" max="3851" width="10.7109375" style="17" customWidth="1"/>
    <col min="3852" max="3852" width="29.5703125" style="17" customWidth="1"/>
    <col min="3853" max="3853" width="11.85546875" style="17" bestFit="1" customWidth="1"/>
    <col min="3854" max="3855" width="12.7109375" style="17" bestFit="1" customWidth="1"/>
    <col min="3856" max="3856" width="13.7109375" style="17" bestFit="1" customWidth="1"/>
    <col min="3857" max="3857" width="12.7109375" style="17" bestFit="1" customWidth="1"/>
    <col min="3858" max="3858" width="13.7109375" style="17" bestFit="1" customWidth="1"/>
    <col min="3859" max="3859" width="12.7109375" style="17" bestFit="1" customWidth="1"/>
    <col min="3860" max="3860" width="13.7109375" style="17" bestFit="1" customWidth="1"/>
    <col min="3861" max="3863" width="10.7109375" style="17" customWidth="1"/>
    <col min="3864" max="3864" width="8.7109375" style="17" bestFit="1" customWidth="1"/>
    <col min="3865" max="3865" width="10.42578125" style="17" bestFit="1" customWidth="1"/>
    <col min="3866" max="3870" width="10.140625" style="17" bestFit="1" customWidth="1"/>
    <col min="3871" max="4079" width="9.140625" style="17"/>
    <col min="4080" max="4080" width="1.7109375" style="17" customWidth="1"/>
    <col min="4081" max="4081" width="1.140625" style="17" customWidth="1"/>
    <col min="4082" max="4082" width="4.42578125" style="17" customWidth="1"/>
    <col min="4083" max="4083" width="1.7109375" style="17" customWidth="1"/>
    <col min="4084" max="4084" width="15.7109375" style="17" customWidth="1"/>
    <col min="4085" max="4085" width="8" style="17" customWidth="1"/>
    <col min="4086" max="4086" width="1.140625" style="17" customWidth="1"/>
    <col min="4087" max="4088" width="14.7109375" style="17" customWidth="1"/>
    <col min="4089" max="4092" width="9.7109375" style="17" customWidth="1"/>
    <col min="4093" max="4094" width="11.7109375" style="17" customWidth="1"/>
    <col min="4095" max="4095" width="12.7109375" style="17" customWidth="1"/>
    <col min="4096" max="4096" width="10.28515625" style="17" customWidth="1"/>
    <col min="4097" max="4102" width="1.7109375" style="17" customWidth="1"/>
    <col min="4103" max="4103" width="7.42578125" style="17" bestFit="1" customWidth="1"/>
    <col min="4104" max="4105" width="1.7109375" style="17" customWidth="1"/>
    <col min="4106" max="4107" width="10.7109375" style="17" customWidth="1"/>
    <col min="4108" max="4108" width="29.5703125" style="17" customWidth="1"/>
    <col min="4109" max="4109" width="11.85546875" style="17" bestFit="1" customWidth="1"/>
    <col min="4110" max="4111" width="12.7109375" style="17" bestFit="1" customWidth="1"/>
    <col min="4112" max="4112" width="13.7109375" style="17" bestFit="1" customWidth="1"/>
    <col min="4113" max="4113" width="12.7109375" style="17" bestFit="1" customWidth="1"/>
    <col min="4114" max="4114" width="13.7109375" style="17" bestFit="1" customWidth="1"/>
    <col min="4115" max="4115" width="12.7109375" style="17" bestFit="1" customWidth="1"/>
    <col min="4116" max="4116" width="13.7109375" style="17" bestFit="1" customWidth="1"/>
    <col min="4117" max="4119" width="10.7109375" style="17" customWidth="1"/>
    <col min="4120" max="4120" width="8.7109375" style="17" bestFit="1" customWidth="1"/>
    <col min="4121" max="4121" width="10.42578125" style="17" bestFit="1" customWidth="1"/>
    <col min="4122" max="4126" width="10.140625" style="17" bestFit="1" customWidth="1"/>
    <col min="4127" max="4335" width="9.140625" style="17"/>
    <col min="4336" max="4336" width="1.7109375" style="17" customWidth="1"/>
    <col min="4337" max="4337" width="1.140625" style="17" customWidth="1"/>
    <col min="4338" max="4338" width="4.42578125" style="17" customWidth="1"/>
    <col min="4339" max="4339" width="1.7109375" style="17" customWidth="1"/>
    <col min="4340" max="4340" width="15.7109375" style="17" customWidth="1"/>
    <col min="4341" max="4341" width="8" style="17" customWidth="1"/>
    <col min="4342" max="4342" width="1.140625" style="17" customWidth="1"/>
    <col min="4343" max="4344" width="14.7109375" style="17" customWidth="1"/>
    <col min="4345" max="4348" width="9.7109375" style="17" customWidth="1"/>
    <col min="4349" max="4350" width="11.7109375" style="17" customWidth="1"/>
    <col min="4351" max="4351" width="12.7109375" style="17" customWidth="1"/>
    <col min="4352" max="4352" width="10.28515625" style="17" customWidth="1"/>
    <col min="4353" max="4358" width="1.7109375" style="17" customWidth="1"/>
    <col min="4359" max="4359" width="7.42578125" style="17" bestFit="1" customWidth="1"/>
    <col min="4360" max="4361" width="1.7109375" style="17" customWidth="1"/>
    <col min="4362" max="4363" width="10.7109375" style="17" customWidth="1"/>
    <col min="4364" max="4364" width="29.5703125" style="17" customWidth="1"/>
    <col min="4365" max="4365" width="11.85546875" style="17" bestFit="1" customWidth="1"/>
    <col min="4366" max="4367" width="12.7109375" style="17" bestFit="1" customWidth="1"/>
    <col min="4368" max="4368" width="13.7109375" style="17" bestFit="1" customWidth="1"/>
    <col min="4369" max="4369" width="12.7109375" style="17" bestFit="1" customWidth="1"/>
    <col min="4370" max="4370" width="13.7109375" style="17" bestFit="1" customWidth="1"/>
    <col min="4371" max="4371" width="12.7109375" style="17" bestFit="1" customWidth="1"/>
    <col min="4372" max="4372" width="13.7109375" style="17" bestFit="1" customWidth="1"/>
    <col min="4373" max="4375" width="10.7109375" style="17" customWidth="1"/>
    <col min="4376" max="4376" width="8.7109375" style="17" bestFit="1" customWidth="1"/>
    <col min="4377" max="4377" width="10.42578125" style="17" bestFit="1" customWidth="1"/>
    <col min="4378" max="4382" width="10.140625" style="17" bestFit="1" customWidth="1"/>
    <col min="4383" max="4591" width="9.140625" style="17"/>
    <col min="4592" max="4592" width="1.7109375" style="17" customWidth="1"/>
    <col min="4593" max="4593" width="1.140625" style="17" customWidth="1"/>
    <col min="4594" max="4594" width="4.42578125" style="17" customWidth="1"/>
    <col min="4595" max="4595" width="1.7109375" style="17" customWidth="1"/>
    <col min="4596" max="4596" width="15.7109375" style="17" customWidth="1"/>
    <col min="4597" max="4597" width="8" style="17" customWidth="1"/>
    <col min="4598" max="4598" width="1.140625" style="17" customWidth="1"/>
    <col min="4599" max="4600" width="14.7109375" style="17" customWidth="1"/>
    <col min="4601" max="4604" width="9.7109375" style="17" customWidth="1"/>
    <col min="4605" max="4606" width="11.7109375" style="17" customWidth="1"/>
    <col min="4607" max="4607" width="12.7109375" style="17" customWidth="1"/>
    <col min="4608" max="4608" width="10.28515625" style="17" customWidth="1"/>
    <col min="4609" max="4614" width="1.7109375" style="17" customWidth="1"/>
    <col min="4615" max="4615" width="7.42578125" style="17" bestFit="1" customWidth="1"/>
    <col min="4616" max="4617" width="1.7109375" style="17" customWidth="1"/>
    <col min="4618" max="4619" width="10.7109375" style="17" customWidth="1"/>
    <col min="4620" max="4620" width="29.5703125" style="17" customWidth="1"/>
    <col min="4621" max="4621" width="11.85546875" style="17" bestFit="1" customWidth="1"/>
    <col min="4622" max="4623" width="12.7109375" style="17" bestFit="1" customWidth="1"/>
    <col min="4624" max="4624" width="13.7109375" style="17" bestFit="1" customWidth="1"/>
    <col min="4625" max="4625" width="12.7109375" style="17" bestFit="1" customWidth="1"/>
    <col min="4626" max="4626" width="13.7109375" style="17" bestFit="1" customWidth="1"/>
    <col min="4627" max="4627" width="12.7109375" style="17" bestFit="1" customWidth="1"/>
    <col min="4628" max="4628" width="13.7109375" style="17" bestFit="1" customWidth="1"/>
    <col min="4629" max="4631" width="10.7109375" style="17" customWidth="1"/>
    <col min="4632" max="4632" width="8.7109375" style="17" bestFit="1" customWidth="1"/>
    <col min="4633" max="4633" width="10.42578125" style="17" bestFit="1" customWidth="1"/>
    <col min="4634" max="4638" width="10.140625" style="17" bestFit="1" customWidth="1"/>
    <col min="4639" max="4847" width="9.140625" style="17"/>
    <col min="4848" max="4848" width="1.7109375" style="17" customWidth="1"/>
    <col min="4849" max="4849" width="1.140625" style="17" customWidth="1"/>
    <col min="4850" max="4850" width="4.42578125" style="17" customWidth="1"/>
    <col min="4851" max="4851" width="1.7109375" style="17" customWidth="1"/>
    <col min="4852" max="4852" width="15.7109375" style="17" customWidth="1"/>
    <col min="4853" max="4853" width="8" style="17" customWidth="1"/>
    <col min="4854" max="4854" width="1.140625" style="17" customWidth="1"/>
    <col min="4855" max="4856" width="14.7109375" style="17" customWidth="1"/>
    <col min="4857" max="4860" width="9.7109375" style="17" customWidth="1"/>
    <col min="4861" max="4862" width="11.7109375" style="17" customWidth="1"/>
    <col min="4863" max="4863" width="12.7109375" style="17" customWidth="1"/>
    <col min="4864" max="4864" width="10.28515625" style="17" customWidth="1"/>
    <col min="4865" max="4870" width="1.7109375" style="17" customWidth="1"/>
    <col min="4871" max="4871" width="7.42578125" style="17" bestFit="1" customWidth="1"/>
    <col min="4872" max="4873" width="1.7109375" style="17" customWidth="1"/>
    <col min="4874" max="4875" width="10.7109375" style="17" customWidth="1"/>
    <col min="4876" max="4876" width="29.5703125" style="17" customWidth="1"/>
    <col min="4877" max="4877" width="11.85546875" style="17" bestFit="1" customWidth="1"/>
    <col min="4878" max="4879" width="12.7109375" style="17" bestFit="1" customWidth="1"/>
    <col min="4880" max="4880" width="13.7109375" style="17" bestFit="1" customWidth="1"/>
    <col min="4881" max="4881" width="12.7109375" style="17" bestFit="1" customWidth="1"/>
    <col min="4882" max="4882" width="13.7109375" style="17" bestFit="1" customWidth="1"/>
    <col min="4883" max="4883" width="12.7109375" style="17" bestFit="1" customWidth="1"/>
    <col min="4884" max="4884" width="13.7109375" style="17" bestFit="1" customWidth="1"/>
    <col min="4885" max="4887" width="10.7109375" style="17" customWidth="1"/>
    <col min="4888" max="4888" width="8.7109375" style="17" bestFit="1" customWidth="1"/>
    <col min="4889" max="4889" width="10.42578125" style="17" bestFit="1" customWidth="1"/>
    <col min="4890" max="4894" width="10.140625" style="17" bestFit="1" customWidth="1"/>
    <col min="4895" max="5103" width="9.140625" style="17"/>
    <col min="5104" max="5104" width="1.7109375" style="17" customWidth="1"/>
    <col min="5105" max="5105" width="1.140625" style="17" customWidth="1"/>
    <col min="5106" max="5106" width="4.42578125" style="17" customWidth="1"/>
    <col min="5107" max="5107" width="1.7109375" style="17" customWidth="1"/>
    <col min="5108" max="5108" width="15.7109375" style="17" customWidth="1"/>
    <col min="5109" max="5109" width="8" style="17" customWidth="1"/>
    <col min="5110" max="5110" width="1.140625" style="17" customWidth="1"/>
    <col min="5111" max="5112" width="14.7109375" style="17" customWidth="1"/>
    <col min="5113" max="5116" width="9.7109375" style="17" customWidth="1"/>
    <col min="5117" max="5118" width="11.7109375" style="17" customWidth="1"/>
    <col min="5119" max="5119" width="12.7109375" style="17" customWidth="1"/>
    <col min="5120" max="5120" width="10.28515625" style="17" customWidth="1"/>
    <col min="5121" max="5126" width="1.7109375" style="17" customWidth="1"/>
    <col min="5127" max="5127" width="7.42578125" style="17" bestFit="1" customWidth="1"/>
    <col min="5128" max="5129" width="1.7109375" style="17" customWidth="1"/>
    <col min="5130" max="5131" width="10.7109375" style="17" customWidth="1"/>
    <col min="5132" max="5132" width="29.5703125" style="17" customWidth="1"/>
    <col min="5133" max="5133" width="11.85546875" style="17" bestFit="1" customWidth="1"/>
    <col min="5134" max="5135" width="12.7109375" style="17" bestFit="1" customWidth="1"/>
    <col min="5136" max="5136" width="13.7109375" style="17" bestFit="1" customWidth="1"/>
    <col min="5137" max="5137" width="12.7109375" style="17" bestFit="1" customWidth="1"/>
    <col min="5138" max="5138" width="13.7109375" style="17" bestFit="1" customWidth="1"/>
    <col min="5139" max="5139" width="12.7109375" style="17" bestFit="1" customWidth="1"/>
    <col min="5140" max="5140" width="13.7109375" style="17" bestFit="1" customWidth="1"/>
    <col min="5141" max="5143" width="10.7109375" style="17" customWidth="1"/>
    <col min="5144" max="5144" width="8.7109375" style="17" bestFit="1" customWidth="1"/>
    <col min="5145" max="5145" width="10.42578125" style="17" bestFit="1" customWidth="1"/>
    <col min="5146" max="5150" width="10.140625" style="17" bestFit="1" customWidth="1"/>
    <col min="5151" max="5359" width="9.140625" style="17"/>
    <col min="5360" max="5360" width="1.7109375" style="17" customWidth="1"/>
    <col min="5361" max="5361" width="1.140625" style="17" customWidth="1"/>
    <col min="5362" max="5362" width="4.42578125" style="17" customWidth="1"/>
    <col min="5363" max="5363" width="1.7109375" style="17" customWidth="1"/>
    <col min="5364" max="5364" width="15.7109375" style="17" customWidth="1"/>
    <col min="5365" max="5365" width="8" style="17" customWidth="1"/>
    <col min="5366" max="5366" width="1.140625" style="17" customWidth="1"/>
    <col min="5367" max="5368" width="14.7109375" style="17" customWidth="1"/>
    <col min="5369" max="5372" width="9.7109375" style="17" customWidth="1"/>
    <col min="5373" max="5374" width="11.7109375" style="17" customWidth="1"/>
    <col min="5375" max="5375" width="12.7109375" style="17" customWidth="1"/>
    <col min="5376" max="5376" width="10.28515625" style="17" customWidth="1"/>
    <col min="5377" max="5382" width="1.7109375" style="17" customWidth="1"/>
    <col min="5383" max="5383" width="7.42578125" style="17" bestFit="1" customWidth="1"/>
    <col min="5384" max="5385" width="1.7109375" style="17" customWidth="1"/>
    <col min="5386" max="5387" width="10.7109375" style="17" customWidth="1"/>
    <col min="5388" max="5388" width="29.5703125" style="17" customWidth="1"/>
    <col min="5389" max="5389" width="11.85546875" style="17" bestFit="1" customWidth="1"/>
    <col min="5390" max="5391" width="12.7109375" style="17" bestFit="1" customWidth="1"/>
    <col min="5392" max="5392" width="13.7109375" style="17" bestFit="1" customWidth="1"/>
    <col min="5393" max="5393" width="12.7109375" style="17" bestFit="1" customWidth="1"/>
    <col min="5394" max="5394" width="13.7109375" style="17" bestFit="1" customWidth="1"/>
    <col min="5395" max="5395" width="12.7109375" style="17" bestFit="1" customWidth="1"/>
    <col min="5396" max="5396" width="13.7109375" style="17" bestFit="1" customWidth="1"/>
    <col min="5397" max="5399" width="10.7109375" style="17" customWidth="1"/>
    <col min="5400" max="5400" width="8.7109375" style="17" bestFit="1" customWidth="1"/>
    <col min="5401" max="5401" width="10.42578125" style="17" bestFit="1" customWidth="1"/>
    <col min="5402" max="5406" width="10.140625" style="17" bestFit="1" customWidth="1"/>
    <col min="5407" max="5615" width="9.140625" style="17"/>
    <col min="5616" max="5616" width="1.7109375" style="17" customWidth="1"/>
    <col min="5617" max="5617" width="1.140625" style="17" customWidth="1"/>
    <col min="5618" max="5618" width="4.42578125" style="17" customWidth="1"/>
    <col min="5619" max="5619" width="1.7109375" style="17" customWidth="1"/>
    <col min="5620" max="5620" width="15.7109375" style="17" customWidth="1"/>
    <col min="5621" max="5621" width="8" style="17" customWidth="1"/>
    <col min="5622" max="5622" width="1.140625" style="17" customWidth="1"/>
    <col min="5623" max="5624" width="14.7109375" style="17" customWidth="1"/>
    <col min="5625" max="5628" width="9.7109375" style="17" customWidth="1"/>
    <col min="5629" max="5630" width="11.7109375" style="17" customWidth="1"/>
    <col min="5631" max="5631" width="12.7109375" style="17" customWidth="1"/>
    <col min="5632" max="5632" width="10.28515625" style="17" customWidth="1"/>
    <col min="5633" max="5638" width="1.7109375" style="17" customWidth="1"/>
    <col min="5639" max="5639" width="7.42578125" style="17" bestFit="1" customWidth="1"/>
    <col min="5640" max="5641" width="1.7109375" style="17" customWidth="1"/>
    <col min="5642" max="5643" width="10.7109375" style="17" customWidth="1"/>
    <col min="5644" max="5644" width="29.5703125" style="17" customWidth="1"/>
    <col min="5645" max="5645" width="11.85546875" style="17" bestFit="1" customWidth="1"/>
    <col min="5646" max="5647" width="12.7109375" style="17" bestFit="1" customWidth="1"/>
    <col min="5648" max="5648" width="13.7109375" style="17" bestFit="1" customWidth="1"/>
    <col min="5649" max="5649" width="12.7109375" style="17" bestFit="1" customWidth="1"/>
    <col min="5650" max="5650" width="13.7109375" style="17" bestFit="1" customWidth="1"/>
    <col min="5651" max="5651" width="12.7109375" style="17" bestFit="1" customWidth="1"/>
    <col min="5652" max="5652" width="13.7109375" style="17" bestFit="1" customWidth="1"/>
    <col min="5653" max="5655" width="10.7109375" style="17" customWidth="1"/>
    <col min="5656" max="5656" width="8.7109375" style="17" bestFit="1" customWidth="1"/>
    <col min="5657" max="5657" width="10.42578125" style="17" bestFit="1" customWidth="1"/>
    <col min="5658" max="5662" width="10.140625" style="17" bestFit="1" customWidth="1"/>
    <col min="5663" max="5871" width="9.140625" style="17"/>
    <col min="5872" max="5872" width="1.7109375" style="17" customWidth="1"/>
    <col min="5873" max="5873" width="1.140625" style="17" customWidth="1"/>
    <col min="5874" max="5874" width="4.42578125" style="17" customWidth="1"/>
    <col min="5875" max="5875" width="1.7109375" style="17" customWidth="1"/>
    <col min="5876" max="5876" width="15.7109375" style="17" customWidth="1"/>
    <col min="5877" max="5877" width="8" style="17" customWidth="1"/>
    <col min="5878" max="5878" width="1.140625" style="17" customWidth="1"/>
    <col min="5879" max="5880" width="14.7109375" style="17" customWidth="1"/>
    <col min="5881" max="5884" width="9.7109375" style="17" customWidth="1"/>
    <col min="5885" max="5886" width="11.7109375" style="17" customWidth="1"/>
    <col min="5887" max="5887" width="12.7109375" style="17" customWidth="1"/>
    <col min="5888" max="5888" width="10.28515625" style="17" customWidth="1"/>
    <col min="5889" max="5894" width="1.7109375" style="17" customWidth="1"/>
    <col min="5895" max="5895" width="7.42578125" style="17" bestFit="1" customWidth="1"/>
    <col min="5896" max="5897" width="1.7109375" style="17" customWidth="1"/>
    <col min="5898" max="5899" width="10.7109375" style="17" customWidth="1"/>
    <col min="5900" max="5900" width="29.5703125" style="17" customWidth="1"/>
    <col min="5901" max="5901" width="11.85546875" style="17" bestFit="1" customWidth="1"/>
    <col min="5902" max="5903" width="12.7109375" style="17" bestFit="1" customWidth="1"/>
    <col min="5904" max="5904" width="13.7109375" style="17" bestFit="1" customWidth="1"/>
    <col min="5905" max="5905" width="12.7109375" style="17" bestFit="1" customWidth="1"/>
    <col min="5906" max="5906" width="13.7109375" style="17" bestFit="1" customWidth="1"/>
    <col min="5907" max="5907" width="12.7109375" style="17" bestFit="1" customWidth="1"/>
    <col min="5908" max="5908" width="13.7109375" style="17" bestFit="1" customWidth="1"/>
    <col min="5909" max="5911" width="10.7109375" style="17" customWidth="1"/>
    <col min="5912" max="5912" width="8.7109375" style="17" bestFit="1" customWidth="1"/>
    <col min="5913" max="5913" width="10.42578125" style="17" bestFit="1" customWidth="1"/>
    <col min="5914" max="5918" width="10.140625" style="17" bestFit="1" customWidth="1"/>
    <col min="5919" max="6127" width="9.140625" style="17"/>
    <col min="6128" max="6128" width="1.7109375" style="17" customWidth="1"/>
    <col min="6129" max="6129" width="1.140625" style="17" customWidth="1"/>
    <col min="6130" max="6130" width="4.42578125" style="17" customWidth="1"/>
    <col min="6131" max="6131" width="1.7109375" style="17" customWidth="1"/>
    <col min="6132" max="6132" width="15.7109375" style="17" customWidth="1"/>
    <col min="6133" max="6133" width="8" style="17" customWidth="1"/>
    <col min="6134" max="6134" width="1.140625" style="17" customWidth="1"/>
    <col min="6135" max="6136" width="14.7109375" style="17" customWidth="1"/>
    <col min="6137" max="6140" width="9.7109375" style="17" customWidth="1"/>
    <col min="6141" max="6142" width="11.7109375" style="17" customWidth="1"/>
    <col min="6143" max="6143" width="12.7109375" style="17" customWidth="1"/>
    <col min="6144" max="6144" width="10.28515625" style="17" customWidth="1"/>
    <col min="6145" max="6150" width="1.7109375" style="17" customWidth="1"/>
    <col min="6151" max="6151" width="7.42578125" style="17" bestFit="1" customWidth="1"/>
    <col min="6152" max="6153" width="1.7109375" style="17" customWidth="1"/>
    <col min="6154" max="6155" width="10.7109375" style="17" customWidth="1"/>
    <col min="6156" max="6156" width="29.5703125" style="17" customWidth="1"/>
    <col min="6157" max="6157" width="11.85546875" style="17" bestFit="1" customWidth="1"/>
    <col min="6158" max="6159" width="12.7109375" style="17" bestFit="1" customWidth="1"/>
    <col min="6160" max="6160" width="13.7109375" style="17" bestFit="1" customWidth="1"/>
    <col min="6161" max="6161" width="12.7109375" style="17" bestFit="1" customWidth="1"/>
    <col min="6162" max="6162" width="13.7109375" style="17" bestFit="1" customWidth="1"/>
    <col min="6163" max="6163" width="12.7109375" style="17" bestFit="1" customWidth="1"/>
    <col min="6164" max="6164" width="13.7109375" style="17" bestFit="1" customWidth="1"/>
    <col min="6165" max="6167" width="10.7109375" style="17" customWidth="1"/>
    <col min="6168" max="6168" width="8.7109375" style="17" bestFit="1" customWidth="1"/>
    <col min="6169" max="6169" width="10.42578125" style="17" bestFit="1" customWidth="1"/>
    <col min="6170" max="6174" width="10.140625" style="17" bestFit="1" customWidth="1"/>
    <col min="6175" max="6383" width="9.140625" style="17"/>
    <col min="6384" max="6384" width="1.7109375" style="17" customWidth="1"/>
    <col min="6385" max="6385" width="1.140625" style="17" customWidth="1"/>
    <col min="6386" max="6386" width="4.42578125" style="17" customWidth="1"/>
    <col min="6387" max="6387" width="1.7109375" style="17" customWidth="1"/>
    <col min="6388" max="6388" width="15.7109375" style="17" customWidth="1"/>
    <col min="6389" max="6389" width="8" style="17" customWidth="1"/>
    <col min="6390" max="6390" width="1.140625" style="17" customWidth="1"/>
    <col min="6391" max="6392" width="14.7109375" style="17" customWidth="1"/>
    <col min="6393" max="6396" width="9.7109375" style="17" customWidth="1"/>
    <col min="6397" max="6398" width="11.7109375" style="17" customWidth="1"/>
    <col min="6399" max="6399" width="12.7109375" style="17" customWidth="1"/>
    <col min="6400" max="6400" width="10.28515625" style="17" customWidth="1"/>
    <col min="6401" max="6406" width="1.7109375" style="17" customWidth="1"/>
    <col min="6407" max="6407" width="7.42578125" style="17" bestFit="1" customWidth="1"/>
    <col min="6408" max="6409" width="1.7109375" style="17" customWidth="1"/>
    <col min="6410" max="6411" width="10.7109375" style="17" customWidth="1"/>
    <col min="6412" max="6412" width="29.5703125" style="17" customWidth="1"/>
    <col min="6413" max="6413" width="11.85546875" style="17" bestFit="1" customWidth="1"/>
    <col min="6414" max="6415" width="12.7109375" style="17" bestFit="1" customWidth="1"/>
    <col min="6416" max="6416" width="13.7109375" style="17" bestFit="1" customWidth="1"/>
    <col min="6417" max="6417" width="12.7109375" style="17" bestFit="1" customWidth="1"/>
    <col min="6418" max="6418" width="13.7109375" style="17" bestFit="1" customWidth="1"/>
    <col min="6419" max="6419" width="12.7109375" style="17" bestFit="1" customWidth="1"/>
    <col min="6420" max="6420" width="13.7109375" style="17" bestFit="1" customWidth="1"/>
    <col min="6421" max="6423" width="10.7109375" style="17" customWidth="1"/>
    <col min="6424" max="6424" width="8.7109375" style="17" bestFit="1" customWidth="1"/>
    <col min="6425" max="6425" width="10.42578125" style="17" bestFit="1" customWidth="1"/>
    <col min="6426" max="6430" width="10.140625" style="17" bestFit="1" customWidth="1"/>
    <col min="6431" max="6639" width="9.140625" style="17"/>
    <col min="6640" max="6640" width="1.7109375" style="17" customWidth="1"/>
    <col min="6641" max="6641" width="1.140625" style="17" customWidth="1"/>
    <col min="6642" max="6642" width="4.42578125" style="17" customWidth="1"/>
    <col min="6643" max="6643" width="1.7109375" style="17" customWidth="1"/>
    <col min="6644" max="6644" width="15.7109375" style="17" customWidth="1"/>
    <col min="6645" max="6645" width="8" style="17" customWidth="1"/>
    <col min="6646" max="6646" width="1.140625" style="17" customWidth="1"/>
    <col min="6647" max="6648" width="14.7109375" style="17" customWidth="1"/>
    <col min="6649" max="6652" width="9.7109375" style="17" customWidth="1"/>
    <col min="6653" max="6654" width="11.7109375" style="17" customWidth="1"/>
    <col min="6655" max="6655" width="12.7109375" style="17" customWidth="1"/>
    <col min="6656" max="6656" width="10.28515625" style="17" customWidth="1"/>
    <col min="6657" max="6662" width="1.7109375" style="17" customWidth="1"/>
    <col min="6663" max="6663" width="7.42578125" style="17" bestFit="1" customWidth="1"/>
    <col min="6664" max="6665" width="1.7109375" style="17" customWidth="1"/>
    <col min="6666" max="6667" width="10.7109375" style="17" customWidth="1"/>
    <col min="6668" max="6668" width="29.5703125" style="17" customWidth="1"/>
    <col min="6669" max="6669" width="11.85546875" style="17" bestFit="1" customWidth="1"/>
    <col min="6670" max="6671" width="12.7109375" style="17" bestFit="1" customWidth="1"/>
    <col min="6672" max="6672" width="13.7109375" style="17" bestFit="1" customWidth="1"/>
    <col min="6673" max="6673" width="12.7109375" style="17" bestFit="1" customWidth="1"/>
    <col min="6674" max="6674" width="13.7109375" style="17" bestFit="1" customWidth="1"/>
    <col min="6675" max="6675" width="12.7109375" style="17" bestFit="1" customWidth="1"/>
    <col min="6676" max="6676" width="13.7109375" style="17" bestFit="1" customWidth="1"/>
    <col min="6677" max="6679" width="10.7109375" style="17" customWidth="1"/>
    <col min="6680" max="6680" width="8.7109375" style="17" bestFit="1" customWidth="1"/>
    <col min="6681" max="6681" width="10.42578125" style="17" bestFit="1" customWidth="1"/>
    <col min="6682" max="6686" width="10.140625" style="17" bestFit="1" customWidth="1"/>
    <col min="6687" max="6895" width="9.140625" style="17"/>
    <col min="6896" max="6896" width="1.7109375" style="17" customWidth="1"/>
    <col min="6897" max="6897" width="1.140625" style="17" customWidth="1"/>
    <col min="6898" max="6898" width="4.42578125" style="17" customWidth="1"/>
    <col min="6899" max="6899" width="1.7109375" style="17" customWidth="1"/>
    <col min="6900" max="6900" width="15.7109375" style="17" customWidth="1"/>
    <col min="6901" max="6901" width="8" style="17" customWidth="1"/>
    <col min="6902" max="6902" width="1.140625" style="17" customWidth="1"/>
    <col min="6903" max="6904" width="14.7109375" style="17" customWidth="1"/>
    <col min="6905" max="6908" width="9.7109375" style="17" customWidth="1"/>
    <col min="6909" max="6910" width="11.7109375" style="17" customWidth="1"/>
    <col min="6911" max="6911" width="12.7109375" style="17" customWidth="1"/>
    <col min="6912" max="6912" width="10.28515625" style="17" customWidth="1"/>
    <col min="6913" max="6918" width="1.7109375" style="17" customWidth="1"/>
    <col min="6919" max="6919" width="7.42578125" style="17" bestFit="1" customWidth="1"/>
    <col min="6920" max="6921" width="1.7109375" style="17" customWidth="1"/>
    <col min="6922" max="6923" width="10.7109375" style="17" customWidth="1"/>
    <col min="6924" max="6924" width="29.5703125" style="17" customWidth="1"/>
    <col min="6925" max="6925" width="11.85546875" style="17" bestFit="1" customWidth="1"/>
    <col min="6926" max="6927" width="12.7109375" style="17" bestFit="1" customWidth="1"/>
    <col min="6928" max="6928" width="13.7109375" style="17" bestFit="1" customWidth="1"/>
    <col min="6929" max="6929" width="12.7109375" style="17" bestFit="1" customWidth="1"/>
    <col min="6930" max="6930" width="13.7109375" style="17" bestFit="1" customWidth="1"/>
    <col min="6931" max="6931" width="12.7109375" style="17" bestFit="1" customWidth="1"/>
    <col min="6932" max="6932" width="13.7109375" style="17" bestFit="1" customWidth="1"/>
    <col min="6933" max="6935" width="10.7109375" style="17" customWidth="1"/>
    <col min="6936" max="6936" width="8.7109375" style="17" bestFit="1" customWidth="1"/>
    <col min="6937" max="6937" width="10.42578125" style="17" bestFit="1" customWidth="1"/>
    <col min="6938" max="6942" width="10.140625" style="17" bestFit="1" customWidth="1"/>
    <col min="6943" max="7151" width="9.140625" style="17"/>
    <col min="7152" max="7152" width="1.7109375" style="17" customWidth="1"/>
    <col min="7153" max="7153" width="1.140625" style="17" customWidth="1"/>
    <col min="7154" max="7154" width="4.42578125" style="17" customWidth="1"/>
    <col min="7155" max="7155" width="1.7109375" style="17" customWidth="1"/>
    <col min="7156" max="7156" width="15.7109375" style="17" customWidth="1"/>
    <col min="7157" max="7157" width="8" style="17" customWidth="1"/>
    <col min="7158" max="7158" width="1.140625" style="17" customWidth="1"/>
    <col min="7159" max="7160" width="14.7109375" style="17" customWidth="1"/>
    <col min="7161" max="7164" width="9.7109375" style="17" customWidth="1"/>
    <col min="7165" max="7166" width="11.7109375" style="17" customWidth="1"/>
    <col min="7167" max="7167" width="12.7109375" style="17" customWidth="1"/>
    <col min="7168" max="7168" width="10.28515625" style="17" customWidth="1"/>
    <col min="7169" max="7174" width="1.7109375" style="17" customWidth="1"/>
    <col min="7175" max="7175" width="7.42578125" style="17" bestFit="1" customWidth="1"/>
    <col min="7176" max="7177" width="1.7109375" style="17" customWidth="1"/>
    <col min="7178" max="7179" width="10.7109375" style="17" customWidth="1"/>
    <col min="7180" max="7180" width="29.5703125" style="17" customWidth="1"/>
    <col min="7181" max="7181" width="11.85546875" style="17" bestFit="1" customWidth="1"/>
    <col min="7182" max="7183" width="12.7109375" style="17" bestFit="1" customWidth="1"/>
    <col min="7184" max="7184" width="13.7109375" style="17" bestFit="1" customWidth="1"/>
    <col min="7185" max="7185" width="12.7109375" style="17" bestFit="1" customWidth="1"/>
    <col min="7186" max="7186" width="13.7109375" style="17" bestFit="1" customWidth="1"/>
    <col min="7187" max="7187" width="12.7109375" style="17" bestFit="1" customWidth="1"/>
    <col min="7188" max="7188" width="13.7109375" style="17" bestFit="1" customWidth="1"/>
    <col min="7189" max="7191" width="10.7109375" style="17" customWidth="1"/>
    <col min="7192" max="7192" width="8.7109375" style="17" bestFit="1" customWidth="1"/>
    <col min="7193" max="7193" width="10.42578125" style="17" bestFit="1" customWidth="1"/>
    <col min="7194" max="7198" width="10.140625" style="17" bestFit="1" customWidth="1"/>
    <col min="7199" max="7407" width="9.140625" style="17"/>
    <col min="7408" max="7408" width="1.7109375" style="17" customWidth="1"/>
    <col min="7409" max="7409" width="1.140625" style="17" customWidth="1"/>
    <col min="7410" max="7410" width="4.42578125" style="17" customWidth="1"/>
    <col min="7411" max="7411" width="1.7109375" style="17" customWidth="1"/>
    <col min="7412" max="7412" width="15.7109375" style="17" customWidth="1"/>
    <col min="7413" max="7413" width="8" style="17" customWidth="1"/>
    <col min="7414" max="7414" width="1.140625" style="17" customWidth="1"/>
    <col min="7415" max="7416" width="14.7109375" style="17" customWidth="1"/>
    <col min="7417" max="7420" width="9.7109375" style="17" customWidth="1"/>
    <col min="7421" max="7422" width="11.7109375" style="17" customWidth="1"/>
    <col min="7423" max="7423" width="12.7109375" style="17" customWidth="1"/>
    <col min="7424" max="7424" width="10.28515625" style="17" customWidth="1"/>
    <col min="7425" max="7430" width="1.7109375" style="17" customWidth="1"/>
    <col min="7431" max="7431" width="7.42578125" style="17" bestFit="1" customWidth="1"/>
    <col min="7432" max="7433" width="1.7109375" style="17" customWidth="1"/>
    <col min="7434" max="7435" width="10.7109375" style="17" customWidth="1"/>
    <col min="7436" max="7436" width="29.5703125" style="17" customWidth="1"/>
    <col min="7437" max="7437" width="11.85546875" style="17" bestFit="1" customWidth="1"/>
    <col min="7438" max="7439" width="12.7109375" style="17" bestFit="1" customWidth="1"/>
    <col min="7440" max="7440" width="13.7109375" style="17" bestFit="1" customWidth="1"/>
    <col min="7441" max="7441" width="12.7109375" style="17" bestFit="1" customWidth="1"/>
    <col min="7442" max="7442" width="13.7109375" style="17" bestFit="1" customWidth="1"/>
    <col min="7443" max="7443" width="12.7109375" style="17" bestFit="1" customWidth="1"/>
    <col min="7444" max="7444" width="13.7109375" style="17" bestFit="1" customWidth="1"/>
    <col min="7445" max="7447" width="10.7109375" style="17" customWidth="1"/>
    <col min="7448" max="7448" width="8.7109375" style="17" bestFit="1" customWidth="1"/>
    <col min="7449" max="7449" width="10.42578125" style="17" bestFit="1" customWidth="1"/>
    <col min="7450" max="7454" width="10.140625" style="17" bestFit="1" customWidth="1"/>
    <col min="7455" max="7663" width="9.140625" style="17"/>
    <col min="7664" max="7664" width="1.7109375" style="17" customWidth="1"/>
    <col min="7665" max="7665" width="1.140625" style="17" customWidth="1"/>
    <col min="7666" max="7666" width="4.42578125" style="17" customWidth="1"/>
    <col min="7667" max="7667" width="1.7109375" style="17" customWidth="1"/>
    <col min="7668" max="7668" width="15.7109375" style="17" customWidth="1"/>
    <col min="7669" max="7669" width="8" style="17" customWidth="1"/>
    <col min="7670" max="7670" width="1.140625" style="17" customWidth="1"/>
    <col min="7671" max="7672" width="14.7109375" style="17" customWidth="1"/>
    <col min="7673" max="7676" width="9.7109375" style="17" customWidth="1"/>
    <col min="7677" max="7678" width="11.7109375" style="17" customWidth="1"/>
    <col min="7679" max="7679" width="12.7109375" style="17" customWidth="1"/>
    <col min="7680" max="7680" width="10.28515625" style="17" customWidth="1"/>
    <col min="7681" max="7686" width="1.7109375" style="17" customWidth="1"/>
    <col min="7687" max="7687" width="7.42578125" style="17" bestFit="1" customWidth="1"/>
    <col min="7688" max="7689" width="1.7109375" style="17" customWidth="1"/>
    <col min="7690" max="7691" width="10.7109375" style="17" customWidth="1"/>
    <col min="7692" max="7692" width="29.5703125" style="17" customWidth="1"/>
    <col min="7693" max="7693" width="11.85546875" style="17" bestFit="1" customWidth="1"/>
    <col min="7694" max="7695" width="12.7109375" style="17" bestFit="1" customWidth="1"/>
    <col min="7696" max="7696" width="13.7109375" style="17" bestFit="1" customWidth="1"/>
    <col min="7697" max="7697" width="12.7109375" style="17" bestFit="1" customWidth="1"/>
    <col min="7698" max="7698" width="13.7109375" style="17" bestFit="1" customWidth="1"/>
    <col min="7699" max="7699" width="12.7109375" style="17" bestFit="1" customWidth="1"/>
    <col min="7700" max="7700" width="13.7109375" style="17" bestFit="1" customWidth="1"/>
    <col min="7701" max="7703" width="10.7109375" style="17" customWidth="1"/>
    <col min="7704" max="7704" width="8.7109375" style="17" bestFit="1" customWidth="1"/>
    <col min="7705" max="7705" width="10.42578125" style="17" bestFit="1" customWidth="1"/>
    <col min="7706" max="7710" width="10.140625" style="17" bestFit="1" customWidth="1"/>
    <col min="7711" max="7919" width="9.140625" style="17"/>
    <col min="7920" max="7920" width="1.7109375" style="17" customWidth="1"/>
    <col min="7921" max="7921" width="1.140625" style="17" customWidth="1"/>
    <col min="7922" max="7922" width="4.42578125" style="17" customWidth="1"/>
    <col min="7923" max="7923" width="1.7109375" style="17" customWidth="1"/>
    <col min="7924" max="7924" width="15.7109375" style="17" customWidth="1"/>
    <col min="7925" max="7925" width="8" style="17" customWidth="1"/>
    <col min="7926" max="7926" width="1.140625" style="17" customWidth="1"/>
    <col min="7927" max="7928" width="14.7109375" style="17" customWidth="1"/>
    <col min="7929" max="7932" width="9.7109375" style="17" customWidth="1"/>
    <col min="7933" max="7934" width="11.7109375" style="17" customWidth="1"/>
    <col min="7935" max="7935" width="12.7109375" style="17" customWidth="1"/>
    <col min="7936" max="7936" width="10.28515625" style="17" customWidth="1"/>
    <col min="7937" max="7942" width="1.7109375" style="17" customWidth="1"/>
    <col min="7943" max="7943" width="7.42578125" style="17" bestFit="1" customWidth="1"/>
    <col min="7944" max="7945" width="1.7109375" style="17" customWidth="1"/>
    <col min="7946" max="7947" width="10.7109375" style="17" customWidth="1"/>
    <col min="7948" max="7948" width="29.5703125" style="17" customWidth="1"/>
    <col min="7949" max="7949" width="11.85546875" style="17" bestFit="1" customWidth="1"/>
    <col min="7950" max="7951" width="12.7109375" style="17" bestFit="1" customWidth="1"/>
    <col min="7952" max="7952" width="13.7109375" style="17" bestFit="1" customWidth="1"/>
    <col min="7953" max="7953" width="12.7109375" style="17" bestFit="1" customWidth="1"/>
    <col min="7954" max="7954" width="13.7109375" style="17" bestFit="1" customWidth="1"/>
    <col min="7955" max="7955" width="12.7109375" style="17" bestFit="1" customWidth="1"/>
    <col min="7956" max="7956" width="13.7109375" style="17" bestFit="1" customWidth="1"/>
    <col min="7957" max="7959" width="10.7109375" style="17" customWidth="1"/>
    <col min="7960" max="7960" width="8.7109375" style="17" bestFit="1" customWidth="1"/>
    <col min="7961" max="7961" width="10.42578125" style="17" bestFit="1" customWidth="1"/>
    <col min="7962" max="7966" width="10.140625" style="17" bestFit="1" customWidth="1"/>
    <col min="7967" max="8175" width="9.140625" style="17"/>
    <col min="8176" max="8176" width="1.7109375" style="17" customWidth="1"/>
    <col min="8177" max="8177" width="1.140625" style="17" customWidth="1"/>
    <col min="8178" max="8178" width="4.42578125" style="17" customWidth="1"/>
    <col min="8179" max="8179" width="1.7109375" style="17" customWidth="1"/>
    <col min="8180" max="8180" width="15.7109375" style="17" customWidth="1"/>
    <col min="8181" max="8181" width="8" style="17" customWidth="1"/>
    <col min="8182" max="8182" width="1.140625" style="17" customWidth="1"/>
    <col min="8183" max="8184" width="14.7109375" style="17" customWidth="1"/>
    <col min="8185" max="8188" width="9.7109375" style="17" customWidth="1"/>
    <col min="8189" max="8190" width="11.7109375" style="17" customWidth="1"/>
    <col min="8191" max="8191" width="12.7109375" style="17" customWidth="1"/>
    <col min="8192" max="8192" width="10.28515625" style="17" customWidth="1"/>
    <col min="8193" max="8198" width="1.7109375" style="17" customWidth="1"/>
    <col min="8199" max="8199" width="7.42578125" style="17" bestFit="1" customWidth="1"/>
    <col min="8200" max="8201" width="1.7109375" style="17" customWidth="1"/>
    <col min="8202" max="8203" width="10.7109375" style="17" customWidth="1"/>
    <col min="8204" max="8204" width="29.5703125" style="17" customWidth="1"/>
    <col min="8205" max="8205" width="11.85546875" style="17" bestFit="1" customWidth="1"/>
    <col min="8206" max="8207" width="12.7109375" style="17" bestFit="1" customWidth="1"/>
    <col min="8208" max="8208" width="13.7109375" style="17" bestFit="1" customWidth="1"/>
    <col min="8209" max="8209" width="12.7109375" style="17" bestFit="1" customWidth="1"/>
    <col min="8210" max="8210" width="13.7109375" style="17" bestFit="1" customWidth="1"/>
    <col min="8211" max="8211" width="12.7109375" style="17" bestFit="1" customWidth="1"/>
    <col min="8212" max="8212" width="13.7109375" style="17" bestFit="1" customWidth="1"/>
    <col min="8213" max="8215" width="10.7109375" style="17" customWidth="1"/>
    <col min="8216" max="8216" width="8.7109375" style="17" bestFit="1" customWidth="1"/>
    <col min="8217" max="8217" width="10.42578125" style="17" bestFit="1" customWidth="1"/>
    <col min="8218" max="8222" width="10.140625" style="17" bestFit="1" customWidth="1"/>
    <col min="8223" max="8431" width="9.140625" style="17"/>
    <col min="8432" max="8432" width="1.7109375" style="17" customWidth="1"/>
    <col min="8433" max="8433" width="1.140625" style="17" customWidth="1"/>
    <col min="8434" max="8434" width="4.42578125" style="17" customWidth="1"/>
    <col min="8435" max="8435" width="1.7109375" style="17" customWidth="1"/>
    <col min="8436" max="8436" width="15.7109375" style="17" customWidth="1"/>
    <col min="8437" max="8437" width="8" style="17" customWidth="1"/>
    <col min="8438" max="8438" width="1.140625" style="17" customWidth="1"/>
    <col min="8439" max="8440" width="14.7109375" style="17" customWidth="1"/>
    <col min="8441" max="8444" width="9.7109375" style="17" customWidth="1"/>
    <col min="8445" max="8446" width="11.7109375" style="17" customWidth="1"/>
    <col min="8447" max="8447" width="12.7109375" style="17" customWidth="1"/>
    <col min="8448" max="8448" width="10.28515625" style="17" customWidth="1"/>
    <col min="8449" max="8454" width="1.7109375" style="17" customWidth="1"/>
    <col min="8455" max="8455" width="7.42578125" style="17" bestFit="1" customWidth="1"/>
    <col min="8456" max="8457" width="1.7109375" style="17" customWidth="1"/>
    <col min="8458" max="8459" width="10.7109375" style="17" customWidth="1"/>
    <col min="8460" max="8460" width="29.5703125" style="17" customWidth="1"/>
    <col min="8461" max="8461" width="11.85546875" style="17" bestFit="1" customWidth="1"/>
    <col min="8462" max="8463" width="12.7109375" style="17" bestFit="1" customWidth="1"/>
    <col min="8464" max="8464" width="13.7109375" style="17" bestFit="1" customWidth="1"/>
    <col min="8465" max="8465" width="12.7109375" style="17" bestFit="1" customWidth="1"/>
    <col min="8466" max="8466" width="13.7109375" style="17" bestFit="1" customWidth="1"/>
    <col min="8467" max="8467" width="12.7109375" style="17" bestFit="1" customWidth="1"/>
    <col min="8468" max="8468" width="13.7109375" style="17" bestFit="1" customWidth="1"/>
    <col min="8469" max="8471" width="10.7109375" style="17" customWidth="1"/>
    <col min="8472" max="8472" width="8.7109375" style="17" bestFit="1" customWidth="1"/>
    <col min="8473" max="8473" width="10.42578125" style="17" bestFit="1" customWidth="1"/>
    <col min="8474" max="8478" width="10.140625" style="17" bestFit="1" customWidth="1"/>
    <col min="8479" max="8687" width="9.140625" style="17"/>
    <col min="8688" max="8688" width="1.7109375" style="17" customWidth="1"/>
    <col min="8689" max="8689" width="1.140625" style="17" customWidth="1"/>
    <col min="8690" max="8690" width="4.42578125" style="17" customWidth="1"/>
    <col min="8691" max="8691" width="1.7109375" style="17" customWidth="1"/>
    <col min="8692" max="8692" width="15.7109375" style="17" customWidth="1"/>
    <col min="8693" max="8693" width="8" style="17" customWidth="1"/>
    <col min="8694" max="8694" width="1.140625" style="17" customWidth="1"/>
    <col min="8695" max="8696" width="14.7109375" style="17" customWidth="1"/>
    <col min="8697" max="8700" width="9.7109375" style="17" customWidth="1"/>
    <col min="8701" max="8702" width="11.7109375" style="17" customWidth="1"/>
    <col min="8703" max="8703" width="12.7109375" style="17" customWidth="1"/>
    <col min="8704" max="8704" width="10.28515625" style="17" customWidth="1"/>
    <col min="8705" max="8710" width="1.7109375" style="17" customWidth="1"/>
    <col min="8711" max="8711" width="7.42578125" style="17" bestFit="1" customWidth="1"/>
    <col min="8712" max="8713" width="1.7109375" style="17" customWidth="1"/>
    <col min="8714" max="8715" width="10.7109375" style="17" customWidth="1"/>
    <col min="8716" max="8716" width="29.5703125" style="17" customWidth="1"/>
    <col min="8717" max="8717" width="11.85546875" style="17" bestFit="1" customWidth="1"/>
    <col min="8718" max="8719" width="12.7109375" style="17" bestFit="1" customWidth="1"/>
    <col min="8720" max="8720" width="13.7109375" style="17" bestFit="1" customWidth="1"/>
    <col min="8721" max="8721" width="12.7109375" style="17" bestFit="1" customWidth="1"/>
    <col min="8722" max="8722" width="13.7109375" style="17" bestFit="1" customWidth="1"/>
    <col min="8723" max="8723" width="12.7109375" style="17" bestFit="1" customWidth="1"/>
    <col min="8724" max="8724" width="13.7109375" style="17" bestFit="1" customWidth="1"/>
    <col min="8725" max="8727" width="10.7109375" style="17" customWidth="1"/>
    <col min="8728" max="8728" width="8.7109375" style="17" bestFit="1" customWidth="1"/>
    <col min="8729" max="8729" width="10.42578125" style="17" bestFit="1" customWidth="1"/>
    <col min="8730" max="8734" width="10.140625" style="17" bestFit="1" customWidth="1"/>
    <col min="8735" max="8943" width="9.140625" style="17"/>
    <col min="8944" max="8944" width="1.7109375" style="17" customWidth="1"/>
    <col min="8945" max="8945" width="1.140625" style="17" customWidth="1"/>
    <col min="8946" max="8946" width="4.42578125" style="17" customWidth="1"/>
    <col min="8947" max="8947" width="1.7109375" style="17" customWidth="1"/>
    <col min="8948" max="8948" width="15.7109375" style="17" customWidth="1"/>
    <col min="8949" max="8949" width="8" style="17" customWidth="1"/>
    <col min="8950" max="8950" width="1.140625" style="17" customWidth="1"/>
    <col min="8951" max="8952" width="14.7109375" style="17" customWidth="1"/>
    <col min="8953" max="8956" width="9.7109375" style="17" customWidth="1"/>
    <col min="8957" max="8958" width="11.7109375" style="17" customWidth="1"/>
    <col min="8959" max="8959" width="12.7109375" style="17" customWidth="1"/>
    <col min="8960" max="8960" width="10.28515625" style="17" customWidth="1"/>
    <col min="8961" max="8966" width="1.7109375" style="17" customWidth="1"/>
    <col min="8967" max="8967" width="7.42578125" style="17" bestFit="1" customWidth="1"/>
    <col min="8968" max="8969" width="1.7109375" style="17" customWidth="1"/>
    <col min="8970" max="8971" width="10.7109375" style="17" customWidth="1"/>
    <col min="8972" max="8972" width="29.5703125" style="17" customWidth="1"/>
    <col min="8973" max="8973" width="11.85546875" style="17" bestFit="1" customWidth="1"/>
    <col min="8974" max="8975" width="12.7109375" style="17" bestFit="1" customWidth="1"/>
    <col min="8976" max="8976" width="13.7109375" style="17" bestFit="1" customWidth="1"/>
    <col min="8977" max="8977" width="12.7109375" style="17" bestFit="1" customWidth="1"/>
    <col min="8978" max="8978" width="13.7109375" style="17" bestFit="1" customWidth="1"/>
    <col min="8979" max="8979" width="12.7109375" style="17" bestFit="1" customWidth="1"/>
    <col min="8980" max="8980" width="13.7109375" style="17" bestFit="1" customWidth="1"/>
    <col min="8981" max="8983" width="10.7109375" style="17" customWidth="1"/>
    <col min="8984" max="8984" width="8.7109375" style="17" bestFit="1" customWidth="1"/>
    <col min="8985" max="8985" width="10.42578125" style="17" bestFit="1" customWidth="1"/>
    <col min="8986" max="8990" width="10.140625" style="17" bestFit="1" customWidth="1"/>
    <col min="8991" max="9199" width="9.140625" style="17"/>
    <col min="9200" max="9200" width="1.7109375" style="17" customWidth="1"/>
    <col min="9201" max="9201" width="1.140625" style="17" customWidth="1"/>
    <col min="9202" max="9202" width="4.42578125" style="17" customWidth="1"/>
    <col min="9203" max="9203" width="1.7109375" style="17" customWidth="1"/>
    <col min="9204" max="9204" width="15.7109375" style="17" customWidth="1"/>
    <col min="9205" max="9205" width="8" style="17" customWidth="1"/>
    <col min="9206" max="9206" width="1.140625" style="17" customWidth="1"/>
    <col min="9207" max="9208" width="14.7109375" style="17" customWidth="1"/>
    <col min="9209" max="9212" width="9.7109375" style="17" customWidth="1"/>
    <col min="9213" max="9214" width="11.7109375" style="17" customWidth="1"/>
    <col min="9215" max="9215" width="12.7109375" style="17" customWidth="1"/>
    <col min="9216" max="9216" width="10.28515625" style="17" customWidth="1"/>
    <col min="9217" max="9222" width="1.7109375" style="17" customWidth="1"/>
    <col min="9223" max="9223" width="7.42578125" style="17" bestFit="1" customWidth="1"/>
    <col min="9224" max="9225" width="1.7109375" style="17" customWidth="1"/>
    <col min="9226" max="9227" width="10.7109375" style="17" customWidth="1"/>
    <col min="9228" max="9228" width="29.5703125" style="17" customWidth="1"/>
    <col min="9229" max="9229" width="11.85546875" style="17" bestFit="1" customWidth="1"/>
    <col min="9230" max="9231" width="12.7109375" style="17" bestFit="1" customWidth="1"/>
    <col min="9232" max="9232" width="13.7109375" style="17" bestFit="1" customWidth="1"/>
    <col min="9233" max="9233" width="12.7109375" style="17" bestFit="1" customWidth="1"/>
    <col min="9234" max="9234" width="13.7109375" style="17" bestFit="1" customWidth="1"/>
    <col min="9235" max="9235" width="12.7109375" style="17" bestFit="1" customWidth="1"/>
    <col min="9236" max="9236" width="13.7109375" style="17" bestFit="1" customWidth="1"/>
    <col min="9237" max="9239" width="10.7109375" style="17" customWidth="1"/>
    <col min="9240" max="9240" width="8.7109375" style="17" bestFit="1" customWidth="1"/>
    <col min="9241" max="9241" width="10.42578125" style="17" bestFit="1" customWidth="1"/>
    <col min="9242" max="9246" width="10.140625" style="17" bestFit="1" customWidth="1"/>
    <col min="9247" max="9455" width="9.140625" style="17"/>
    <col min="9456" max="9456" width="1.7109375" style="17" customWidth="1"/>
    <col min="9457" max="9457" width="1.140625" style="17" customWidth="1"/>
    <col min="9458" max="9458" width="4.42578125" style="17" customWidth="1"/>
    <col min="9459" max="9459" width="1.7109375" style="17" customWidth="1"/>
    <col min="9460" max="9460" width="15.7109375" style="17" customWidth="1"/>
    <col min="9461" max="9461" width="8" style="17" customWidth="1"/>
    <col min="9462" max="9462" width="1.140625" style="17" customWidth="1"/>
    <col min="9463" max="9464" width="14.7109375" style="17" customWidth="1"/>
    <col min="9465" max="9468" width="9.7109375" style="17" customWidth="1"/>
    <col min="9469" max="9470" width="11.7109375" style="17" customWidth="1"/>
    <col min="9471" max="9471" width="12.7109375" style="17" customWidth="1"/>
    <col min="9472" max="9472" width="10.28515625" style="17" customWidth="1"/>
    <col min="9473" max="9478" width="1.7109375" style="17" customWidth="1"/>
    <col min="9479" max="9479" width="7.42578125" style="17" bestFit="1" customWidth="1"/>
    <col min="9480" max="9481" width="1.7109375" style="17" customWidth="1"/>
    <col min="9482" max="9483" width="10.7109375" style="17" customWidth="1"/>
    <col min="9484" max="9484" width="29.5703125" style="17" customWidth="1"/>
    <col min="9485" max="9485" width="11.85546875" style="17" bestFit="1" customWidth="1"/>
    <col min="9486" max="9487" width="12.7109375" style="17" bestFit="1" customWidth="1"/>
    <col min="9488" max="9488" width="13.7109375" style="17" bestFit="1" customWidth="1"/>
    <col min="9489" max="9489" width="12.7109375" style="17" bestFit="1" customWidth="1"/>
    <col min="9490" max="9490" width="13.7109375" style="17" bestFit="1" customWidth="1"/>
    <col min="9491" max="9491" width="12.7109375" style="17" bestFit="1" customWidth="1"/>
    <col min="9492" max="9492" width="13.7109375" style="17" bestFit="1" customWidth="1"/>
    <col min="9493" max="9495" width="10.7109375" style="17" customWidth="1"/>
    <col min="9496" max="9496" width="8.7109375" style="17" bestFit="1" customWidth="1"/>
    <col min="9497" max="9497" width="10.42578125" style="17" bestFit="1" customWidth="1"/>
    <col min="9498" max="9502" width="10.140625" style="17" bestFit="1" customWidth="1"/>
    <col min="9503" max="9711" width="9.140625" style="17"/>
    <col min="9712" max="9712" width="1.7109375" style="17" customWidth="1"/>
    <col min="9713" max="9713" width="1.140625" style="17" customWidth="1"/>
    <col min="9714" max="9714" width="4.42578125" style="17" customWidth="1"/>
    <col min="9715" max="9715" width="1.7109375" style="17" customWidth="1"/>
    <col min="9716" max="9716" width="15.7109375" style="17" customWidth="1"/>
    <col min="9717" max="9717" width="8" style="17" customWidth="1"/>
    <col min="9718" max="9718" width="1.140625" style="17" customWidth="1"/>
    <col min="9719" max="9720" width="14.7109375" style="17" customWidth="1"/>
    <col min="9721" max="9724" width="9.7109375" style="17" customWidth="1"/>
    <col min="9725" max="9726" width="11.7109375" style="17" customWidth="1"/>
    <col min="9727" max="9727" width="12.7109375" style="17" customWidth="1"/>
    <col min="9728" max="9728" width="10.28515625" style="17" customWidth="1"/>
    <col min="9729" max="9734" width="1.7109375" style="17" customWidth="1"/>
    <col min="9735" max="9735" width="7.42578125" style="17" bestFit="1" customWidth="1"/>
    <col min="9736" max="9737" width="1.7109375" style="17" customWidth="1"/>
    <col min="9738" max="9739" width="10.7109375" style="17" customWidth="1"/>
    <col min="9740" max="9740" width="29.5703125" style="17" customWidth="1"/>
    <col min="9741" max="9741" width="11.85546875" style="17" bestFit="1" customWidth="1"/>
    <col min="9742" max="9743" width="12.7109375" style="17" bestFit="1" customWidth="1"/>
    <col min="9744" max="9744" width="13.7109375" style="17" bestFit="1" customWidth="1"/>
    <col min="9745" max="9745" width="12.7109375" style="17" bestFit="1" customWidth="1"/>
    <col min="9746" max="9746" width="13.7109375" style="17" bestFit="1" customWidth="1"/>
    <col min="9747" max="9747" width="12.7109375" style="17" bestFit="1" customWidth="1"/>
    <col min="9748" max="9748" width="13.7109375" style="17" bestFit="1" customWidth="1"/>
    <col min="9749" max="9751" width="10.7109375" style="17" customWidth="1"/>
    <col min="9752" max="9752" width="8.7109375" style="17" bestFit="1" customWidth="1"/>
    <col min="9753" max="9753" width="10.42578125" style="17" bestFit="1" customWidth="1"/>
    <col min="9754" max="9758" width="10.140625" style="17" bestFit="1" customWidth="1"/>
    <col min="9759" max="9967" width="9.140625" style="17"/>
    <col min="9968" max="9968" width="1.7109375" style="17" customWidth="1"/>
    <col min="9969" max="9969" width="1.140625" style="17" customWidth="1"/>
    <col min="9970" max="9970" width="4.42578125" style="17" customWidth="1"/>
    <col min="9971" max="9971" width="1.7109375" style="17" customWidth="1"/>
    <col min="9972" max="9972" width="15.7109375" style="17" customWidth="1"/>
    <col min="9973" max="9973" width="8" style="17" customWidth="1"/>
    <col min="9974" max="9974" width="1.140625" style="17" customWidth="1"/>
    <col min="9975" max="9976" width="14.7109375" style="17" customWidth="1"/>
    <col min="9977" max="9980" width="9.7109375" style="17" customWidth="1"/>
    <col min="9981" max="9982" width="11.7109375" style="17" customWidth="1"/>
    <col min="9983" max="9983" width="12.7109375" style="17" customWidth="1"/>
    <col min="9984" max="9984" width="10.28515625" style="17" customWidth="1"/>
    <col min="9985" max="9990" width="1.7109375" style="17" customWidth="1"/>
    <col min="9991" max="9991" width="7.42578125" style="17" bestFit="1" customWidth="1"/>
    <col min="9992" max="9993" width="1.7109375" style="17" customWidth="1"/>
    <col min="9994" max="9995" width="10.7109375" style="17" customWidth="1"/>
    <col min="9996" max="9996" width="29.5703125" style="17" customWidth="1"/>
    <col min="9997" max="9997" width="11.85546875" style="17" bestFit="1" customWidth="1"/>
    <col min="9998" max="9999" width="12.7109375" style="17" bestFit="1" customWidth="1"/>
    <col min="10000" max="10000" width="13.7109375" style="17" bestFit="1" customWidth="1"/>
    <col min="10001" max="10001" width="12.7109375" style="17" bestFit="1" customWidth="1"/>
    <col min="10002" max="10002" width="13.7109375" style="17" bestFit="1" customWidth="1"/>
    <col min="10003" max="10003" width="12.7109375" style="17" bestFit="1" customWidth="1"/>
    <col min="10004" max="10004" width="13.7109375" style="17" bestFit="1" customWidth="1"/>
    <col min="10005" max="10007" width="10.7109375" style="17" customWidth="1"/>
    <col min="10008" max="10008" width="8.7109375" style="17" bestFit="1" customWidth="1"/>
    <col min="10009" max="10009" width="10.42578125" style="17" bestFit="1" customWidth="1"/>
    <col min="10010" max="10014" width="10.140625" style="17" bestFit="1" customWidth="1"/>
    <col min="10015" max="10223" width="9.140625" style="17"/>
    <col min="10224" max="10224" width="1.7109375" style="17" customWidth="1"/>
    <col min="10225" max="10225" width="1.140625" style="17" customWidth="1"/>
    <col min="10226" max="10226" width="4.42578125" style="17" customWidth="1"/>
    <col min="10227" max="10227" width="1.7109375" style="17" customWidth="1"/>
    <col min="10228" max="10228" width="15.7109375" style="17" customWidth="1"/>
    <col min="10229" max="10229" width="8" style="17" customWidth="1"/>
    <col min="10230" max="10230" width="1.140625" style="17" customWidth="1"/>
    <col min="10231" max="10232" width="14.7109375" style="17" customWidth="1"/>
    <col min="10233" max="10236" width="9.7109375" style="17" customWidth="1"/>
    <col min="10237" max="10238" width="11.7109375" style="17" customWidth="1"/>
    <col min="10239" max="10239" width="12.7109375" style="17" customWidth="1"/>
    <col min="10240" max="10240" width="10.28515625" style="17" customWidth="1"/>
    <col min="10241" max="10246" width="1.7109375" style="17" customWidth="1"/>
    <col min="10247" max="10247" width="7.42578125" style="17" bestFit="1" customWidth="1"/>
    <col min="10248" max="10249" width="1.7109375" style="17" customWidth="1"/>
    <col min="10250" max="10251" width="10.7109375" style="17" customWidth="1"/>
    <col min="10252" max="10252" width="29.5703125" style="17" customWidth="1"/>
    <col min="10253" max="10253" width="11.85546875" style="17" bestFit="1" customWidth="1"/>
    <col min="10254" max="10255" width="12.7109375" style="17" bestFit="1" customWidth="1"/>
    <col min="10256" max="10256" width="13.7109375" style="17" bestFit="1" customWidth="1"/>
    <col min="10257" max="10257" width="12.7109375" style="17" bestFit="1" customWidth="1"/>
    <col min="10258" max="10258" width="13.7109375" style="17" bestFit="1" customWidth="1"/>
    <col min="10259" max="10259" width="12.7109375" style="17" bestFit="1" customWidth="1"/>
    <col min="10260" max="10260" width="13.7109375" style="17" bestFit="1" customWidth="1"/>
    <col min="10261" max="10263" width="10.7109375" style="17" customWidth="1"/>
    <col min="10264" max="10264" width="8.7109375" style="17" bestFit="1" customWidth="1"/>
    <col min="10265" max="10265" width="10.42578125" style="17" bestFit="1" customWidth="1"/>
    <col min="10266" max="10270" width="10.140625" style="17" bestFit="1" customWidth="1"/>
    <col min="10271" max="10479" width="9.140625" style="17"/>
    <col min="10480" max="10480" width="1.7109375" style="17" customWidth="1"/>
    <col min="10481" max="10481" width="1.140625" style="17" customWidth="1"/>
    <col min="10482" max="10482" width="4.42578125" style="17" customWidth="1"/>
    <col min="10483" max="10483" width="1.7109375" style="17" customWidth="1"/>
    <col min="10484" max="10484" width="15.7109375" style="17" customWidth="1"/>
    <col min="10485" max="10485" width="8" style="17" customWidth="1"/>
    <col min="10486" max="10486" width="1.140625" style="17" customWidth="1"/>
    <col min="10487" max="10488" width="14.7109375" style="17" customWidth="1"/>
    <col min="10489" max="10492" width="9.7109375" style="17" customWidth="1"/>
    <col min="10493" max="10494" width="11.7109375" style="17" customWidth="1"/>
    <col min="10495" max="10495" width="12.7109375" style="17" customWidth="1"/>
    <col min="10496" max="10496" width="10.28515625" style="17" customWidth="1"/>
    <col min="10497" max="10502" width="1.7109375" style="17" customWidth="1"/>
    <col min="10503" max="10503" width="7.42578125" style="17" bestFit="1" customWidth="1"/>
    <col min="10504" max="10505" width="1.7109375" style="17" customWidth="1"/>
    <col min="10506" max="10507" width="10.7109375" style="17" customWidth="1"/>
    <col min="10508" max="10508" width="29.5703125" style="17" customWidth="1"/>
    <col min="10509" max="10509" width="11.85546875" style="17" bestFit="1" customWidth="1"/>
    <col min="10510" max="10511" width="12.7109375" style="17" bestFit="1" customWidth="1"/>
    <col min="10512" max="10512" width="13.7109375" style="17" bestFit="1" customWidth="1"/>
    <col min="10513" max="10513" width="12.7109375" style="17" bestFit="1" customWidth="1"/>
    <col min="10514" max="10514" width="13.7109375" style="17" bestFit="1" customWidth="1"/>
    <col min="10515" max="10515" width="12.7109375" style="17" bestFit="1" customWidth="1"/>
    <col min="10516" max="10516" width="13.7109375" style="17" bestFit="1" customWidth="1"/>
    <col min="10517" max="10519" width="10.7109375" style="17" customWidth="1"/>
    <col min="10520" max="10520" width="8.7109375" style="17" bestFit="1" customWidth="1"/>
    <col min="10521" max="10521" width="10.42578125" style="17" bestFit="1" customWidth="1"/>
    <col min="10522" max="10526" width="10.140625" style="17" bestFit="1" customWidth="1"/>
    <col min="10527" max="10735" width="9.140625" style="17"/>
    <col min="10736" max="10736" width="1.7109375" style="17" customWidth="1"/>
    <col min="10737" max="10737" width="1.140625" style="17" customWidth="1"/>
    <col min="10738" max="10738" width="4.42578125" style="17" customWidth="1"/>
    <col min="10739" max="10739" width="1.7109375" style="17" customWidth="1"/>
    <col min="10740" max="10740" width="15.7109375" style="17" customWidth="1"/>
    <col min="10741" max="10741" width="8" style="17" customWidth="1"/>
    <col min="10742" max="10742" width="1.140625" style="17" customWidth="1"/>
    <col min="10743" max="10744" width="14.7109375" style="17" customWidth="1"/>
    <col min="10745" max="10748" width="9.7109375" style="17" customWidth="1"/>
    <col min="10749" max="10750" width="11.7109375" style="17" customWidth="1"/>
    <col min="10751" max="10751" width="12.7109375" style="17" customWidth="1"/>
    <col min="10752" max="10752" width="10.28515625" style="17" customWidth="1"/>
    <col min="10753" max="10758" width="1.7109375" style="17" customWidth="1"/>
    <col min="10759" max="10759" width="7.42578125" style="17" bestFit="1" customWidth="1"/>
    <col min="10760" max="10761" width="1.7109375" style="17" customWidth="1"/>
    <col min="10762" max="10763" width="10.7109375" style="17" customWidth="1"/>
    <col min="10764" max="10764" width="29.5703125" style="17" customWidth="1"/>
    <col min="10765" max="10765" width="11.85546875" style="17" bestFit="1" customWidth="1"/>
    <col min="10766" max="10767" width="12.7109375" style="17" bestFit="1" customWidth="1"/>
    <col min="10768" max="10768" width="13.7109375" style="17" bestFit="1" customWidth="1"/>
    <col min="10769" max="10769" width="12.7109375" style="17" bestFit="1" customWidth="1"/>
    <col min="10770" max="10770" width="13.7109375" style="17" bestFit="1" customWidth="1"/>
    <col min="10771" max="10771" width="12.7109375" style="17" bestFit="1" customWidth="1"/>
    <col min="10772" max="10772" width="13.7109375" style="17" bestFit="1" customWidth="1"/>
    <col min="10773" max="10775" width="10.7109375" style="17" customWidth="1"/>
    <col min="10776" max="10776" width="8.7109375" style="17" bestFit="1" customWidth="1"/>
    <col min="10777" max="10777" width="10.42578125" style="17" bestFit="1" customWidth="1"/>
    <col min="10778" max="10782" width="10.140625" style="17" bestFit="1" customWidth="1"/>
    <col min="10783" max="10991" width="9.140625" style="17"/>
    <col min="10992" max="10992" width="1.7109375" style="17" customWidth="1"/>
    <col min="10993" max="10993" width="1.140625" style="17" customWidth="1"/>
    <col min="10994" max="10994" width="4.42578125" style="17" customWidth="1"/>
    <col min="10995" max="10995" width="1.7109375" style="17" customWidth="1"/>
    <col min="10996" max="10996" width="15.7109375" style="17" customWidth="1"/>
    <col min="10997" max="10997" width="8" style="17" customWidth="1"/>
    <col min="10998" max="10998" width="1.140625" style="17" customWidth="1"/>
    <col min="10999" max="11000" width="14.7109375" style="17" customWidth="1"/>
    <col min="11001" max="11004" width="9.7109375" style="17" customWidth="1"/>
    <col min="11005" max="11006" width="11.7109375" style="17" customWidth="1"/>
    <col min="11007" max="11007" width="12.7109375" style="17" customWidth="1"/>
    <col min="11008" max="11008" width="10.28515625" style="17" customWidth="1"/>
    <col min="11009" max="11014" width="1.7109375" style="17" customWidth="1"/>
    <col min="11015" max="11015" width="7.42578125" style="17" bestFit="1" customWidth="1"/>
    <col min="11016" max="11017" width="1.7109375" style="17" customWidth="1"/>
    <col min="11018" max="11019" width="10.7109375" style="17" customWidth="1"/>
    <col min="11020" max="11020" width="29.5703125" style="17" customWidth="1"/>
    <col min="11021" max="11021" width="11.85546875" style="17" bestFit="1" customWidth="1"/>
    <col min="11022" max="11023" width="12.7109375" style="17" bestFit="1" customWidth="1"/>
    <col min="11024" max="11024" width="13.7109375" style="17" bestFit="1" customWidth="1"/>
    <col min="11025" max="11025" width="12.7109375" style="17" bestFit="1" customWidth="1"/>
    <col min="11026" max="11026" width="13.7109375" style="17" bestFit="1" customWidth="1"/>
    <col min="11027" max="11027" width="12.7109375" style="17" bestFit="1" customWidth="1"/>
    <col min="11028" max="11028" width="13.7109375" style="17" bestFit="1" customWidth="1"/>
    <col min="11029" max="11031" width="10.7109375" style="17" customWidth="1"/>
    <col min="11032" max="11032" width="8.7109375" style="17" bestFit="1" customWidth="1"/>
    <col min="11033" max="11033" width="10.42578125" style="17" bestFit="1" customWidth="1"/>
    <col min="11034" max="11038" width="10.140625" style="17" bestFit="1" customWidth="1"/>
    <col min="11039" max="11247" width="9.140625" style="17"/>
    <col min="11248" max="11248" width="1.7109375" style="17" customWidth="1"/>
    <col min="11249" max="11249" width="1.140625" style="17" customWidth="1"/>
    <col min="11250" max="11250" width="4.42578125" style="17" customWidth="1"/>
    <col min="11251" max="11251" width="1.7109375" style="17" customWidth="1"/>
    <col min="11252" max="11252" width="15.7109375" style="17" customWidth="1"/>
    <col min="11253" max="11253" width="8" style="17" customWidth="1"/>
    <col min="11254" max="11254" width="1.140625" style="17" customWidth="1"/>
    <col min="11255" max="11256" width="14.7109375" style="17" customWidth="1"/>
    <col min="11257" max="11260" width="9.7109375" style="17" customWidth="1"/>
    <col min="11261" max="11262" width="11.7109375" style="17" customWidth="1"/>
    <col min="11263" max="11263" width="12.7109375" style="17" customWidth="1"/>
    <col min="11264" max="11264" width="10.28515625" style="17" customWidth="1"/>
    <col min="11265" max="11270" width="1.7109375" style="17" customWidth="1"/>
    <col min="11271" max="11271" width="7.42578125" style="17" bestFit="1" customWidth="1"/>
    <col min="11272" max="11273" width="1.7109375" style="17" customWidth="1"/>
    <col min="11274" max="11275" width="10.7109375" style="17" customWidth="1"/>
    <col min="11276" max="11276" width="29.5703125" style="17" customWidth="1"/>
    <col min="11277" max="11277" width="11.85546875" style="17" bestFit="1" customWidth="1"/>
    <col min="11278" max="11279" width="12.7109375" style="17" bestFit="1" customWidth="1"/>
    <col min="11280" max="11280" width="13.7109375" style="17" bestFit="1" customWidth="1"/>
    <col min="11281" max="11281" width="12.7109375" style="17" bestFit="1" customWidth="1"/>
    <col min="11282" max="11282" width="13.7109375" style="17" bestFit="1" customWidth="1"/>
    <col min="11283" max="11283" width="12.7109375" style="17" bestFit="1" customWidth="1"/>
    <col min="11284" max="11284" width="13.7109375" style="17" bestFit="1" customWidth="1"/>
    <col min="11285" max="11287" width="10.7109375" style="17" customWidth="1"/>
    <col min="11288" max="11288" width="8.7109375" style="17" bestFit="1" customWidth="1"/>
    <col min="11289" max="11289" width="10.42578125" style="17" bestFit="1" customWidth="1"/>
    <col min="11290" max="11294" width="10.140625" style="17" bestFit="1" customWidth="1"/>
    <col min="11295" max="11503" width="9.140625" style="17"/>
    <col min="11504" max="11504" width="1.7109375" style="17" customWidth="1"/>
    <col min="11505" max="11505" width="1.140625" style="17" customWidth="1"/>
    <col min="11506" max="11506" width="4.42578125" style="17" customWidth="1"/>
    <col min="11507" max="11507" width="1.7109375" style="17" customWidth="1"/>
    <col min="11508" max="11508" width="15.7109375" style="17" customWidth="1"/>
    <col min="11509" max="11509" width="8" style="17" customWidth="1"/>
    <col min="11510" max="11510" width="1.140625" style="17" customWidth="1"/>
    <col min="11511" max="11512" width="14.7109375" style="17" customWidth="1"/>
    <col min="11513" max="11516" width="9.7109375" style="17" customWidth="1"/>
    <col min="11517" max="11518" width="11.7109375" style="17" customWidth="1"/>
    <col min="11519" max="11519" width="12.7109375" style="17" customWidth="1"/>
    <col min="11520" max="11520" width="10.28515625" style="17" customWidth="1"/>
    <col min="11521" max="11526" width="1.7109375" style="17" customWidth="1"/>
    <col min="11527" max="11527" width="7.42578125" style="17" bestFit="1" customWidth="1"/>
    <col min="11528" max="11529" width="1.7109375" style="17" customWidth="1"/>
    <col min="11530" max="11531" width="10.7109375" style="17" customWidth="1"/>
    <col min="11532" max="11532" width="29.5703125" style="17" customWidth="1"/>
    <col min="11533" max="11533" width="11.85546875" style="17" bestFit="1" customWidth="1"/>
    <col min="11534" max="11535" width="12.7109375" style="17" bestFit="1" customWidth="1"/>
    <col min="11536" max="11536" width="13.7109375" style="17" bestFit="1" customWidth="1"/>
    <col min="11537" max="11537" width="12.7109375" style="17" bestFit="1" customWidth="1"/>
    <col min="11538" max="11538" width="13.7109375" style="17" bestFit="1" customWidth="1"/>
    <col min="11539" max="11539" width="12.7109375" style="17" bestFit="1" customWidth="1"/>
    <col min="11540" max="11540" width="13.7109375" style="17" bestFit="1" customWidth="1"/>
    <col min="11541" max="11543" width="10.7109375" style="17" customWidth="1"/>
    <col min="11544" max="11544" width="8.7109375" style="17" bestFit="1" customWidth="1"/>
    <col min="11545" max="11545" width="10.42578125" style="17" bestFit="1" customWidth="1"/>
    <col min="11546" max="11550" width="10.140625" style="17" bestFit="1" customWidth="1"/>
    <col min="11551" max="11759" width="9.140625" style="17"/>
    <col min="11760" max="11760" width="1.7109375" style="17" customWidth="1"/>
    <col min="11761" max="11761" width="1.140625" style="17" customWidth="1"/>
    <col min="11762" max="11762" width="4.42578125" style="17" customWidth="1"/>
    <col min="11763" max="11763" width="1.7109375" style="17" customWidth="1"/>
    <col min="11764" max="11764" width="15.7109375" style="17" customWidth="1"/>
    <col min="11765" max="11765" width="8" style="17" customWidth="1"/>
    <col min="11766" max="11766" width="1.140625" style="17" customWidth="1"/>
    <col min="11767" max="11768" width="14.7109375" style="17" customWidth="1"/>
    <col min="11769" max="11772" width="9.7109375" style="17" customWidth="1"/>
    <col min="11773" max="11774" width="11.7109375" style="17" customWidth="1"/>
    <col min="11775" max="11775" width="12.7109375" style="17" customWidth="1"/>
    <col min="11776" max="11776" width="10.28515625" style="17" customWidth="1"/>
    <col min="11777" max="11782" width="1.7109375" style="17" customWidth="1"/>
    <col min="11783" max="11783" width="7.42578125" style="17" bestFit="1" customWidth="1"/>
    <col min="11784" max="11785" width="1.7109375" style="17" customWidth="1"/>
    <col min="11786" max="11787" width="10.7109375" style="17" customWidth="1"/>
    <col min="11788" max="11788" width="29.5703125" style="17" customWidth="1"/>
    <col min="11789" max="11789" width="11.85546875" style="17" bestFit="1" customWidth="1"/>
    <col min="11790" max="11791" width="12.7109375" style="17" bestFit="1" customWidth="1"/>
    <col min="11792" max="11792" width="13.7109375" style="17" bestFit="1" customWidth="1"/>
    <col min="11793" max="11793" width="12.7109375" style="17" bestFit="1" customWidth="1"/>
    <col min="11794" max="11794" width="13.7109375" style="17" bestFit="1" customWidth="1"/>
    <col min="11795" max="11795" width="12.7109375" style="17" bestFit="1" customWidth="1"/>
    <col min="11796" max="11796" width="13.7109375" style="17" bestFit="1" customWidth="1"/>
    <col min="11797" max="11799" width="10.7109375" style="17" customWidth="1"/>
    <col min="11800" max="11800" width="8.7109375" style="17" bestFit="1" customWidth="1"/>
    <col min="11801" max="11801" width="10.42578125" style="17" bestFit="1" customWidth="1"/>
    <col min="11802" max="11806" width="10.140625" style="17" bestFit="1" customWidth="1"/>
    <col min="11807" max="12015" width="9.140625" style="17"/>
    <col min="12016" max="12016" width="1.7109375" style="17" customWidth="1"/>
    <col min="12017" max="12017" width="1.140625" style="17" customWidth="1"/>
    <col min="12018" max="12018" width="4.42578125" style="17" customWidth="1"/>
    <col min="12019" max="12019" width="1.7109375" style="17" customWidth="1"/>
    <col min="12020" max="12020" width="15.7109375" style="17" customWidth="1"/>
    <col min="12021" max="12021" width="8" style="17" customWidth="1"/>
    <col min="12022" max="12022" width="1.140625" style="17" customWidth="1"/>
    <col min="12023" max="12024" width="14.7109375" style="17" customWidth="1"/>
    <col min="12025" max="12028" width="9.7109375" style="17" customWidth="1"/>
    <col min="12029" max="12030" width="11.7109375" style="17" customWidth="1"/>
    <col min="12031" max="12031" width="12.7109375" style="17" customWidth="1"/>
    <col min="12032" max="12032" width="10.28515625" style="17" customWidth="1"/>
    <col min="12033" max="12038" width="1.7109375" style="17" customWidth="1"/>
    <col min="12039" max="12039" width="7.42578125" style="17" bestFit="1" customWidth="1"/>
    <col min="12040" max="12041" width="1.7109375" style="17" customWidth="1"/>
    <col min="12042" max="12043" width="10.7109375" style="17" customWidth="1"/>
    <col min="12044" max="12044" width="29.5703125" style="17" customWidth="1"/>
    <col min="12045" max="12045" width="11.85546875" style="17" bestFit="1" customWidth="1"/>
    <col min="12046" max="12047" width="12.7109375" style="17" bestFit="1" customWidth="1"/>
    <col min="12048" max="12048" width="13.7109375" style="17" bestFit="1" customWidth="1"/>
    <col min="12049" max="12049" width="12.7109375" style="17" bestFit="1" customWidth="1"/>
    <col min="12050" max="12050" width="13.7109375" style="17" bestFit="1" customWidth="1"/>
    <col min="12051" max="12051" width="12.7109375" style="17" bestFit="1" customWidth="1"/>
    <col min="12052" max="12052" width="13.7109375" style="17" bestFit="1" customWidth="1"/>
    <col min="12053" max="12055" width="10.7109375" style="17" customWidth="1"/>
    <col min="12056" max="12056" width="8.7109375" style="17" bestFit="1" customWidth="1"/>
    <col min="12057" max="12057" width="10.42578125" style="17" bestFit="1" customWidth="1"/>
    <col min="12058" max="12062" width="10.140625" style="17" bestFit="1" customWidth="1"/>
    <col min="12063" max="12271" width="9.140625" style="17"/>
    <col min="12272" max="12272" width="1.7109375" style="17" customWidth="1"/>
    <col min="12273" max="12273" width="1.140625" style="17" customWidth="1"/>
    <col min="12274" max="12274" width="4.42578125" style="17" customWidth="1"/>
    <col min="12275" max="12275" width="1.7109375" style="17" customWidth="1"/>
    <col min="12276" max="12276" width="15.7109375" style="17" customWidth="1"/>
    <col min="12277" max="12277" width="8" style="17" customWidth="1"/>
    <col min="12278" max="12278" width="1.140625" style="17" customWidth="1"/>
    <col min="12279" max="12280" width="14.7109375" style="17" customWidth="1"/>
    <col min="12281" max="12284" width="9.7109375" style="17" customWidth="1"/>
    <col min="12285" max="12286" width="11.7109375" style="17" customWidth="1"/>
    <col min="12287" max="12287" width="12.7109375" style="17" customWidth="1"/>
    <col min="12288" max="12288" width="10.28515625" style="17" customWidth="1"/>
    <col min="12289" max="12294" width="1.7109375" style="17" customWidth="1"/>
    <col min="12295" max="12295" width="7.42578125" style="17" bestFit="1" customWidth="1"/>
    <col min="12296" max="12297" width="1.7109375" style="17" customWidth="1"/>
    <col min="12298" max="12299" width="10.7109375" style="17" customWidth="1"/>
    <col min="12300" max="12300" width="29.5703125" style="17" customWidth="1"/>
    <col min="12301" max="12301" width="11.85546875" style="17" bestFit="1" customWidth="1"/>
    <col min="12302" max="12303" width="12.7109375" style="17" bestFit="1" customWidth="1"/>
    <col min="12304" max="12304" width="13.7109375" style="17" bestFit="1" customWidth="1"/>
    <col min="12305" max="12305" width="12.7109375" style="17" bestFit="1" customWidth="1"/>
    <col min="12306" max="12306" width="13.7109375" style="17" bestFit="1" customWidth="1"/>
    <col min="12307" max="12307" width="12.7109375" style="17" bestFit="1" customWidth="1"/>
    <col min="12308" max="12308" width="13.7109375" style="17" bestFit="1" customWidth="1"/>
    <col min="12309" max="12311" width="10.7109375" style="17" customWidth="1"/>
    <col min="12312" max="12312" width="8.7109375" style="17" bestFit="1" customWidth="1"/>
    <col min="12313" max="12313" width="10.42578125" style="17" bestFit="1" customWidth="1"/>
    <col min="12314" max="12318" width="10.140625" style="17" bestFit="1" customWidth="1"/>
    <col min="12319" max="12527" width="9.140625" style="17"/>
    <col min="12528" max="12528" width="1.7109375" style="17" customWidth="1"/>
    <col min="12529" max="12529" width="1.140625" style="17" customWidth="1"/>
    <col min="12530" max="12530" width="4.42578125" style="17" customWidth="1"/>
    <col min="12531" max="12531" width="1.7109375" style="17" customWidth="1"/>
    <col min="12532" max="12532" width="15.7109375" style="17" customWidth="1"/>
    <col min="12533" max="12533" width="8" style="17" customWidth="1"/>
    <col min="12534" max="12534" width="1.140625" style="17" customWidth="1"/>
    <col min="12535" max="12536" width="14.7109375" style="17" customWidth="1"/>
    <col min="12537" max="12540" width="9.7109375" style="17" customWidth="1"/>
    <col min="12541" max="12542" width="11.7109375" style="17" customWidth="1"/>
    <col min="12543" max="12543" width="12.7109375" style="17" customWidth="1"/>
    <col min="12544" max="12544" width="10.28515625" style="17" customWidth="1"/>
    <col min="12545" max="12550" width="1.7109375" style="17" customWidth="1"/>
    <col min="12551" max="12551" width="7.42578125" style="17" bestFit="1" customWidth="1"/>
    <col min="12552" max="12553" width="1.7109375" style="17" customWidth="1"/>
    <col min="12554" max="12555" width="10.7109375" style="17" customWidth="1"/>
    <col min="12556" max="12556" width="29.5703125" style="17" customWidth="1"/>
    <col min="12557" max="12557" width="11.85546875" style="17" bestFit="1" customWidth="1"/>
    <col min="12558" max="12559" width="12.7109375" style="17" bestFit="1" customWidth="1"/>
    <col min="12560" max="12560" width="13.7109375" style="17" bestFit="1" customWidth="1"/>
    <col min="12561" max="12561" width="12.7109375" style="17" bestFit="1" customWidth="1"/>
    <col min="12562" max="12562" width="13.7109375" style="17" bestFit="1" customWidth="1"/>
    <col min="12563" max="12563" width="12.7109375" style="17" bestFit="1" customWidth="1"/>
    <col min="12564" max="12564" width="13.7109375" style="17" bestFit="1" customWidth="1"/>
    <col min="12565" max="12567" width="10.7109375" style="17" customWidth="1"/>
    <col min="12568" max="12568" width="8.7109375" style="17" bestFit="1" customWidth="1"/>
    <col min="12569" max="12569" width="10.42578125" style="17" bestFit="1" customWidth="1"/>
    <col min="12570" max="12574" width="10.140625" style="17" bestFit="1" customWidth="1"/>
    <col min="12575" max="12783" width="9.140625" style="17"/>
    <col min="12784" max="12784" width="1.7109375" style="17" customWidth="1"/>
    <col min="12785" max="12785" width="1.140625" style="17" customWidth="1"/>
    <col min="12786" max="12786" width="4.42578125" style="17" customWidth="1"/>
    <col min="12787" max="12787" width="1.7109375" style="17" customWidth="1"/>
    <col min="12788" max="12788" width="15.7109375" style="17" customWidth="1"/>
    <col min="12789" max="12789" width="8" style="17" customWidth="1"/>
    <col min="12790" max="12790" width="1.140625" style="17" customWidth="1"/>
    <col min="12791" max="12792" width="14.7109375" style="17" customWidth="1"/>
    <col min="12793" max="12796" width="9.7109375" style="17" customWidth="1"/>
    <col min="12797" max="12798" width="11.7109375" style="17" customWidth="1"/>
    <col min="12799" max="12799" width="12.7109375" style="17" customWidth="1"/>
    <col min="12800" max="12800" width="10.28515625" style="17" customWidth="1"/>
    <col min="12801" max="12806" width="1.7109375" style="17" customWidth="1"/>
    <col min="12807" max="12807" width="7.42578125" style="17" bestFit="1" customWidth="1"/>
    <col min="12808" max="12809" width="1.7109375" style="17" customWidth="1"/>
    <col min="12810" max="12811" width="10.7109375" style="17" customWidth="1"/>
    <col min="12812" max="12812" width="29.5703125" style="17" customWidth="1"/>
    <col min="12813" max="12813" width="11.85546875" style="17" bestFit="1" customWidth="1"/>
    <col min="12814" max="12815" width="12.7109375" style="17" bestFit="1" customWidth="1"/>
    <col min="12816" max="12816" width="13.7109375" style="17" bestFit="1" customWidth="1"/>
    <col min="12817" max="12817" width="12.7109375" style="17" bestFit="1" customWidth="1"/>
    <col min="12818" max="12818" width="13.7109375" style="17" bestFit="1" customWidth="1"/>
    <col min="12819" max="12819" width="12.7109375" style="17" bestFit="1" customWidth="1"/>
    <col min="12820" max="12820" width="13.7109375" style="17" bestFit="1" customWidth="1"/>
    <col min="12821" max="12823" width="10.7109375" style="17" customWidth="1"/>
    <col min="12824" max="12824" width="8.7109375" style="17" bestFit="1" customWidth="1"/>
    <col min="12825" max="12825" width="10.42578125" style="17" bestFit="1" customWidth="1"/>
    <col min="12826" max="12830" width="10.140625" style="17" bestFit="1" customWidth="1"/>
    <col min="12831" max="13039" width="9.140625" style="17"/>
    <col min="13040" max="13040" width="1.7109375" style="17" customWidth="1"/>
    <col min="13041" max="13041" width="1.140625" style="17" customWidth="1"/>
    <col min="13042" max="13042" width="4.42578125" style="17" customWidth="1"/>
    <col min="13043" max="13043" width="1.7109375" style="17" customWidth="1"/>
    <col min="13044" max="13044" width="15.7109375" style="17" customWidth="1"/>
    <col min="13045" max="13045" width="8" style="17" customWidth="1"/>
    <col min="13046" max="13046" width="1.140625" style="17" customWidth="1"/>
    <col min="13047" max="13048" width="14.7109375" style="17" customWidth="1"/>
    <col min="13049" max="13052" width="9.7109375" style="17" customWidth="1"/>
    <col min="13053" max="13054" width="11.7109375" style="17" customWidth="1"/>
    <col min="13055" max="13055" width="12.7109375" style="17" customWidth="1"/>
    <col min="13056" max="13056" width="10.28515625" style="17" customWidth="1"/>
    <col min="13057" max="13062" width="1.7109375" style="17" customWidth="1"/>
    <col min="13063" max="13063" width="7.42578125" style="17" bestFit="1" customWidth="1"/>
    <col min="13064" max="13065" width="1.7109375" style="17" customWidth="1"/>
    <col min="13066" max="13067" width="10.7109375" style="17" customWidth="1"/>
    <col min="13068" max="13068" width="29.5703125" style="17" customWidth="1"/>
    <col min="13069" max="13069" width="11.85546875" style="17" bestFit="1" customWidth="1"/>
    <col min="13070" max="13071" width="12.7109375" style="17" bestFit="1" customWidth="1"/>
    <col min="13072" max="13072" width="13.7109375" style="17" bestFit="1" customWidth="1"/>
    <col min="13073" max="13073" width="12.7109375" style="17" bestFit="1" customWidth="1"/>
    <col min="13074" max="13074" width="13.7109375" style="17" bestFit="1" customWidth="1"/>
    <col min="13075" max="13075" width="12.7109375" style="17" bestFit="1" customWidth="1"/>
    <col min="13076" max="13076" width="13.7109375" style="17" bestFit="1" customWidth="1"/>
    <col min="13077" max="13079" width="10.7109375" style="17" customWidth="1"/>
    <col min="13080" max="13080" width="8.7109375" style="17" bestFit="1" customWidth="1"/>
    <col min="13081" max="13081" width="10.42578125" style="17" bestFit="1" customWidth="1"/>
    <col min="13082" max="13086" width="10.140625" style="17" bestFit="1" customWidth="1"/>
    <col min="13087" max="13295" width="9.140625" style="17"/>
    <col min="13296" max="13296" width="1.7109375" style="17" customWidth="1"/>
    <col min="13297" max="13297" width="1.140625" style="17" customWidth="1"/>
    <col min="13298" max="13298" width="4.42578125" style="17" customWidth="1"/>
    <col min="13299" max="13299" width="1.7109375" style="17" customWidth="1"/>
    <col min="13300" max="13300" width="15.7109375" style="17" customWidth="1"/>
    <col min="13301" max="13301" width="8" style="17" customWidth="1"/>
    <col min="13302" max="13302" width="1.140625" style="17" customWidth="1"/>
    <col min="13303" max="13304" width="14.7109375" style="17" customWidth="1"/>
    <col min="13305" max="13308" width="9.7109375" style="17" customWidth="1"/>
    <col min="13309" max="13310" width="11.7109375" style="17" customWidth="1"/>
    <col min="13311" max="13311" width="12.7109375" style="17" customWidth="1"/>
    <col min="13312" max="13312" width="10.28515625" style="17" customWidth="1"/>
    <col min="13313" max="13318" width="1.7109375" style="17" customWidth="1"/>
    <col min="13319" max="13319" width="7.42578125" style="17" bestFit="1" customWidth="1"/>
    <col min="13320" max="13321" width="1.7109375" style="17" customWidth="1"/>
    <col min="13322" max="13323" width="10.7109375" style="17" customWidth="1"/>
    <col min="13324" max="13324" width="29.5703125" style="17" customWidth="1"/>
    <col min="13325" max="13325" width="11.85546875" style="17" bestFit="1" customWidth="1"/>
    <col min="13326" max="13327" width="12.7109375" style="17" bestFit="1" customWidth="1"/>
    <col min="13328" max="13328" width="13.7109375" style="17" bestFit="1" customWidth="1"/>
    <col min="13329" max="13329" width="12.7109375" style="17" bestFit="1" customWidth="1"/>
    <col min="13330" max="13330" width="13.7109375" style="17" bestFit="1" customWidth="1"/>
    <col min="13331" max="13331" width="12.7109375" style="17" bestFit="1" customWidth="1"/>
    <col min="13332" max="13332" width="13.7109375" style="17" bestFit="1" customWidth="1"/>
    <col min="13333" max="13335" width="10.7109375" style="17" customWidth="1"/>
    <col min="13336" max="13336" width="8.7109375" style="17" bestFit="1" customWidth="1"/>
    <col min="13337" max="13337" width="10.42578125" style="17" bestFit="1" customWidth="1"/>
    <col min="13338" max="13342" width="10.140625" style="17" bestFit="1" customWidth="1"/>
    <col min="13343" max="13551" width="9.140625" style="17"/>
    <col min="13552" max="13552" width="1.7109375" style="17" customWidth="1"/>
    <col min="13553" max="13553" width="1.140625" style="17" customWidth="1"/>
    <col min="13554" max="13554" width="4.42578125" style="17" customWidth="1"/>
    <col min="13555" max="13555" width="1.7109375" style="17" customWidth="1"/>
    <col min="13556" max="13556" width="15.7109375" style="17" customWidth="1"/>
    <col min="13557" max="13557" width="8" style="17" customWidth="1"/>
    <col min="13558" max="13558" width="1.140625" style="17" customWidth="1"/>
    <col min="13559" max="13560" width="14.7109375" style="17" customWidth="1"/>
    <col min="13561" max="13564" width="9.7109375" style="17" customWidth="1"/>
    <col min="13565" max="13566" width="11.7109375" style="17" customWidth="1"/>
    <col min="13567" max="13567" width="12.7109375" style="17" customWidth="1"/>
    <col min="13568" max="13568" width="10.28515625" style="17" customWidth="1"/>
    <col min="13569" max="13574" width="1.7109375" style="17" customWidth="1"/>
    <col min="13575" max="13575" width="7.42578125" style="17" bestFit="1" customWidth="1"/>
    <col min="13576" max="13577" width="1.7109375" style="17" customWidth="1"/>
    <col min="13578" max="13579" width="10.7109375" style="17" customWidth="1"/>
    <col min="13580" max="13580" width="29.5703125" style="17" customWidth="1"/>
    <col min="13581" max="13581" width="11.85546875" style="17" bestFit="1" customWidth="1"/>
    <col min="13582" max="13583" width="12.7109375" style="17" bestFit="1" customWidth="1"/>
    <col min="13584" max="13584" width="13.7109375" style="17" bestFit="1" customWidth="1"/>
    <col min="13585" max="13585" width="12.7109375" style="17" bestFit="1" customWidth="1"/>
    <col min="13586" max="13586" width="13.7109375" style="17" bestFit="1" customWidth="1"/>
    <col min="13587" max="13587" width="12.7109375" style="17" bestFit="1" customWidth="1"/>
    <col min="13588" max="13588" width="13.7109375" style="17" bestFit="1" customWidth="1"/>
    <col min="13589" max="13591" width="10.7109375" style="17" customWidth="1"/>
    <col min="13592" max="13592" width="8.7109375" style="17" bestFit="1" customWidth="1"/>
    <col min="13593" max="13593" width="10.42578125" style="17" bestFit="1" customWidth="1"/>
    <col min="13594" max="13598" width="10.140625" style="17" bestFit="1" customWidth="1"/>
    <col min="13599" max="13807" width="9.140625" style="17"/>
    <col min="13808" max="13808" width="1.7109375" style="17" customWidth="1"/>
    <col min="13809" max="13809" width="1.140625" style="17" customWidth="1"/>
    <col min="13810" max="13810" width="4.42578125" style="17" customWidth="1"/>
    <col min="13811" max="13811" width="1.7109375" style="17" customWidth="1"/>
    <col min="13812" max="13812" width="15.7109375" style="17" customWidth="1"/>
    <col min="13813" max="13813" width="8" style="17" customWidth="1"/>
    <col min="13814" max="13814" width="1.140625" style="17" customWidth="1"/>
    <col min="13815" max="13816" width="14.7109375" style="17" customWidth="1"/>
    <col min="13817" max="13820" width="9.7109375" style="17" customWidth="1"/>
    <col min="13821" max="13822" width="11.7109375" style="17" customWidth="1"/>
    <col min="13823" max="13823" width="12.7109375" style="17" customWidth="1"/>
    <col min="13824" max="13824" width="10.28515625" style="17" customWidth="1"/>
    <col min="13825" max="13830" width="1.7109375" style="17" customWidth="1"/>
    <col min="13831" max="13831" width="7.42578125" style="17" bestFit="1" customWidth="1"/>
    <col min="13832" max="13833" width="1.7109375" style="17" customWidth="1"/>
    <col min="13834" max="13835" width="10.7109375" style="17" customWidth="1"/>
    <col min="13836" max="13836" width="29.5703125" style="17" customWidth="1"/>
    <col min="13837" max="13837" width="11.85546875" style="17" bestFit="1" customWidth="1"/>
    <col min="13838" max="13839" width="12.7109375" style="17" bestFit="1" customWidth="1"/>
    <col min="13840" max="13840" width="13.7109375" style="17" bestFit="1" customWidth="1"/>
    <col min="13841" max="13841" width="12.7109375" style="17" bestFit="1" customWidth="1"/>
    <col min="13842" max="13842" width="13.7109375" style="17" bestFit="1" customWidth="1"/>
    <col min="13843" max="13843" width="12.7109375" style="17" bestFit="1" customWidth="1"/>
    <col min="13844" max="13844" width="13.7109375" style="17" bestFit="1" customWidth="1"/>
    <col min="13845" max="13847" width="10.7109375" style="17" customWidth="1"/>
    <col min="13848" max="13848" width="8.7109375" style="17" bestFit="1" customWidth="1"/>
    <col min="13849" max="13849" width="10.42578125" style="17" bestFit="1" customWidth="1"/>
    <col min="13850" max="13854" width="10.140625" style="17" bestFit="1" customWidth="1"/>
    <col min="13855" max="14063" width="9.140625" style="17"/>
    <col min="14064" max="14064" width="1.7109375" style="17" customWidth="1"/>
    <col min="14065" max="14065" width="1.140625" style="17" customWidth="1"/>
    <col min="14066" max="14066" width="4.42578125" style="17" customWidth="1"/>
    <col min="14067" max="14067" width="1.7109375" style="17" customWidth="1"/>
    <col min="14068" max="14068" width="15.7109375" style="17" customWidth="1"/>
    <col min="14069" max="14069" width="8" style="17" customWidth="1"/>
    <col min="14070" max="14070" width="1.140625" style="17" customWidth="1"/>
    <col min="14071" max="14072" width="14.7109375" style="17" customWidth="1"/>
    <col min="14073" max="14076" width="9.7109375" style="17" customWidth="1"/>
    <col min="14077" max="14078" width="11.7109375" style="17" customWidth="1"/>
    <col min="14079" max="14079" width="12.7109375" style="17" customWidth="1"/>
    <col min="14080" max="14080" width="10.28515625" style="17" customWidth="1"/>
    <col min="14081" max="14086" width="1.7109375" style="17" customWidth="1"/>
    <col min="14087" max="14087" width="7.42578125" style="17" bestFit="1" customWidth="1"/>
    <col min="14088" max="14089" width="1.7109375" style="17" customWidth="1"/>
    <col min="14090" max="14091" width="10.7109375" style="17" customWidth="1"/>
    <col min="14092" max="14092" width="29.5703125" style="17" customWidth="1"/>
    <col min="14093" max="14093" width="11.85546875" style="17" bestFit="1" customWidth="1"/>
    <col min="14094" max="14095" width="12.7109375" style="17" bestFit="1" customWidth="1"/>
    <col min="14096" max="14096" width="13.7109375" style="17" bestFit="1" customWidth="1"/>
    <col min="14097" max="14097" width="12.7109375" style="17" bestFit="1" customWidth="1"/>
    <col min="14098" max="14098" width="13.7109375" style="17" bestFit="1" customWidth="1"/>
    <col min="14099" max="14099" width="12.7109375" style="17" bestFit="1" customWidth="1"/>
    <col min="14100" max="14100" width="13.7109375" style="17" bestFit="1" customWidth="1"/>
    <col min="14101" max="14103" width="10.7109375" style="17" customWidth="1"/>
    <col min="14104" max="14104" width="8.7109375" style="17" bestFit="1" customWidth="1"/>
    <col min="14105" max="14105" width="10.42578125" style="17" bestFit="1" customWidth="1"/>
    <col min="14106" max="14110" width="10.140625" style="17" bestFit="1" customWidth="1"/>
    <col min="14111" max="14319" width="9.140625" style="17"/>
    <col min="14320" max="14320" width="1.7109375" style="17" customWidth="1"/>
    <col min="14321" max="14321" width="1.140625" style="17" customWidth="1"/>
    <col min="14322" max="14322" width="4.42578125" style="17" customWidth="1"/>
    <col min="14323" max="14323" width="1.7109375" style="17" customWidth="1"/>
    <col min="14324" max="14324" width="15.7109375" style="17" customWidth="1"/>
    <col min="14325" max="14325" width="8" style="17" customWidth="1"/>
    <col min="14326" max="14326" width="1.140625" style="17" customWidth="1"/>
    <col min="14327" max="14328" width="14.7109375" style="17" customWidth="1"/>
    <col min="14329" max="14332" width="9.7109375" style="17" customWidth="1"/>
    <col min="14333" max="14334" width="11.7109375" style="17" customWidth="1"/>
    <col min="14335" max="14335" width="12.7109375" style="17" customWidth="1"/>
    <col min="14336" max="14336" width="10.28515625" style="17" customWidth="1"/>
    <col min="14337" max="14342" width="1.7109375" style="17" customWidth="1"/>
    <col min="14343" max="14343" width="7.42578125" style="17" bestFit="1" customWidth="1"/>
    <col min="14344" max="14345" width="1.7109375" style="17" customWidth="1"/>
    <col min="14346" max="14347" width="10.7109375" style="17" customWidth="1"/>
    <col min="14348" max="14348" width="29.5703125" style="17" customWidth="1"/>
    <col min="14349" max="14349" width="11.85546875" style="17" bestFit="1" customWidth="1"/>
    <col min="14350" max="14351" width="12.7109375" style="17" bestFit="1" customWidth="1"/>
    <col min="14352" max="14352" width="13.7109375" style="17" bestFit="1" customWidth="1"/>
    <col min="14353" max="14353" width="12.7109375" style="17" bestFit="1" customWidth="1"/>
    <col min="14354" max="14354" width="13.7109375" style="17" bestFit="1" customWidth="1"/>
    <col min="14355" max="14355" width="12.7109375" style="17" bestFit="1" customWidth="1"/>
    <col min="14356" max="14356" width="13.7109375" style="17" bestFit="1" customWidth="1"/>
    <col min="14357" max="14359" width="10.7109375" style="17" customWidth="1"/>
    <col min="14360" max="14360" width="8.7109375" style="17" bestFit="1" customWidth="1"/>
    <col min="14361" max="14361" width="10.42578125" style="17" bestFit="1" customWidth="1"/>
    <col min="14362" max="14366" width="10.140625" style="17" bestFit="1" customWidth="1"/>
    <col min="14367" max="14575" width="9.140625" style="17"/>
    <col min="14576" max="14576" width="1.7109375" style="17" customWidth="1"/>
    <col min="14577" max="14577" width="1.140625" style="17" customWidth="1"/>
    <col min="14578" max="14578" width="4.42578125" style="17" customWidth="1"/>
    <col min="14579" max="14579" width="1.7109375" style="17" customWidth="1"/>
    <col min="14580" max="14580" width="15.7109375" style="17" customWidth="1"/>
    <col min="14581" max="14581" width="8" style="17" customWidth="1"/>
    <col min="14582" max="14582" width="1.140625" style="17" customWidth="1"/>
    <col min="14583" max="14584" width="14.7109375" style="17" customWidth="1"/>
    <col min="14585" max="14588" width="9.7109375" style="17" customWidth="1"/>
    <col min="14589" max="14590" width="11.7109375" style="17" customWidth="1"/>
    <col min="14591" max="14591" width="12.7109375" style="17" customWidth="1"/>
    <col min="14592" max="14592" width="10.28515625" style="17" customWidth="1"/>
    <col min="14593" max="14598" width="1.7109375" style="17" customWidth="1"/>
    <col min="14599" max="14599" width="7.42578125" style="17" bestFit="1" customWidth="1"/>
    <col min="14600" max="14601" width="1.7109375" style="17" customWidth="1"/>
    <col min="14602" max="14603" width="10.7109375" style="17" customWidth="1"/>
    <col min="14604" max="14604" width="29.5703125" style="17" customWidth="1"/>
    <col min="14605" max="14605" width="11.85546875" style="17" bestFit="1" customWidth="1"/>
    <col min="14606" max="14607" width="12.7109375" style="17" bestFit="1" customWidth="1"/>
    <col min="14608" max="14608" width="13.7109375" style="17" bestFit="1" customWidth="1"/>
    <col min="14609" max="14609" width="12.7109375" style="17" bestFit="1" customWidth="1"/>
    <col min="14610" max="14610" width="13.7109375" style="17" bestFit="1" customWidth="1"/>
    <col min="14611" max="14611" width="12.7109375" style="17" bestFit="1" customWidth="1"/>
    <col min="14612" max="14612" width="13.7109375" style="17" bestFit="1" customWidth="1"/>
    <col min="14613" max="14615" width="10.7109375" style="17" customWidth="1"/>
    <col min="14616" max="14616" width="8.7109375" style="17" bestFit="1" customWidth="1"/>
    <col min="14617" max="14617" width="10.42578125" style="17" bestFit="1" customWidth="1"/>
    <col min="14618" max="14622" width="10.140625" style="17" bestFit="1" customWidth="1"/>
    <col min="14623" max="14831" width="9.140625" style="17"/>
    <col min="14832" max="14832" width="1.7109375" style="17" customWidth="1"/>
    <col min="14833" max="14833" width="1.140625" style="17" customWidth="1"/>
    <col min="14834" max="14834" width="4.42578125" style="17" customWidth="1"/>
    <col min="14835" max="14835" width="1.7109375" style="17" customWidth="1"/>
    <col min="14836" max="14836" width="15.7109375" style="17" customWidth="1"/>
    <col min="14837" max="14837" width="8" style="17" customWidth="1"/>
    <col min="14838" max="14838" width="1.140625" style="17" customWidth="1"/>
    <col min="14839" max="14840" width="14.7109375" style="17" customWidth="1"/>
    <col min="14841" max="14844" width="9.7109375" style="17" customWidth="1"/>
    <col min="14845" max="14846" width="11.7109375" style="17" customWidth="1"/>
    <col min="14847" max="14847" width="12.7109375" style="17" customWidth="1"/>
    <col min="14848" max="14848" width="10.28515625" style="17" customWidth="1"/>
    <col min="14849" max="14854" width="1.7109375" style="17" customWidth="1"/>
    <col min="14855" max="14855" width="7.42578125" style="17" bestFit="1" customWidth="1"/>
    <col min="14856" max="14857" width="1.7109375" style="17" customWidth="1"/>
    <col min="14858" max="14859" width="10.7109375" style="17" customWidth="1"/>
    <col min="14860" max="14860" width="29.5703125" style="17" customWidth="1"/>
    <col min="14861" max="14861" width="11.85546875" style="17" bestFit="1" customWidth="1"/>
    <col min="14862" max="14863" width="12.7109375" style="17" bestFit="1" customWidth="1"/>
    <col min="14864" max="14864" width="13.7109375" style="17" bestFit="1" customWidth="1"/>
    <col min="14865" max="14865" width="12.7109375" style="17" bestFit="1" customWidth="1"/>
    <col min="14866" max="14866" width="13.7109375" style="17" bestFit="1" customWidth="1"/>
    <col min="14867" max="14867" width="12.7109375" style="17" bestFit="1" customWidth="1"/>
    <col min="14868" max="14868" width="13.7109375" style="17" bestFit="1" customWidth="1"/>
    <col min="14869" max="14871" width="10.7109375" style="17" customWidth="1"/>
    <col min="14872" max="14872" width="8.7109375" style="17" bestFit="1" customWidth="1"/>
    <col min="14873" max="14873" width="10.42578125" style="17" bestFit="1" customWidth="1"/>
    <col min="14874" max="14878" width="10.140625" style="17" bestFit="1" customWidth="1"/>
    <col min="14879" max="15087" width="9.140625" style="17"/>
    <col min="15088" max="15088" width="1.7109375" style="17" customWidth="1"/>
    <col min="15089" max="15089" width="1.140625" style="17" customWidth="1"/>
    <col min="15090" max="15090" width="4.42578125" style="17" customWidth="1"/>
    <col min="15091" max="15091" width="1.7109375" style="17" customWidth="1"/>
    <col min="15092" max="15092" width="15.7109375" style="17" customWidth="1"/>
    <col min="15093" max="15093" width="8" style="17" customWidth="1"/>
    <col min="15094" max="15094" width="1.140625" style="17" customWidth="1"/>
    <col min="15095" max="15096" width="14.7109375" style="17" customWidth="1"/>
    <col min="15097" max="15100" width="9.7109375" style="17" customWidth="1"/>
    <col min="15101" max="15102" width="11.7109375" style="17" customWidth="1"/>
    <col min="15103" max="15103" width="12.7109375" style="17" customWidth="1"/>
    <col min="15104" max="15104" width="10.28515625" style="17" customWidth="1"/>
    <col min="15105" max="15110" width="1.7109375" style="17" customWidth="1"/>
    <col min="15111" max="15111" width="7.42578125" style="17" bestFit="1" customWidth="1"/>
    <col min="15112" max="15113" width="1.7109375" style="17" customWidth="1"/>
    <col min="15114" max="15115" width="10.7109375" style="17" customWidth="1"/>
    <col min="15116" max="15116" width="29.5703125" style="17" customWidth="1"/>
    <col min="15117" max="15117" width="11.85546875" style="17" bestFit="1" customWidth="1"/>
    <col min="15118" max="15119" width="12.7109375" style="17" bestFit="1" customWidth="1"/>
    <col min="15120" max="15120" width="13.7109375" style="17" bestFit="1" customWidth="1"/>
    <col min="15121" max="15121" width="12.7109375" style="17" bestFit="1" customWidth="1"/>
    <col min="15122" max="15122" width="13.7109375" style="17" bestFit="1" customWidth="1"/>
    <col min="15123" max="15123" width="12.7109375" style="17" bestFit="1" customWidth="1"/>
    <col min="15124" max="15124" width="13.7109375" style="17" bestFit="1" customWidth="1"/>
    <col min="15125" max="15127" width="10.7109375" style="17" customWidth="1"/>
    <col min="15128" max="15128" width="8.7109375" style="17" bestFit="1" customWidth="1"/>
    <col min="15129" max="15129" width="10.42578125" style="17" bestFit="1" customWidth="1"/>
    <col min="15130" max="15134" width="10.140625" style="17" bestFit="1" customWidth="1"/>
    <col min="15135" max="15343" width="9.140625" style="17"/>
    <col min="15344" max="15344" width="1.7109375" style="17" customWidth="1"/>
    <col min="15345" max="15345" width="1.140625" style="17" customWidth="1"/>
    <col min="15346" max="15346" width="4.42578125" style="17" customWidth="1"/>
    <col min="15347" max="15347" width="1.7109375" style="17" customWidth="1"/>
    <col min="15348" max="15348" width="15.7109375" style="17" customWidth="1"/>
    <col min="15349" max="15349" width="8" style="17" customWidth="1"/>
    <col min="15350" max="15350" width="1.140625" style="17" customWidth="1"/>
    <col min="15351" max="15352" width="14.7109375" style="17" customWidth="1"/>
    <col min="15353" max="15356" width="9.7109375" style="17" customWidth="1"/>
    <col min="15357" max="15358" width="11.7109375" style="17" customWidth="1"/>
    <col min="15359" max="15359" width="12.7109375" style="17" customWidth="1"/>
    <col min="15360" max="15360" width="10.28515625" style="17" customWidth="1"/>
    <col min="15361" max="15366" width="1.7109375" style="17" customWidth="1"/>
    <col min="15367" max="15367" width="7.42578125" style="17" bestFit="1" customWidth="1"/>
    <col min="15368" max="15369" width="1.7109375" style="17" customWidth="1"/>
    <col min="15370" max="15371" width="10.7109375" style="17" customWidth="1"/>
    <col min="15372" max="15372" width="29.5703125" style="17" customWidth="1"/>
    <col min="15373" max="15373" width="11.85546875" style="17" bestFit="1" customWidth="1"/>
    <col min="15374" max="15375" width="12.7109375" style="17" bestFit="1" customWidth="1"/>
    <col min="15376" max="15376" width="13.7109375" style="17" bestFit="1" customWidth="1"/>
    <col min="15377" max="15377" width="12.7109375" style="17" bestFit="1" customWidth="1"/>
    <col min="15378" max="15378" width="13.7109375" style="17" bestFit="1" customWidth="1"/>
    <col min="15379" max="15379" width="12.7109375" style="17" bestFit="1" customWidth="1"/>
    <col min="15380" max="15380" width="13.7109375" style="17" bestFit="1" customWidth="1"/>
    <col min="15381" max="15383" width="10.7109375" style="17" customWidth="1"/>
    <col min="15384" max="15384" width="8.7109375" style="17" bestFit="1" customWidth="1"/>
    <col min="15385" max="15385" width="10.42578125" style="17" bestFit="1" customWidth="1"/>
    <col min="15386" max="15390" width="10.140625" style="17" bestFit="1" customWidth="1"/>
    <col min="15391" max="15599" width="9.140625" style="17"/>
    <col min="15600" max="15600" width="1.7109375" style="17" customWidth="1"/>
    <col min="15601" max="15601" width="1.140625" style="17" customWidth="1"/>
    <col min="15602" max="15602" width="4.42578125" style="17" customWidth="1"/>
    <col min="15603" max="15603" width="1.7109375" style="17" customWidth="1"/>
    <col min="15604" max="15604" width="15.7109375" style="17" customWidth="1"/>
    <col min="15605" max="15605" width="8" style="17" customWidth="1"/>
    <col min="15606" max="15606" width="1.140625" style="17" customWidth="1"/>
    <col min="15607" max="15608" width="14.7109375" style="17" customWidth="1"/>
    <col min="15609" max="15612" width="9.7109375" style="17" customWidth="1"/>
    <col min="15613" max="15614" width="11.7109375" style="17" customWidth="1"/>
    <col min="15615" max="15615" width="12.7109375" style="17" customWidth="1"/>
    <col min="15616" max="15616" width="10.28515625" style="17" customWidth="1"/>
    <col min="15617" max="15622" width="1.7109375" style="17" customWidth="1"/>
    <col min="15623" max="15623" width="7.42578125" style="17" bestFit="1" customWidth="1"/>
    <col min="15624" max="15625" width="1.7109375" style="17" customWidth="1"/>
    <col min="15626" max="15627" width="10.7109375" style="17" customWidth="1"/>
    <col min="15628" max="15628" width="29.5703125" style="17" customWidth="1"/>
    <col min="15629" max="15629" width="11.85546875" style="17" bestFit="1" customWidth="1"/>
    <col min="15630" max="15631" width="12.7109375" style="17" bestFit="1" customWidth="1"/>
    <col min="15632" max="15632" width="13.7109375" style="17" bestFit="1" customWidth="1"/>
    <col min="15633" max="15633" width="12.7109375" style="17" bestFit="1" customWidth="1"/>
    <col min="15634" max="15634" width="13.7109375" style="17" bestFit="1" customWidth="1"/>
    <col min="15635" max="15635" width="12.7109375" style="17" bestFit="1" customWidth="1"/>
    <col min="15636" max="15636" width="13.7109375" style="17" bestFit="1" customWidth="1"/>
    <col min="15637" max="15639" width="10.7109375" style="17" customWidth="1"/>
    <col min="15640" max="15640" width="8.7109375" style="17" bestFit="1" customWidth="1"/>
    <col min="15641" max="15641" width="10.42578125" style="17" bestFit="1" customWidth="1"/>
    <col min="15642" max="15646" width="10.140625" style="17" bestFit="1" customWidth="1"/>
    <col min="15647" max="15855" width="9.140625" style="17"/>
    <col min="15856" max="15856" width="1.7109375" style="17" customWidth="1"/>
    <col min="15857" max="15857" width="1.140625" style="17" customWidth="1"/>
    <col min="15858" max="15858" width="4.42578125" style="17" customWidth="1"/>
    <col min="15859" max="15859" width="1.7109375" style="17" customWidth="1"/>
    <col min="15860" max="15860" width="15.7109375" style="17" customWidth="1"/>
    <col min="15861" max="15861" width="8" style="17" customWidth="1"/>
    <col min="15862" max="15862" width="1.140625" style="17" customWidth="1"/>
    <col min="15863" max="15864" width="14.7109375" style="17" customWidth="1"/>
    <col min="15865" max="15868" width="9.7109375" style="17" customWidth="1"/>
    <col min="15869" max="15870" width="11.7109375" style="17" customWidth="1"/>
    <col min="15871" max="15871" width="12.7109375" style="17" customWidth="1"/>
    <col min="15872" max="15872" width="10.28515625" style="17" customWidth="1"/>
    <col min="15873" max="15878" width="1.7109375" style="17" customWidth="1"/>
    <col min="15879" max="15879" width="7.42578125" style="17" bestFit="1" customWidth="1"/>
    <col min="15880" max="15881" width="1.7109375" style="17" customWidth="1"/>
    <col min="15882" max="15883" width="10.7109375" style="17" customWidth="1"/>
    <col min="15884" max="15884" width="29.5703125" style="17" customWidth="1"/>
    <col min="15885" max="15885" width="11.85546875" style="17" bestFit="1" customWidth="1"/>
    <col min="15886" max="15887" width="12.7109375" style="17" bestFit="1" customWidth="1"/>
    <col min="15888" max="15888" width="13.7109375" style="17" bestFit="1" customWidth="1"/>
    <col min="15889" max="15889" width="12.7109375" style="17" bestFit="1" customWidth="1"/>
    <col min="15890" max="15890" width="13.7109375" style="17" bestFit="1" customWidth="1"/>
    <col min="15891" max="15891" width="12.7109375" style="17" bestFit="1" customWidth="1"/>
    <col min="15892" max="15892" width="13.7109375" style="17" bestFit="1" customWidth="1"/>
    <col min="15893" max="15895" width="10.7109375" style="17" customWidth="1"/>
    <col min="15896" max="15896" width="8.7109375" style="17" bestFit="1" customWidth="1"/>
    <col min="15897" max="15897" width="10.42578125" style="17" bestFit="1" customWidth="1"/>
    <col min="15898" max="15902" width="10.140625" style="17" bestFit="1" customWidth="1"/>
    <col min="15903" max="16111" width="9.140625" style="17"/>
    <col min="16112" max="16112" width="1.7109375" style="17" customWidth="1"/>
    <col min="16113" max="16113" width="1.140625" style="17" customWidth="1"/>
    <col min="16114" max="16114" width="4.42578125" style="17" customWidth="1"/>
    <col min="16115" max="16115" width="1.7109375" style="17" customWidth="1"/>
    <col min="16116" max="16116" width="15.7109375" style="17" customWidth="1"/>
    <col min="16117" max="16117" width="8" style="17" customWidth="1"/>
    <col min="16118" max="16118" width="1.140625" style="17" customWidth="1"/>
    <col min="16119" max="16120" width="14.7109375" style="17" customWidth="1"/>
    <col min="16121" max="16124" width="9.7109375" style="17" customWidth="1"/>
    <col min="16125" max="16126" width="11.7109375" style="17" customWidth="1"/>
    <col min="16127" max="16127" width="12.7109375" style="17" customWidth="1"/>
    <col min="16128" max="16128" width="10.28515625" style="17" customWidth="1"/>
    <col min="16129" max="16134" width="1.7109375" style="17" customWidth="1"/>
    <col min="16135" max="16135" width="7.42578125" style="17" bestFit="1" customWidth="1"/>
    <col min="16136" max="16137" width="1.7109375" style="17" customWidth="1"/>
    <col min="16138" max="16139" width="10.7109375" style="17" customWidth="1"/>
    <col min="16140" max="16140" width="29.5703125" style="17" customWidth="1"/>
    <col min="16141" max="16141" width="11.85546875" style="17" bestFit="1" customWidth="1"/>
    <col min="16142" max="16143" width="12.7109375" style="17" bestFit="1" customWidth="1"/>
    <col min="16144" max="16144" width="13.7109375" style="17" bestFit="1" customWidth="1"/>
    <col min="16145" max="16145" width="12.7109375" style="17" bestFit="1" customWidth="1"/>
    <col min="16146" max="16146" width="13.7109375" style="17" bestFit="1" customWidth="1"/>
    <col min="16147" max="16147" width="12.7109375" style="17" bestFit="1" customWidth="1"/>
    <col min="16148" max="16148" width="13.7109375" style="17" bestFit="1" customWidth="1"/>
    <col min="16149" max="16151" width="10.7109375" style="17" customWidth="1"/>
    <col min="16152" max="16152" width="8.7109375" style="17" bestFit="1" customWidth="1"/>
    <col min="16153" max="16153" width="10.42578125" style="17" bestFit="1" customWidth="1"/>
    <col min="16154" max="16158" width="10.140625" style="17" bestFit="1" customWidth="1"/>
    <col min="16159" max="16384" width="9.140625" style="17"/>
  </cols>
  <sheetData>
    <row r="1" spans="1:34" ht="9" customHeight="1" x14ac:dyDescent="0.25">
      <c r="A1" s="16"/>
    </row>
    <row r="2" spans="1:34" s="18" customFormat="1" ht="15.75" x14ac:dyDescent="0.25">
      <c r="B2" s="19" t="s">
        <v>691</v>
      </c>
      <c r="C2" s="19"/>
      <c r="D2" s="19"/>
      <c r="E2" s="20"/>
      <c r="F2" s="19" t="s">
        <v>689</v>
      </c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</row>
    <row r="3" spans="1:34" s="18" customFormat="1" ht="15.75" x14ac:dyDescent="0.25">
      <c r="B3" s="218" t="s">
        <v>394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</row>
    <row r="4" spans="1:34" s="18" customFormat="1" ht="21" customHeight="1" x14ac:dyDescent="0.25">
      <c r="B4" s="22" t="s">
        <v>307</v>
      </c>
      <c r="C4" s="22"/>
      <c r="D4" s="22"/>
      <c r="E4" s="22" t="s">
        <v>308</v>
      </c>
      <c r="F4" s="22"/>
      <c r="G4" s="22"/>
      <c r="H4" s="22"/>
      <c r="I4" s="22" t="s">
        <v>309</v>
      </c>
      <c r="J4" s="22"/>
      <c r="K4" s="22"/>
      <c r="L4" s="22"/>
      <c r="M4" s="22"/>
      <c r="N4" s="22" t="s">
        <v>656</v>
      </c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</row>
    <row r="5" spans="1:34" s="18" customFormat="1" ht="15.75" x14ac:dyDescent="0.25">
      <c r="B5" s="23" t="s">
        <v>666</v>
      </c>
      <c r="C5" s="23"/>
      <c r="D5" s="23"/>
      <c r="E5" s="23" t="s">
        <v>366</v>
      </c>
      <c r="F5" s="23"/>
      <c r="G5" s="23"/>
      <c r="H5" s="23"/>
      <c r="I5" s="23" t="s">
        <v>312</v>
      </c>
      <c r="J5" s="23"/>
      <c r="K5" s="23"/>
      <c r="L5" s="23"/>
      <c r="M5" s="23"/>
      <c r="N5" s="23" t="s">
        <v>657</v>
      </c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</row>
    <row r="6" spans="1:34" s="24" customFormat="1" ht="16.5" thickBot="1" x14ac:dyDescent="0.3">
      <c r="B6" s="25"/>
      <c r="C6" s="26"/>
      <c r="D6" s="26"/>
      <c r="E6" s="27"/>
      <c r="F6" s="27"/>
      <c r="G6" s="27"/>
      <c r="H6" s="27"/>
      <c r="I6" s="27"/>
      <c r="J6" s="27"/>
      <c r="K6" s="27"/>
      <c r="L6" s="27"/>
      <c r="M6" s="220"/>
      <c r="N6" s="220" t="s">
        <v>236</v>
      </c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20"/>
      <c r="AC6" s="220"/>
      <c r="AD6" s="220"/>
      <c r="AE6" s="220"/>
      <c r="AF6" s="220"/>
      <c r="AG6" s="220"/>
      <c r="AH6" s="220"/>
    </row>
    <row r="7" spans="1:34" ht="12.75" customHeight="1" x14ac:dyDescent="0.25">
      <c r="A7" s="28"/>
      <c r="B7" s="1116" t="s">
        <v>685</v>
      </c>
      <c r="C7" s="1142"/>
      <c r="D7" s="1143"/>
      <c r="E7" s="1147" t="s">
        <v>663</v>
      </c>
      <c r="F7" s="1000"/>
      <c r="G7" s="1000"/>
      <c r="H7" s="1000"/>
      <c r="I7" s="1000"/>
      <c r="J7" s="1000"/>
      <c r="K7" s="1000"/>
      <c r="L7" s="1000"/>
      <c r="M7" s="1000"/>
      <c r="N7" s="1000"/>
      <c r="O7" s="974" t="s">
        <v>664</v>
      </c>
      <c r="P7" s="1000"/>
      <c r="Q7" s="1000"/>
      <c r="R7" s="1000"/>
      <c r="S7" s="1000"/>
      <c r="T7" s="1000"/>
      <c r="U7" s="1000"/>
      <c r="V7" s="1000"/>
      <c r="W7" s="1000"/>
      <c r="X7" s="1028"/>
      <c r="Y7" s="974" t="s">
        <v>665</v>
      </c>
      <c r="Z7" s="1000"/>
      <c r="AA7" s="1000"/>
      <c r="AB7" s="1000"/>
      <c r="AC7" s="1000"/>
      <c r="AD7" s="1000"/>
      <c r="AE7" s="1000"/>
      <c r="AF7" s="1000"/>
      <c r="AG7" s="1000"/>
      <c r="AH7" s="1028"/>
    </row>
    <row r="8" spans="1:34" ht="12.75" customHeight="1" x14ac:dyDescent="0.25">
      <c r="A8" s="28"/>
      <c r="B8" s="1144"/>
      <c r="C8" s="1145"/>
      <c r="D8" s="1146"/>
      <c r="E8" s="1148" t="s">
        <v>669</v>
      </c>
      <c r="F8" s="1150" t="s">
        <v>670</v>
      </c>
      <c r="G8" s="1151" t="s">
        <v>321</v>
      </c>
      <c r="H8" s="1151"/>
      <c r="I8" s="1151"/>
      <c r="J8" s="1151"/>
      <c r="K8" s="1151"/>
      <c r="L8" s="1151"/>
      <c r="M8" s="1150" t="s">
        <v>676</v>
      </c>
      <c r="N8" s="1152" t="s">
        <v>677</v>
      </c>
      <c r="O8" s="1154" t="s">
        <v>669</v>
      </c>
      <c r="P8" s="1150" t="s">
        <v>670</v>
      </c>
      <c r="Q8" s="1151" t="s">
        <v>321</v>
      </c>
      <c r="R8" s="1151"/>
      <c r="S8" s="1151"/>
      <c r="T8" s="1151"/>
      <c r="U8" s="1151"/>
      <c r="V8" s="1151"/>
      <c r="W8" s="1150" t="s">
        <v>676</v>
      </c>
      <c r="X8" s="1156" t="s">
        <v>677</v>
      </c>
      <c r="Y8" s="1154" t="s">
        <v>669</v>
      </c>
      <c r="Z8" s="1150" t="s">
        <v>670</v>
      </c>
      <c r="AA8" s="1151" t="s">
        <v>321</v>
      </c>
      <c r="AB8" s="1151"/>
      <c r="AC8" s="1151"/>
      <c r="AD8" s="1151"/>
      <c r="AE8" s="1151"/>
      <c r="AF8" s="1151"/>
      <c r="AG8" s="1150" t="s">
        <v>676</v>
      </c>
      <c r="AH8" s="1156" t="s">
        <v>677</v>
      </c>
    </row>
    <row r="9" spans="1:34" ht="12.75" customHeight="1" x14ac:dyDescent="0.25">
      <c r="A9" s="28"/>
      <c r="B9" s="1144"/>
      <c r="C9" s="1145"/>
      <c r="D9" s="1146"/>
      <c r="E9" s="1041"/>
      <c r="F9" s="995"/>
      <c r="G9" s="1140" t="s">
        <v>678</v>
      </c>
      <c r="H9" s="1140" t="s">
        <v>671</v>
      </c>
      <c r="I9" s="1140" t="s">
        <v>672</v>
      </c>
      <c r="J9" s="1140" t="s">
        <v>673</v>
      </c>
      <c r="K9" s="1140" t="s">
        <v>674</v>
      </c>
      <c r="L9" s="1140" t="s">
        <v>675</v>
      </c>
      <c r="M9" s="995"/>
      <c r="N9" s="1029"/>
      <c r="O9" s="1139"/>
      <c r="P9" s="995"/>
      <c r="Q9" s="1140" t="s">
        <v>678</v>
      </c>
      <c r="R9" s="1140" t="s">
        <v>671</v>
      </c>
      <c r="S9" s="1140" t="s">
        <v>672</v>
      </c>
      <c r="T9" s="1140" t="s">
        <v>673</v>
      </c>
      <c r="U9" s="1140" t="s">
        <v>674</v>
      </c>
      <c r="V9" s="1140" t="s">
        <v>675</v>
      </c>
      <c r="W9" s="995"/>
      <c r="X9" s="1157"/>
      <c r="Y9" s="1139"/>
      <c r="Z9" s="995"/>
      <c r="AA9" s="1140" t="s">
        <v>678</v>
      </c>
      <c r="AB9" s="1140" t="s">
        <v>671</v>
      </c>
      <c r="AC9" s="1140" t="s">
        <v>672</v>
      </c>
      <c r="AD9" s="1140" t="s">
        <v>673</v>
      </c>
      <c r="AE9" s="1140" t="s">
        <v>674</v>
      </c>
      <c r="AF9" s="1140" t="s">
        <v>675</v>
      </c>
      <c r="AG9" s="995"/>
      <c r="AH9" s="1157"/>
    </row>
    <row r="10" spans="1:34" ht="12.75" customHeight="1" thickBot="1" x14ac:dyDescent="0.3">
      <c r="A10" s="28"/>
      <c r="B10" s="1144"/>
      <c r="C10" s="1145"/>
      <c r="D10" s="1146"/>
      <c r="E10" s="1149"/>
      <c r="F10" s="996"/>
      <c r="G10" s="1141"/>
      <c r="H10" s="1141"/>
      <c r="I10" s="1141"/>
      <c r="J10" s="1141"/>
      <c r="K10" s="1141"/>
      <c r="L10" s="1141"/>
      <c r="M10" s="996"/>
      <c r="N10" s="1153"/>
      <c r="O10" s="1155"/>
      <c r="P10" s="996"/>
      <c r="Q10" s="1141"/>
      <c r="R10" s="1141"/>
      <c r="S10" s="1141"/>
      <c r="T10" s="1141"/>
      <c r="U10" s="1141"/>
      <c r="V10" s="1141"/>
      <c r="W10" s="996"/>
      <c r="X10" s="1158"/>
      <c r="Y10" s="1160"/>
      <c r="Z10" s="1161"/>
      <c r="AA10" s="1159"/>
      <c r="AB10" s="1159"/>
      <c r="AC10" s="1159"/>
      <c r="AD10" s="1159"/>
      <c r="AE10" s="1159"/>
      <c r="AF10" s="1159"/>
      <c r="AG10" s="1161"/>
      <c r="AH10" s="1162"/>
    </row>
    <row r="11" spans="1:34" ht="12.75" customHeight="1" thickTop="1" thickBot="1" x14ac:dyDescent="0.3">
      <c r="A11" s="272"/>
      <c r="B11" s="582" t="s">
        <v>360</v>
      </c>
      <c r="C11" s="467"/>
      <c r="D11" s="768"/>
      <c r="E11" s="773">
        <v>21195.559000000005</v>
      </c>
      <c r="F11" s="774">
        <v>6693.2170000000015</v>
      </c>
      <c r="G11" s="774">
        <v>247.21100000000001</v>
      </c>
      <c r="H11" s="774">
        <v>330.35299999999995</v>
      </c>
      <c r="I11" s="774">
        <v>1071.7849999999999</v>
      </c>
      <c r="J11" s="774">
        <v>3962.4560000000001</v>
      </c>
      <c r="K11" s="774">
        <v>610.90199999999993</v>
      </c>
      <c r="L11" s="774">
        <v>470.51400000000007</v>
      </c>
      <c r="M11" s="774">
        <v>1636.0159999999998</v>
      </c>
      <c r="N11" s="803">
        <v>12866.326999999999</v>
      </c>
      <c r="O11" s="813">
        <v>9085231.7939999979</v>
      </c>
      <c r="P11" s="774">
        <v>3622575.648</v>
      </c>
      <c r="Q11" s="774">
        <v>127598.857</v>
      </c>
      <c r="R11" s="774">
        <v>309570.01900000003</v>
      </c>
      <c r="S11" s="774">
        <v>767749.88899999997</v>
      </c>
      <c r="T11" s="774">
        <v>1977407.6409999996</v>
      </c>
      <c r="U11" s="774">
        <v>243856.90499999997</v>
      </c>
      <c r="V11" s="774">
        <v>196392.337</v>
      </c>
      <c r="W11" s="774">
        <v>740546.64900000021</v>
      </c>
      <c r="X11" s="775">
        <v>4722109.4969999986</v>
      </c>
      <c r="Y11" s="879">
        <v>35719.871766533724</v>
      </c>
      <c r="Z11" s="880">
        <v>45102.572350485563</v>
      </c>
      <c r="AA11" s="880">
        <v>43012.803165447061</v>
      </c>
      <c r="AB11" s="880">
        <v>78090.713822285063</v>
      </c>
      <c r="AC11" s="880">
        <v>59694.022044222183</v>
      </c>
      <c r="AD11" s="880">
        <v>41586.321736653554</v>
      </c>
      <c r="AE11" s="880">
        <v>33264.596858415913</v>
      </c>
      <c r="AF11" s="880">
        <v>34783.296742144405</v>
      </c>
      <c r="AG11" s="880">
        <v>37721.037416504492</v>
      </c>
      <c r="AH11" s="881">
        <v>30584.418128810183</v>
      </c>
    </row>
    <row r="12" spans="1:34" ht="12.75" customHeight="1" thickBot="1" x14ac:dyDescent="0.3">
      <c r="B12" s="873"/>
      <c r="C12" s="874" t="s">
        <v>311</v>
      </c>
      <c r="D12" s="875"/>
      <c r="E12" s="876">
        <v>20424.965000000004</v>
      </c>
      <c r="F12" s="877">
        <v>6341.2690000000011</v>
      </c>
      <c r="G12" s="877">
        <v>231.172</v>
      </c>
      <c r="H12" s="877">
        <v>315.40999999999997</v>
      </c>
      <c r="I12" s="877">
        <v>1007.7339999999998</v>
      </c>
      <c r="J12" s="877">
        <v>3757.7829999999999</v>
      </c>
      <c r="K12" s="877">
        <v>576.34799999999996</v>
      </c>
      <c r="L12" s="877">
        <v>452.82600000000008</v>
      </c>
      <c r="M12" s="877">
        <v>1632.0539999999999</v>
      </c>
      <c r="N12" s="878">
        <v>12451.644999999999</v>
      </c>
      <c r="O12" s="882">
        <v>8763740.7299999986</v>
      </c>
      <c r="P12" s="877">
        <v>3462317.6410000003</v>
      </c>
      <c r="Q12" s="877">
        <v>120873.898</v>
      </c>
      <c r="R12" s="877">
        <v>300167.56600000005</v>
      </c>
      <c r="S12" s="877">
        <v>730403.94699999993</v>
      </c>
      <c r="T12" s="877">
        <v>1888981.8049999997</v>
      </c>
      <c r="U12" s="877">
        <v>231563.10699999996</v>
      </c>
      <c r="V12" s="877">
        <v>190327.318</v>
      </c>
      <c r="W12" s="877">
        <v>739300.66700000025</v>
      </c>
      <c r="X12" s="883">
        <v>4562122.4219999984</v>
      </c>
      <c r="Y12" s="879">
        <v>35755.837402903737</v>
      </c>
      <c r="Z12" s="880">
        <v>45499.799816619248</v>
      </c>
      <c r="AA12" s="880">
        <v>43572.858448831743</v>
      </c>
      <c r="AB12" s="880">
        <v>79306.185071282904</v>
      </c>
      <c r="AC12" s="880">
        <v>60399.863042562167</v>
      </c>
      <c r="AD12" s="880">
        <v>41890.431250731257</v>
      </c>
      <c r="AE12" s="880">
        <v>33481.378582615587</v>
      </c>
      <c r="AF12" s="880">
        <v>35025.83737094012</v>
      </c>
      <c r="AG12" s="880">
        <v>37748.989259342328</v>
      </c>
      <c r="AH12" s="881">
        <v>30532.260476427004</v>
      </c>
    </row>
    <row r="13" spans="1:34" x14ac:dyDescent="0.25">
      <c r="B13" s="591"/>
      <c r="C13" s="459" t="s">
        <v>235</v>
      </c>
      <c r="D13" s="769" t="s">
        <v>441</v>
      </c>
      <c r="E13" s="776">
        <v>4460.107</v>
      </c>
      <c r="F13" s="777">
        <v>1452.605</v>
      </c>
      <c r="G13" s="777">
        <v>50.844999999999999</v>
      </c>
      <c r="H13" s="777">
        <v>82.686000000000007</v>
      </c>
      <c r="I13" s="777">
        <v>219.50200000000001</v>
      </c>
      <c r="J13" s="777">
        <v>709.19799999999998</v>
      </c>
      <c r="K13" s="777">
        <v>170.76900000000001</v>
      </c>
      <c r="L13" s="777">
        <v>219.60499999999999</v>
      </c>
      <c r="M13" s="777">
        <v>475.05099999999999</v>
      </c>
      <c r="N13" s="804">
        <v>2532.4520000000002</v>
      </c>
      <c r="O13" s="814">
        <v>1917928.639</v>
      </c>
      <c r="P13" s="777">
        <v>799692.15399999998</v>
      </c>
      <c r="Q13" s="777">
        <v>28213.851999999999</v>
      </c>
      <c r="R13" s="777">
        <v>76669.028999999995</v>
      </c>
      <c r="S13" s="777">
        <v>161813.56700000001</v>
      </c>
      <c r="T13" s="777">
        <v>366377.89</v>
      </c>
      <c r="U13" s="777">
        <v>71235.198000000004</v>
      </c>
      <c r="V13" s="777">
        <v>95382.618000000002</v>
      </c>
      <c r="W13" s="777">
        <v>217319.24799999999</v>
      </c>
      <c r="X13" s="778">
        <v>900917.23699999996</v>
      </c>
      <c r="Y13" s="826">
        <v>35834.877186429228</v>
      </c>
      <c r="Z13" s="827">
        <v>45876.898973453441</v>
      </c>
      <c r="AA13" s="827">
        <v>46241.603566394595</v>
      </c>
      <c r="AB13" s="827">
        <v>77269.25658515346</v>
      </c>
      <c r="AC13" s="827">
        <v>61432.077687978541</v>
      </c>
      <c r="AD13" s="827">
        <v>43050.728898464658</v>
      </c>
      <c r="AE13" s="827">
        <v>34761.967921578274</v>
      </c>
      <c r="AF13" s="827">
        <v>36194.765601876097</v>
      </c>
      <c r="AG13" s="827">
        <v>38122.090750957963</v>
      </c>
      <c r="AH13" s="828">
        <v>29645.749027688053</v>
      </c>
    </row>
    <row r="14" spans="1:34" x14ac:dyDescent="0.25">
      <c r="B14" s="145"/>
      <c r="C14" s="37" t="s">
        <v>1</v>
      </c>
      <c r="D14" s="39" t="s">
        <v>442</v>
      </c>
      <c r="E14" s="779">
        <v>664.22799999999995</v>
      </c>
      <c r="F14" s="780">
        <v>244.95500000000001</v>
      </c>
      <c r="G14" s="780">
        <v>11.397</v>
      </c>
      <c r="H14" s="780">
        <v>14.29</v>
      </c>
      <c r="I14" s="780">
        <v>27.236999999999998</v>
      </c>
      <c r="J14" s="780">
        <v>154.38200000000001</v>
      </c>
      <c r="K14" s="780">
        <v>24.062999999999999</v>
      </c>
      <c r="L14" s="780">
        <v>13.586</v>
      </c>
      <c r="M14" s="780">
        <v>70.932000000000002</v>
      </c>
      <c r="N14" s="805">
        <v>348.34100000000001</v>
      </c>
      <c r="O14" s="815">
        <v>292846.34399999998</v>
      </c>
      <c r="P14" s="780">
        <v>132117.18900000001</v>
      </c>
      <c r="Q14" s="780">
        <v>6485.8209999999999</v>
      </c>
      <c r="R14" s="780">
        <v>11619.181</v>
      </c>
      <c r="S14" s="780">
        <v>16818.633000000002</v>
      </c>
      <c r="T14" s="780">
        <v>78975.755999999994</v>
      </c>
      <c r="U14" s="780">
        <v>12260.545</v>
      </c>
      <c r="V14" s="780">
        <v>5957.2529999999997</v>
      </c>
      <c r="W14" s="780">
        <v>29090.745999999999</v>
      </c>
      <c r="X14" s="781">
        <v>131638.40900000001</v>
      </c>
      <c r="Y14" s="829">
        <v>36740.18860993514</v>
      </c>
      <c r="Z14" s="830">
        <v>44946.07478924701</v>
      </c>
      <c r="AA14" s="830">
        <v>47423.452078032227</v>
      </c>
      <c r="AB14" s="830">
        <v>67758.228364823895</v>
      </c>
      <c r="AC14" s="830">
        <v>51457.677056944609</v>
      </c>
      <c r="AD14" s="830">
        <v>42630.054021841919</v>
      </c>
      <c r="AE14" s="830">
        <v>42459.879621548993</v>
      </c>
      <c r="AF14" s="830">
        <v>36540.390843515379</v>
      </c>
      <c r="AG14" s="830">
        <v>34176.80078572905</v>
      </c>
      <c r="AH14" s="831">
        <v>31491.749224658219</v>
      </c>
    </row>
    <row r="15" spans="1:34" x14ac:dyDescent="0.25">
      <c r="B15" s="154"/>
      <c r="C15" s="53" t="s">
        <v>2</v>
      </c>
      <c r="D15" s="55" t="s">
        <v>443</v>
      </c>
      <c r="E15" s="782">
        <v>227.50299999999999</v>
      </c>
      <c r="F15" s="783">
        <v>104.491</v>
      </c>
      <c r="G15" s="783">
        <v>0</v>
      </c>
      <c r="H15" s="783">
        <v>8.6329999999999991</v>
      </c>
      <c r="I15" s="783">
        <v>17.3</v>
      </c>
      <c r="J15" s="783">
        <v>55.484999999999999</v>
      </c>
      <c r="K15" s="783">
        <v>9.9570000000000007</v>
      </c>
      <c r="L15" s="783">
        <v>13.116</v>
      </c>
      <c r="M15" s="783">
        <v>9.3290000000000006</v>
      </c>
      <c r="N15" s="806">
        <v>113.68300000000001</v>
      </c>
      <c r="O15" s="816">
        <v>121599.272</v>
      </c>
      <c r="P15" s="783">
        <v>68398.676000000007</v>
      </c>
      <c r="Q15" s="783">
        <v>0</v>
      </c>
      <c r="R15" s="783">
        <v>11366.697</v>
      </c>
      <c r="S15" s="783">
        <v>14199.25</v>
      </c>
      <c r="T15" s="783">
        <v>33135.985000000001</v>
      </c>
      <c r="U15" s="783">
        <v>4284.8819999999996</v>
      </c>
      <c r="V15" s="783">
        <v>5411.8620000000001</v>
      </c>
      <c r="W15" s="783">
        <v>4574.1499999999996</v>
      </c>
      <c r="X15" s="784">
        <v>48626.446000000004</v>
      </c>
      <c r="Y15" s="832">
        <v>44541.270518044454</v>
      </c>
      <c r="Z15" s="833">
        <v>54549.096732413964</v>
      </c>
      <c r="AA15" s="833" t="s">
        <v>724</v>
      </c>
      <c r="AB15" s="833">
        <v>109721.38885671263</v>
      </c>
      <c r="AC15" s="833">
        <v>68397.15799614643</v>
      </c>
      <c r="AD15" s="833">
        <v>49767.181820912563</v>
      </c>
      <c r="AE15" s="833">
        <v>35861.554685146126</v>
      </c>
      <c r="AF15" s="833">
        <v>34384.606587374197</v>
      </c>
      <c r="AG15" s="833">
        <v>40859.595526494435</v>
      </c>
      <c r="AH15" s="834">
        <v>35644.765121727381</v>
      </c>
    </row>
    <row r="16" spans="1:34" x14ac:dyDescent="0.25">
      <c r="B16" s="154"/>
      <c r="C16" s="53" t="s">
        <v>3</v>
      </c>
      <c r="D16" s="55" t="s">
        <v>444</v>
      </c>
      <c r="E16" s="782">
        <v>220.92400000000001</v>
      </c>
      <c r="F16" s="783">
        <v>76.796999999999997</v>
      </c>
      <c r="G16" s="783">
        <v>0</v>
      </c>
      <c r="H16" s="783">
        <v>4.45</v>
      </c>
      <c r="I16" s="783">
        <v>11.657999999999999</v>
      </c>
      <c r="J16" s="783">
        <v>26.268000000000001</v>
      </c>
      <c r="K16" s="783">
        <v>6.6040000000000001</v>
      </c>
      <c r="L16" s="783">
        <v>27.817</v>
      </c>
      <c r="M16" s="783">
        <v>46.713999999999999</v>
      </c>
      <c r="N16" s="806">
        <v>97.412999999999997</v>
      </c>
      <c r="O16" s="816">
        <v>94190.256999999998</v>
      </c>
      <c r="P16" s="783">
        <v>49767.250999999997</v>
      </c>
      <c r="Q16" s="783">
        <v>0</v>
      </c>
      <c r="R16" s="783">
        <v>4304.5240000000003</v>
      </c>
      <c r="S16" s="783">
        <v>9443.9590000000007</v>
      </c>
      <c r="T16" s="783">
        <v>16290.550999999999</v>
      </c>
      <c r="U16" s="783">
        <v>3354.73</v>
      </c>
      <c r="V16" s="783">
        <v>16373.486999999999</v>
      </c>
      <c r="W16" s="783">
        <v>26452.847000000002</v>
      </c>
      <c r="X16" s="784">
        <v>17970.159</v>
      </c>
      <c r="Y16" s="832">
        <v>35528.906245284954</v>
      </c>
      <c r="Z16" s="833">
        <v>54003.032887569389</v>
      </c>
      <c r="AA16" s="833" t="s">
        <v>724</v>
      </c>
      <c r="AB16" s="833">
        <v>80609.063670411982</v>
      </c>
      <c r="AC16" s="833">
        <v>67506.998055698525</v>
      </c>
      <c r="AD16" s="833">
        <v>51680.596797116894</v>
      </c>
      <c r="AE16" s="833">
        <v>42332.046234605295</v>
      </c>
      <c r="AF16" s="833">
        <v>49051.200704605093</v>
      </c>
      <c r="AG16" s="833">
        <v>47189.363288664361</v>
      </c>
      <c r="AH16" s="834">
        <v>15372.827548684467</v>
      </c>
    </row>
    <row r="17" spans="2:34" x14ac:dyDescent="0.25">
      <c r="B17" s="154"/>
      <c r="C17" s="53" t="s">
        <v>4</v>
      </c>
      <c r="D17" s="55" t="s">
        <v>445</v>
      </c>
      <c r="E17" s="782">
        <v>230.398</v>
      </c>
      <c r="F17" s="783">
        <v>73.105000000000004</v>
      </c>
      <c r="G17" s="783">
        <v>0.5</v>
      </c>
      <c r="H17" s="783">
        <v>4.3970000000000002</v>
      </c>
      <c r="I17" s="783">
        <v>11.803000000000001</v>
      </c>
      <c r="J17" s="783">
        <v>43.451999999999998</v>
      </c>
      <c r="K17" s="783">
        <v>2.7530000000000001</v>
      </c>
      <c r="L17" s="783">
        <v>10.199999999999999</v>
      </c>
      <c r="M17" s="783">
        <v>18.920999999999999</v>
      </c>
      <c r="N17" s="806">
        <v>138.37200000000001</v>
      </c>
      <c r="O17" s="816">
        <v>98855.398000000001</v>
      </c>
      <c r="P17" s="783">
        <v>42569.451000000001</v>
      </c>
      <c r="Q17" s="783">
        <v>204.61600000000001</v>
      </c>
      <c r="R17" s="783">
        <v>4657.3249999999998</v>
      </c>
      <c r="S17" s="783">
        <v>9650.6589999999997</v>
      </c>
      <c r="T17" s="783">
        <v>22345.313999999998</v>
      </c>
      <c r="U17" s="783">
        <v>1364.557</v>
      </c>
      <c r="V17" s="783">
        <v>4346.9799999999996</v>
      </c>
      <c r="W17" s="783">
        <v>9574.9</v>
      </c>
      <c r="X17" s="784">
        <v>46711.046999999999</v>
      </c>
      <c r="Y17" s="832">
        <v>35755.300971941309</v>
      </c>
      <c r="Z17" s="833">
        <v>48525.466794336913</v>
      </c>
      <c r="AA17" s="833">
        <v>34102.666666666672</v>
      </c>
      <c r="AB17" s="833">
        <v>88267.094989007644</v>
      </c>
      <c r="AC17" s="833">
        <v>68137.04849049676</v>
      </c>
      <c r="AD17" s="833">
        <v>42854.402559145718</v>
      </c>
      <c r="AE17" s="833">
        <v>41305.151955442547</v>
      </c>
      <c r="AF17" s="833">
        <v>35514.542483660131</v>
      </c>
      <c r="AG17" s="833">
        <v>42170.516005144193</v>
      </c>
      <c r="AH17" s="834">
        <v>28131.321726938975</v>
      </c>
    </row>
    <row r="18" spans="2:34" x14ac:dyDescent="0.25">
      <c r="B18" s="154"/>
      <c r="C18" s="53" t="s">
        <v>5</v>
      </c>
      <c r="D18" s="55" t="s">
        <v>446</v>
      </c>
      <c r="E18" s="782">
        <v>221.17400000000001</v>
      </c>
      <c r="F18" s="783">
        <v>69.462000000000003</v>
      </c>
      <c r="G18" s="783">
        <v>0</v>
      </c>
      <c r="H18" s="783">
        <v>5.0999999999999996</v>
      </c>
      <c r="I18" s="783">
        <v>11.754</v>
      </c>
      <c r="J18" s="783">
        <v>32.334000000000003</v>
      </c>
      <c r="K18" s="783">
        <v>20.274000000000001</v>
      </c>
      <c r="L18" s="783">
        <v>0</v>
      </c>
      <c r="M18" s="783">
        <v>6.2169999999999996</v>
      </c>
      <c r="N18" s="806">
        <v>145.495</v>
      </c>
      <c r="O18" s="816">
        <v>100491.461</v>
      </c>
      <c r="P18" s="783">
        <v>44836.98</v>
      </c>
      <c r="Q18" s="783">
        <v>0</v>
      </c>
      <c r="R18" s="783">
        <v>6041.9440000000004</v>
      </c>
      <c r="S18" s="783">
        <v>10437.620999999999</v>
      </c>
      <c r="T18" s="783">
        <v>19526.306</v>
      </c>
      <c r="U18" s="783">
        <v>8831.1090000000004</v>
      </c>
      <c r="V18" s="783">
        <v>0</v>
      </c>
      <c r="W18" s="783">
        <v>2458.933</v>
      </c>
      <c r="X18" s="784">
        <v>53195.548000000003</v>
      </c>
      <c r="Y18" s="832">
        <v>37862.897160907996</v>
      </c>
      <c r="Z18" s="833">
        <v>53790.77769139962</v>
      </c>
      <c r="AA18" s="833" t="s">
        <v>724</v>
      </c>
      <c r="AB18" s="833">
        <v>98724.575163398709</v>
      </c>
      <c r="AC18" s="833">
        <v>74000.489195167596</v>
      </c>
      <c r="AD18" s="833">
        <v>50324.493309416292</v>
      </c>
      <c r="AE18" s="833">
        <v>36298.991318930654</v>
      </c>
      <c r="AF18" s="833" t="s">
        <v>724</v>
      </c>
      <c r="AG18" s="833">
        <v>32959.801083051847</v>
      </c>
      <c r="AH18" s="834">
        <v>30468.142089647983</v>
      </c>
    </row>
    <row r="19" spans="2:34" x14ac:dyDescent="0.25">
      <c r="B19" s="154"/>
      <c r="C19" s="53" t="s">
        <v>6</v>
      </c>
      <c r="D19" s="55" t="s">
        <v>447</v>
      </c>
      <c r="E19" s="782">
        <v>171.00700000000001</v>
      </c>
      <c r="F19" s="783">
        <v>47.603000000000002</v>
      </c>
      <c r="G19" s="783">
        <v>0</v>
      </c>
      <c r="H19" s="783">
        <v>2.65</v>
      </c>
      <c r="I19" s="783">
        <v>8.0670000000000002</v>
      </c>
      <c r="J19" s="783">
        <v>24.001000000000001</v>
      </c>
      <c r="K19" s="783">
        <v>3.694</v>
      </c>
      <c r="L19" s="783">
        <v>9.1910000000000007</v>
      </c>
      <c r="M19" s="783">
        <v>30.167000000000002</v>
      </c>
      <c r="N19" s="806">
        <v>93.236999999999995</v>
      </c>
      <c r="O19" s="816">
        <v>70445.179999999993</v>
      </c>
      <c r="P19" s="783">
        <v>27757.589</v>
      </c>
      <c r="Q19" s="783">
        <v>0</v>
      </c>
      <c r="R19" s="783">
        <v>2969.6460000000002</v>
      </c>
      <c r="S19" s="783">
        <v>7820.5349999999999</v>
      </c>
      <c r="T19" s="783">
        <v>12022.155000000001</v>
      </c>
      <c r="U19" s="783">
        <v>1267.3589999999999</v>
      </c>
      <c r="V19" s="783">
        <v>3677.8939999999998</v>
      </c>
      <c r="W19" s="783">
        <v>12414.532999999999</v>
      </c>
      <c r="X19" s="784">
        <v>30273.058000000001</v>
      </c>
      <c r="Y19" s="832">
        <v>34328.604482077732</v>
      </c>
      <c r="Z19" s="833">
        <v>48592.156306675352</v>
      </c>
      <c r="AA19" s="833" t="s">
        <v>724</v>
      </c>
      <c r="AB19" s="833">
        <v>93385.09433962265</v>
      </c>
      <c r="AC19" s="833">
        <v>80787.312507747614</v>
      </c>
      <c r="AD19" s="833">
        <v>41741.854506062249</v>
      </c>
      <c r="AE19" s="833">
        <v>28590.48456957228</v>
      </c>
      <c r="AF19" s="833">
        <v>33346.879193413843</v>
      </c>
      <c r="AG19" s="833">
        <v>34293.911117004231</v>
      </c>
      <c r="AH19" s="834">
        <v>27057.443218178763</v>
      </c>
    </row>
    <row r="20" spans="2:34" x14ac:dyDescent="0.25">
      <c r="B20" s="154"/>
      <c r="C20" s="53" t="s">
        <v>7</v>
      </c>
      <c r="D20" s="55" t="s">
        <v>448</v>
      </c>
      <c r="E20" s="782">
        <v>388.08600000000001</v>
      </c>
      <c r="F20" s="783">
        <v>223.67599999999999</v>
      </c>
      <c r="G20" s="783">
        <v>13.603999999999999</v>
      </c>
      <c r="H20" s="783">
        <v>11.417</v>
      </c>
      <c r="I20" s="783">
        <v>28.812000000000001</v>
      </c>
      <c r="J20" s="783">
        <v>101.974</v>
      </c>
      <c r="K20" s="783">
        <v>31.096</v>
      </c>
      <c r="L20" s="783">
        <v>36.773000000000003</v>
      </c>
      <c r="M20" s="783">
        <v>24.178000000000001</v>
      </c>
      <c r="N20" s="806">
        <v>140.232</v>
      </c>
      <c r="O20" s="816">
        <v>168891.266</v>
      </c>
      <c r="P20" s="783">
        <v>103348.01700000001</v>
      </c>
      <c r="Q20" s="783">
        <v>8463.9750000000004</v>
      </c>
      <c r="R20" s="783">
        <v>6978.9120000000003</v>
      </c>
      <c r="S20" s="783">
        <v>18013.657999999999</v>
      </c>
      <c r="T20" s="783">
        <v>45854.559000000001</v>
      </c>
      <c r="U20" s="783">
        <v>11307.129000000001</v>
      </c>
      <c r="V20" s="783">
        <v>12729.784</v>
      </c>
      <c r="W20" s="783">
        <v>11477.913</v>
      </c>
      <c r="X20" s="784">
        <v>54065.336000000003</v>
      </c>
      <c r="Y20" s="832">
        <v>36265.859027809987</v>
      </c>
      <c r="Z20" s="833">
        <v>38503.615720953523</v>
      </c>
      <c r="AA20" s="833">
        <v>51847.342693325496</v>
      </c>
      <c r="AB20" s="833">
        <v>50939.476219672419</v>
      </c>
      <c r="AC20" s="833">
        <v>52101.144199176269</v>
      </c>
      <c r="AD20" s="833">
        <v>37472.42679506541</v>
      </c>
      <c r="AE20" s="833">
        <v>30301.670632878828</v>
      </c>
      <c r="AF20" s="833">
        <v>28847.669032532925</v>
      </c>
      <c r="AG20" s="833">
        <v>39560.457854247667</v>
      </c>
      <c r="AH20" s="834">
        <v>32128.506094662178</v>
      </c>
    </row>
    <row r="21" spans="2:34" x14ac:dyDescent="0.25">
      <c r="B21" s="154"/>
      <c r="C21" s="53" t="s">
        <v>8</v>
      </c>
      <c r="D21" s="55" t="s">
        <v>449</v>
      </c>
      <c r="E21" s="782">
        <v>137.49700000000001</v>
      </c>
      <c r="F21" s="783">
        <v>56.061999999999998</v>
      </c>
      <c r="G21" s="783">
        <v>0</v>
      </c>
      <c r="H21" s="783">
        <v>4.8330000000000002</v>
      </c>
      <c r="I21" s="783">
        <v>12.157</v>
      </c>
      <c r="J21" s="783">
        <v>37.365000000000002</v>
      </c>
      <c r="K21" s="783">
        <v>1.7070000000000001</v>
      </c>
      <c r="L21" s="783">
        <v>0</v>
      </c>
      <c r="M21" s="783">
        <v>7.6550000000000002</v>
      </c>
      <c r="N21" s="806">
        <v>73.78</v>
      </c>
      <c r="O21" s="816">
        <v>55639.69</v>
      </c>
      <c r="P21" s="783">
        <v>28083.775000000001</v>
      </c>
      <c r="Q21" s="783">
        <v>0</v>
      </c>
      <c r="R21" s="783">
        <v>4252.43</v>
      </c>
      <c r="S21" s="783">
        <v>7995.5370000000003</v>
      </c>
      <c r="T21" s="783">
        <v>15305.76</v>
      </c>
      <c r="U21" s="783">
        <v>530.048</v>
      </c>
      <c r="V21" s="783">
        <v>0</v>
      </c>
      <c r="W21" s="783">
        <v>3192.598</v>
      </c>
      <c r="X21" s="784">
        <v>24363.316999999999</v>
      </c>
      <c r="Y21" s="832">
        <v>33721.759989914928</v>
      </c>
      <c r="Z21" s="833">
        <v>41745.11404040765</v>
      </c>
      <c r="AA21" s="833" t="s">
        <v>724</v>
      </c>
      <c r="AB21" s="833">
        <v>73322.815366577008</v>
      </c>
      <c r="AC21" s="833">
        <v>54807.497737928774</v>
      </c>
      <c r="AD21" s="833">
        <v>34135.688478522679</v>
      </c>
      <c r="AE21" s="833">
        <v>25876.196055457913</v>
      </c>
      <c r="AF21" s="833" t="s">
        <v>724</v>
      </c>
      <c r="AG21" s="833">
        <v>34755.040278684952</v>
      </c>
      <c r="AH21" s="834">
        <v>27517.977997650672</v>
      </c>
    </row>
    <row r="22" spans="2:34" x14ac:dyDescent="0.25">
      <c r="B22" s="154"/>
      <c r="C22" s="53" t="s">
        <v>9</v>
      </c>
      <c r="D22" s="55" t="s">
        <v>450</v>
      </c>
      <c r="E22" s="782">
        <v>146.393</v>
      </c>
      <c r="F22" s="783">
        <v>57.009</v>
      </c>
      <c r="G22" s="783">
        <v>4.3810000000000002</v>
      </c>
      <c r="H22" s="783">
        <v>2</v>
      </c>
      <c r="I22" s="783">
        <v>4.359</v>
      </c>
      <c r="J22" s="783">
        <v>28.129000000000001</v>
      </c>
      <c r="K22" s="783">
        <v>1.8939999999999999</v>
      </c>
      <c r="L22" s="783">
        <v>16.245999999999999</v>
      </c>
      <c r="M22" s="783">
        <v>18.146999999999998</v>
      </c>
      <c r="N22" s="806">
        <v>71.238</v>
      </c>
      <c r="O22" s="816">
        <v>74267.076000000001</v>
      </c>
      <c r="P22" s="783">
        <v>34566.349000000002</v>
      </c>
      <c r="Q22" s="783">
        <v>3041.3609999999999</v>
      </c>
      <c r="R22" s="783">
        <v>1833.596</v>
      </c>
      <c r="S22" s="783">
        <v>3855.7669999999998</v>
      </c>
      <c r="T22" s="783">
        <v>18558.782999999999</v>
      </c>
      <c r="U22" s="783">
        <v>784.30100000000004</v>
      </c>
      <c r="V22" s="783">
        <v>6492.5410000000002</v>
      </c>
      <c r="W22" s="783">
        <v>8582.9789999999994</v>
      </c>
      <c r="X22" s="784">
        <v>31117.748</v>
      </c>
      <c r="Y22" s="832">
        <v>42276.085605186039</v>
      </c>
      <c r="Z22" s="833">
        <v>50527.619907967754</v>
      </c>
      <c r="AA22" s="833">
        <v>57851.346724492119</v>
      </c>
      <c r="AB22" s="833">
        <v>76399.833333333328</v>
      </c>
      <c r="AC22" s="833">
        <v>73712.759042593869</v>
      </c>
      <c r="AD22" s="833">
        <v>54981.167122898078</v>
      </c>
      <c r="AE22" s="833">
        <v>34508.139739528342</v>
      </c>
      <c r="AF22" s="833">
        <v>33303.27978168986</v>
      </c>
      <c r="AG22" s="833">
        <v>39414.131812420783</v>
      </c>
      <c r="AH22" s="834">
        <v>36401.157621868479</v>
      </c>
    </row>
    <row r="23" spans="2:34" x14ac:dyDescent="0.25">
      <c r="B23" s="154"/>
      <c r="C23" s="53" t="s">
        <v>10</v>
      </c>
      <c r="D23" s="55" t="s">
        <v>451</v>
      </c>
      <c r="E23" s="782">
        <v>84.221000000000004</v>
      </c>
      <c r="F23" s="783">
        <v>45.691000000000003</v>
      </c>
      <c r="G23" s="783">
        <v>0</v>
      </c>
      <c r="H23" s="783">
        <v>1.417</v>
      </c>
      <c r="I23" s="783">
        <v>6.9669999999999996</v>
      </c>
      <c r="J23" s="783">
        <v>24.308</v>
      </c>
      <c r="K23" s="783">
        <v>7.9989999999999997</v>
      </c>
      <c r="L23" s="783">
        <v>5</v>
      </c>
      <c r="M23" s="783">
        <v>9.4019999999999992</v>
      </c>
      <c r="N23" s="806">
        <v>29.128</v>
      </c>
      <c r="O23" s="816">
        <v>40200.027999999998</v>
      </c>
      <c r="P23" s="783">
        <v>23783.036</v>
      </c>
      <c r="Q23" s="783">
        <v>0</v>
      </c>
      <c r="R23" s="783">
        <v>948.56500000000005</v>
      </c>
      <c r="S23" s="783">
        <v>5051.7610000000004</v>
      </c>
      <c r="T23" s="783">
        <v>12326.370999999999</v>
      </c>
      <c r="U23" s="783">
        <v>3368.2689999999998</v>
      </c>
      <c r="V23" s="783">
        <v>2088.0700000000002</v>
      </c>
      <c r="W23" s="783">
        <v>3981.1390000000001</v>
      </c>
      <c r="X23" s="784">
        <v>12435.852999999999</v>
      </c>
      <c r="Y23" s="832">
        <v>39776.330527224003</v>
      </c>
      <c r="Z23" s="833">
        <v>43376.587657671458</v>
      </c>
      <c r="AA23" s="833" t="s">
        <v>724</v>
      </c>
      <c r="AB23" s="833">
        <v>55784.815337567634</v>
      </c>
      <c r="AC23" s="833">
        <v>60424.872015693043</v>
      </c>
      <c r="AD23" s="833">
        <v>42257.593522022922</v>
      </c>
      <c r="AE23" s="833">
        <v>35090.521731883149</v>
      </c>
      <c r="AF23" s="833">
        <v>34801.166666666664</v>
      </c>
      <c r="AG23" s="833">
        <v>35286.277742324331</v>
      </c>
      <c r="AH23" s="834">
        <v>35578.175066373704</v>
      </c>
    </row>
    <row r="24" spans="2:34" x14ac:dyDescent="0.25">
      <c r="B24" s="154"/>
      <c r="C24" s="53" t="s">
        <v>11</v>
      </c>
      <c r="D24" s="55" t="s">
        <v>452</v>
      </c>
      <c r="E24" s="782">
        <v>25.556000000000001</v>
      </c>
      <c r="F24" s="783">
        <v>8.7080000000000002</v>
      </c>
      <c r="G24" s="783">
        <v>0</v>
      </c>
      <c r="H24" s="783">
        <v>0</v>
      </c>
      <c r="I24" s="783">
        <v>1.4319999999999999</v>
      </c>
      <c r="J24" s="783">
        <v>5.0389999999999997</v>
      </c>
      <c r="K24" s="783">
        <v>1.1000000000000001</v>
      </c>
      <c r="L24" s="783">
        <v>1.137</v>
      </c>
      <c r="M24" s="783">
        <v>2.1760000000000002</v>
      </c>
      <c r="N24" s="806">
        <v>14.672000000000001</v>
      </c>
      <c r="O24" s="816">
        <v>8449.1010000000006</v>
      </c>
      <c r="P24" s="783">
        <v>3226.7339999999999</v>
      </c>
      <c r="Q24" s="783">
        <v>0</v>
      </c>
      <c r="R24" s="783">
        <v>0</v>
      </c>
      <c r="S24" s="783">
        <v>664.09100000000001</v>
      </c>
      <c r="T24" s="783">
        <v>1764.45</v>
      </c>
      <c r="U24" s="783">
        <v>472.21899999999999</v>
      </c>
      <c r="V24" s="783">
        <v>325.97399999999999</v>
      </c>
      <c r="W24" s="783">
        <v>649.75900000000001</v>
      </c>
      <c r="X24" s="784">
        <v>4572.6080000000002</v>
      </c>
      <c r="Y24" s="832">
        <v>27550.937157614651</v>
      </c>
      <c r="Z24" s="833">
        <v>30879.019292604502</v>
      </c>
      <c r="AA24" s="833" t="s">
        <v>724</v>
      </c>
      <c r="AB24" s="833" t="s">
        <v>724</v>
      </c>
      <c r="AC24" s="833">
        <v>38645.891527001862</v>
      </c>
      <c r="AD24" s="833">
        <v>29179.896804921616</v>
      </c>
      <c r="AE24" s="833">
        <v>35774.166666666664</v>
      </c>
      <c r="AF24" s="833">
        <v>23891.380826737022</v>
      </c>
      <c r="AG24" s="833">
        <v>24883.540134803923</v>
      </c>
      <c r="AH24" s="834">
        <v>25971.283169756451</v>
      </c>
    </row>
    <row r="25" spans="2:34" x14ac:dyDescent="0.25">
      <c r="B25" s="154"/>
      <c r="C25" s="53" t="s">
        <v>12</v>
      </c>
      <c r="D25" s="55" t="s">
        <v>453</v>
      </c>
      <c r="E25" s="782">
        <v>26.266999999999999</v>
      </c>
      <c r="F25" s="783">
        <v>8.3949999999999996</v>
      </c>
      <c r="G25" s="783">
        <v>0</v>
      </c>
      <c r="H25" s="783">
        <v>2</v>
      </c>
      <c r="I25" s="783">
        <v>0</v>
      </c>
      <c r="J25" s="783">
        <v>5.27</v>
      </c>
      <c r="K25" s="783">
        <v>0</v>
      </c>
      <c r="L25" s="783">
        <v>1.125</v>
      </c>
      <c r="M25" s="783">
        <v>3.73</v>
      </c>
      <c r="N25" s="806">
        <v>14.141999999999999</v>
      </c>
      <c r="O25" s="816">
        <v>10542.611000000001</v>
      </c>
      <c r="P25" s="783">
        <v>3612.0479999999998</v>
      </c>
      <c r="Q25" s="783">
        <v>0</v>
      </c>
      <c r="R25" s="783">
        <v>1055.7239999999999</v>
      </c>
      <c r="S25" s="783">
        <v>0</v>
      </c>
      <c r="T25" s="783">
        <v>2156.8519999999999</v>
      </c>
      <c r="U25" s="783">
        <v>0</v>
      </c>
      <c r="V25" s="783">
        <v>399.47199999999998</v>
      </c>
      <c r="W25" s="783">
        <v>1424.7339999999999</v>
      </c>
      <c r="X25" s="784">
        <v>5505.8289999999997</v>
      </c>
      <c r="Y25" s="832">
        <v>33446.945470235158</v>
      </c>
      <c r="Z25" s="833">
        <v>35855.151876116739</v>
      </c>
      <c r="AA25" s="833" t="s">
        <v>724</v>
      </c>
      <c r="AB25" s="833">
        <v>43988.499999999993</v>
      </c>
      <c r="AC25" s="833" t="s">
        <v>724</v>
      </c>
      <c r="AD25" s="833">
        <v>34105.819101834277</v>
      </c>
      <c r="AE25" s="833" t="s">
        <v>724</v>
      </c>
      <c r="AF25" s="833">
        <v>29590.518518518518</v>
      </c>
      <c r="AG25" s="833">
        <v>31830.518319928506</v>
      </c>
      <c r="AH25" s="834">
        <v>32443.719653042939</v>
      </c>
    </row>
    <row r="26" spans="2:34" x14ac:dyDescent="0.25">
      <c r="B26" s="154"/>
      <c r="C26" s="53" t="s">
        <v>13</v>
      </c>
      <c r="D26" s="55" t="s">
        <v>454</v>
      </c>
      <c r="E26" s="782">
        <v>36.225000000000001</v>
      </c>
      <c r="F26" s="783">
        <v>22.036999999999999</v>
      </c>
      <c r="G26" s="783">
        <v>0</v>
      </c>
      <c r="H26" s="783">
        <v>2.1</v>
      </c>
      <c r="I26" s="783">
        <v>4</v>
      </c>
      <c r="J26" s="783">
        <v>8.9540000000000006</v>
      </c>
      <c r="K26" s="783">
        <v>1.25</v>
      </c>
      <c r="L26" s="783">
        <v>5.7329999999999997</v>
      </c>
      <c r="M26" s="783">
        <v>2.1</v>
      </c>
      <c r="N26" s="806">
        <v>12.087999999999999</v>
      </c>
      <c r="O26" s="816">
        <v>13376.168</v>
      </c>
      <c r="P26" s="783">
        <v>8873.4150000000009</v>
      </c>
      <c r="Q26" s="783">
        <v>0</v>
      </c>
      <c r="R26" s="783">
        <v>1342.1379999999999</v>
      </c>
      <c r="S26" s="783">
        <v>2459.8879999999999</v>
      </c>
      <c r="T26" s="783">
        <v>3049.181</v>
      </c>
      <c r="U26" s="783">
        <v>348.94099999999997</v>
      </c>
      <c r="V26" s="783">
        <v>1673.2670000000001</v>
      </c>
      <c r="W26" s="783">
        <v>705.41200000000003</v>
      </c>
      <c r="X26" s="784">
        <v>3797.3409999999999</v>
      </c>
      <c r="Y26" s="832">
        <v>30771.032896250286</v>
      </c>
      <c r="Z26" s="833">
        <v>33554.987067205162</v>
      </c>
      <c r="AA26" s="833" t="s">
        <v>724</v>
      </c>
      <c r="AB26" s="833">
        <v>53259.444444444431</v>
      </c>
      <c r="AC26" s="833">
        <v>51247.666666666664</v>
      </c>
      <c r="AD26" s="833">
        <v>28378.201548656092</v>
      </c>
      <c r="AE26" s="833">
        <v>23262.73333333333</v>
      </c>
      <c r="AF26" s="833">
        <v>24322.155357869648</v>
      </c>
      <c r="AG26" s="833">
        <v>27992.539682539682</v>
      </c>
      <c r="AH26" s="834">
        <v>26178.448323406134</v>
      </c>
    </row>
    <row r="27" spans="2:34" x14ac:dyDescent="0.25">
      <c r="B27" s="154"/>
      <c r="C27" s="53" t="s">
        <v>14</v>
      </c>
      <c r="D27" s="55" t="s">
        <v>455</v>
      </c>
      <c r="E27" s="782">
        <v>489.678</v>
      </c>
      <c r="F27" s="783">
        <v>110.28</v>
      </c>
      <c r="G27" s="783">
        <v>0.79100000000000004</v>
      </c>
      <c r="H27" s="783">
        <v>7.5830000000000002</v>
      </c>
      <c r="I27" s="783">
        <v>25.497</v>
      </c>
      <c r="J27" s="783">
        <v>59.56</v>
      </c>
      <c r="K27" s="783">
        <v>6.2069999999999999</v>
      </c>
      <c r="L27" s="783">
        <v>10.641999999999999</v>
      </c>
      <c r="M27" s="783">
        <v>147.465</v>
      </c>
      <c r="N27" s="806">
        <v>231.93299999999999</v>
      </c>
      <c r="O27" s="816">
        <v>221605.32500000001</v>
      </c>
      <c r="P27" s="783">
        <v>69750.391000000003</v>
      </c>
      <c r="Q27" s="783">
        <v>436.21199999999999</v>
      </c>
      <c r="R27" s="783">
        <v>8291.0360000000001</v>
      </c>
      <c r="S27" s="783">
        <v>19109.052</v>
      </c>
      <c r="T27" s="783">
        <v>34341.298999999999</v>
      </c>
      <c r="U27" s="783">
        <v>2473.991</v>
      </c>
      <c r="V27" s="783">
        <v>5098.8010000000004</v>
      </c>
      <c r="W27" s="783">
        <v>60920.449000000001</v>
      </c>
      <c r="X27" s="784">
        <v>90934.485000000001</v>
      </c>
      <c r="Y27" s="832">
        <v>37712.76311508107</v>
      </c>
      <c r="Z27" s="833">
        <v>52707.04192358844</v>
      </c>
      <c r="AA27" s="833">
        <v>45955.75221238938</v>
      </c>
      <c r="AB27" s="833">
        <v>91114.29073805442</v>
      </c>
      <c r="AC27" s="833">
        <v>62455.230027062011</v>
      </c>
      <c r="AD27" s="833">
        <v>48048.605048130732</v>
      </c>
      <c r="AE27" s="833">
        <v>33215.066322968691</v>
      </c>
      <c r="AF27" s="833">
        <v>39926.713337092035</v>
      </c>
      <c r="AG27" s="833">
        <v>34426.501768781294</v>
      </c>
      <c r="AH27" s="834">
        <v>32672.684568388286</v>
      </c>
    </row>
    <row r="28" spans="2:34" x14ac:dyDescent="0.25">
      <c r="B28" s="154"/>
      <c r="C28" s="53" t="s">
        <v>15</v>
      </c>
      <c r="D28" s="55" t="s">
        <v>456</v>
      </c>
      <c r="E28" s="782">
        <v>246.04900000000001</v>
      </c>
      <c r="F28" s="783">
        <v>61.319000000000003</v>
      </c>
      <c r="G28" s="783">
        <v>13.45</v>
      </c>
      <c r="H28" s="783">
        <v>3.4990000000000001</v>
      </c>
      <c r="I28" s="783">
        <v>12.608000000000001</v>
      </c>
      <c r="J28" s="783">
        <v>15.115</v>
      </c>
      <c r="K28" s="783">
        <v>0.1</v>
      </c>
      <c r="L28" s="783">
        <v>16.547000000000001</v>
      </c>
      <c r="M28" s="783">
        <v>48.231000000000002</v>
      </c>
      <c r="N28" s="806">
        <v>136.499</v>
      </c>
      <c r="O28" s="816">
        <v>121030.183</v>
      </c>
      <c r="P28" s="783">
        <v>42610.025999999998</v>
      </c>
      <c r="Q28" s="783">
        <v>6393.8</v>
      </c>
      <c r="R28" s="783">
        <v>4576.2690000000002</v>
      </c>
      <c r="S28" s="783">
        <v>12661.985000000001</v>
      </c>
      <c r="T28" s="783">
        <v>9763.4879999999994</v>
      </c>
      <c r="U28" s="783">
        <v>29.838999999999999</v>
      </c>
      <c r="V28" s="783">
        <v>9184.6450000000004</v>
      </c>
      <c r="W28" s="783">
        <v>27092.312999999998</v>
      </c>
      <c r="X28" s="784">
        <v>51327.843999999997</v>
      </c>
      <c r="Y28" s="832">
        <v>40991.219567376145</v>
      </c>
      <c r="Z28" s="833">
        <v>57907.58981718553</v>
      </c>
      <c r="AA28" s="833">
        <v>39614.622057001245</v>
      </c>
      <c r="AB28" s="833">
        <v>108989.92569305516</v>
      </c>
      <c r="AC28" s="833">
        <v>83690.150433587129</v>
      </c>
      <c r="AD28" s="833">
        <v>53828.911677141907</v>
      </c>
      <c r="AE28" s="833">
        <v>24865.833333333332</v>
      </c>
      <c r="AF28" s="833">
        <v>46255.338329203681</v>
      </c>
      <c r="AG28" s="833">
        <v>46809.992535920879</v>
      </c>
      <c r="AH28" s="834">
        <v>31335.909664783871</v>
      </c>
    </row>
    <row r="29" spans="2:34" x14ac:dyDescent="0.25">
      <c r="B29" s="154"/>
      <c r="C29" s="53" t="s">
        <v>16</v>
      </c>
      <c r="D29" s="55" t="s">
        <v>457</v>
      </c>
      <c r="E29" s="782">
        <v>218.642</v>
      </c>
      <c r="F29" s="783">
        <v>128.44999999999999</v>
      </c>
      <c r="G29" s="783">
        <v>4.55</v>
      </c>
      <c r="H29" s="783">
        <v>7.3170000000000002</v>
      </c>
      <c r="I29" s="783">
        <v>28.701000000000001</v>
      </c>
      <c r="J29" s="783">
        <v>65.668000000000006</v>
      </c>
      <c r="K29" s="783">
        <v>17.530999999999999</v>
      </c>
      <c r="L29" s="783">
        <v>4.6829999999999998</v>
      </c>
      <c r="M29" s="783">
        <v>11.74</v>
      </c>
      <c r="N29" s="806">
        <v>78.451999999999998</v>
      </c>
      <c r="O29" s="816">
        <v>97020.274999999994</v>
      </c>
      <c r="P29" s="783">
        <v>65183.26</v>
      </c>
      <c r="Q29" s="783">
        <v>1954.547</v>
      </c>
      <c r="R29" s="783">
        <v>5816.3850000000002</v>
      </c>
      <c r="S29" s="783">
        <v>18480.323</v>
      </c>
      <c r="T29" s="783">
        <v>30720.548999999999</v>
      </c>
      <c r="U29" s="783">
        <v>6600.5249999999996</v>
      </c>
      <c r="V29" s="783">
        <v>1610.931</v>
      </c>
      <c r="W29" s="783">
        <v>5483.4960000000001</v>
      </c>
      <c r="X29" s="784">
        <v>26353.519</v>
      </c>
      <c r="Y29" s="832">
        <v>36978.361507243193</v>
      </c>
      <c r="Z29" s="833">
        <v>42288.348254833276</v>
      </c>
      <c r="AA29" s="833">
        <v>35797.564102564102</v>
      </c>
      <c r="AB29" s="833">
        <v>66242.824928249276</v>
      </c>
      <c r="AC29" s="833">
        <v>53657.60484535963</v>
      </c>
      <c r="AD29" s="833">
        <v>38984.676707071936</v>
      </c>
      <c r="AE29" s="833">
        <v>31375.491985625464</v>
      </c>
      <c r="AF29" s="833">
        <v>28666.292974588941</v>
      </c>
      <c r="AG29" s="833">
        <v>38923.168654173765</v>
      </c>
      <c r="AH29" s="834">
        <v>27993.251712299669</v>
      </c>
    </row>
    <row r="30" spans="2:34" x14ac:dyDescent="0.25">
      <c r="B30" s="154"/>
      <c r="C30" s="53" t="s">
        <v>17</v>
      </c>
      <c r="D30" s="55" t="s">
        <v>458</v>
      </c>
      <c r="E30" s="782">
        <v>120.16500000000001</v>
      </c>
      <c r="F30" s="783">
        <v>45.67</v>
      </c>
      <c r="G30" s="783">
        <v>2.1720000000000002</v>
      </c>
      <c r="H30" s="783">
        <v>1</v>
      </c>
      <c r="I30" s="783">
        <v>7.05</v>
      </c>
      <c r="J30" s="783">
        <v>17.855</v>
      </c>
      <c r="K30" s="783">
        <v>17.536999999999999</v>
      </c>
      <c r="L30" s="783">
        <v>5.6000000000000001E-2</v>
      </c>
      <c r="M30" s="783">
        <v>1.3560000000000001</v>
      </c>
      <c r="N30" s="806">
        <v>73.138999999999996</v>
      </c>
      <c r="O30" s="816">
        <v>45263.440999999999</v>
      </c>
      <c r="P30" s="783">
        <v>22071.656999999999</v>
      </c>
      <c r="Q30" s="783">
        <v>1233.52</v>
      </c>
      <c r="R30" s="783">
        <v>614.65700000000004</v>
      </c>
      <c r="S30" s="783">
        <v>5062.8019999999997</v>
      </c>
      <c r="T30" s="783">
        <v>8345.4410000000007</v>
      </c>
      <c r="U30" s="783">
        <v>6711.2179999999998</v>
      </c>
      <c r="V30" s="783">
        <v>104.01900000000001</v>
      </c>
      <c r="W30" s="783">
        <v>735.41099999999994</v>
      </c>
      <c r="X30" s="784">
        <v>22456.373</v>
      </c>
      <c r="Y30" s="832">
        <v>31389.784185633642</v>
      </c>
      <c r="Z30" s="833">
        <v>40273.806656448432</v>
      </c>
      <c r="AA30" s="833">
        <v>47326.580724370775</v>
      </c>
      <c r="AB30" s="833">
        <v>51221.416666666672</v>
      </c>
      <c r="AC30" s="833">
        <v>59843.995271867614</v>
      </c>
      <c r="AD30" s="833">
        <v>38950.065341174275</v>
      </c>
      <c r="AE30" s="833">
        <v>31890.754785120986</v>
      </c>
      <c r="AF30" s="833">
        <v>154790.17857142858</v>
      </c>
      <c r="AG30" s="833">
        <v>45194.874631268423</v>
      </c>
      <c r="AH30" s="834">
        <v>25586.409667436892</v>
      </c>
    </row>
    <row r="31" spans="2:34" x14ac:dyDescent="0.25">
      <c r="B31" s="154"/>
      <c r="C31" s="53" t="s">
        <v>18</v>
      </c>
      <c r="D31" s="55" t="s">
        <v>459</v>
      </c>
      <c r="E31" s="782">
        <v>152.43199999999999</v>
      </c>
      <c r="F31" s="783">
        <v>66.784000000000006</v>
      </c>
      <c r="G31" s="783">
        <v>0</v>
      </c>
      <c r="H31" s="783">
        <v>0</v>
      </c>
      <c r="I31" s="783">
        <v>0</v>
      </c>
      <c r="J31" s="783">
        <v>2.028</v>
      </c>
      <c r="K31" s="783">
        <v>17.003</v>
      </c>
      <c r="L31" s="783">
        <v>47.753</v>
      </c>
      <c r="M31" s="783">
        <v>0</v>
      </c>
      <c r="N31" s="806">
        <v>85.647999999999996</v>
      </c>
      <c r="O31" s="816">
        <v>54697.705999999998</v>
      </c>
      <c r="P31" s="783">
        <v>28399.917000000001</v>
      </c>
      <c r="Q31" s="783">
        <v>0</v>
      </c>
      <c r="R31" s="783">
        <v>0</v>
      </c>
      <c r="S31" s="783">
        <v>0</v>
      </c>
      <c r="T31" s="783">
        <v>1246.7429999999999</v>
      </c>
      <c r="U31" s="783">
        <v>7245.5360000000001</v>
      </c>
      <c r="V31" s="783">
        <v>19907.637999999999</v>
      </c>
      <c r="W31" s="783">
        <v>0</v>
      </c>
      <c r="X31" s="784">
        <v>26297.789000000001</v>
      </c>
      <c r="Y31" s="832">
        <v>29902.790533921139</v>
      </c>
      <c r="Z31" s="833">
        <v>35437.526203881171</v>
      </c>
      <c r="AA31" s="833" t="s">
        <v>724</v>
      </c>
      <c r="AB31" s="833" t="s">
        <v>724</v>
      </c>
      <c r="AC31" s="833" t="s">
        <v>724</v>
      </c>
      <c r="AD31" s="833">
        <v>51230.399408284022</v>
      </c>
      <c r="AE31" s="833">
        <v>35511.066674508424</v>
      </c>
      <c r="AF31" s="833">
        <v>34740.64107665138</v>
      </c>
      <c r="AG31" s="833" t="s">
        <v>724</v>
      </c>
      <c r="AH31" s="834">
        <v>25587.082204682734</v>
      </c>
    </row>
    <row r="32" spans="2:34" x14ac:dyDescent="0.25">
      <c r="B32" s="154"/>
      <c r="C32" s="53" t="s">
        <v>19</v>
      </c>
      <c r="D32" s="55" t="s">
        <v>460</v>
      </c>
      <c r="E32" s="782">
        <v>25.298999999999999</v>
      </c>
      <c r="F32" s="783">
        <v>2.1110000000000002</v>
      </c>
      <c r="G32" s="783">
        <v>0</v>
      </c>
      <c r="H32" s="783">
        <v>0</v>
      </c>
      <c r="I32" s="783">
        <v>0.1</v>
      </c>
      <c r="J32" s="783">
        <v>2.0110000000000001</v>
      </c>
      <c r="K32" s="783">
        <v>0</v>
      </c>
      <c r="L32" s="783">
        <v>0</v>
      </c>
      <c r="M32" s="783">
        <v>3.2909999999999999</v>
      </c>
      <c r="N32" s="806">
        <v>19.896999999999998</v>
      </c>
      <c r="O32" s="816">
        <v>7911.58</v>
      </c>
      <c r="P32" s="783">
        <v>736.39300000000003</v>
      </c>
      <c r="Q32" s="783">
        <v>0</v>
      </c>
      <c r="R32" s="783">
        <v>0</v>
      </c>
      <c r="S32" s="783">
        <v>88.046000000000006</v>
      </c>
      <c r="T32" s="783">
        <v>648.34699999999998</v>
      </c>
      <c r="U32" s="783">
        <v>0</v>
      </c>
      <c r="V32" s="783">
        <v>0</v>
      </c>
      <c r="W32" s="783">
        <v>1572.106</v>
      </c>
      <c r="X32" s="784">
        <v>5603.0810000000001</v>
      </c>
      <c r="Y32" s="832">
        <v>26060.252710910841</v>
      </c>
      <c r="Z32" s="833">
        <v>29069.674719722087</v>
      </c>
      <c r="AA32" s="833" t="s">
        <v>724</v>
      </c>
      <c r="AB32" s="833" t="s">
        <v>724</v>
      </c>
      <c r="AC32" s="833">
        <v>73371.666666666672</v>
      </c>
      <c r="AD32" s="833">
        <v>26866.691529918779</v>
      </c>
      <c r="AE32" s="833" t="s">
        <v>724</v>
      </c>
      <c r="AF32" s="833" t="s">
        <v>724</v>
      </c>
      <c r="AG32" s="833">
        <v>39808.214321887979</v>
      </c>
      <c r="AH32" s="834">
        <v>23467.026017322551</v>
      </c>
    </row>
    <row r="33" spans="2:34" x14ac:dyDescent="0.25">
      <c r="B33" s="154"/>
      <c r="C33" s="53" t="s">
        <v>20</v>
      </c>
      <c r="D33" s="55" t="s">
        <v>461</v>
      </c>
      <c r="E33" s="782">
        <v>303.08999999999997</v>
      </c>
      <c r="F33" s="783">
        <v>0</v>
      </c>
      <c r="G33" s="783">
        <v>0</v>
      </c>
      <c r="H33" s="783">
        <v>0</v>
      </c>
      <c r="I33" s="783">
        <v>0</v>
      </c>
      <c r="J33" s="783">
        <v>0</v>
      </c>
      <c r="K33" s="783">
        <v>0</v>
      </c>
      <c r="L33" s="783">
        <v>0</v>
      </c>
      <c r="M33" s="783">
        <v>0</v>
      </c>
      <c r="N33" s="806">
        <v>303.08999999999997</v>
      </c>
      <c r="O33" s="816">
        <v>86359.668999999994</v>
      </c>
      <c r="P33" s="783">
        <v>0</v>
      </c>
      <c r="Q33" s="783">
        <v>0</v>
      </c>
      <c r="R33" s="783">
        <v>0</v>
      </c>
      <c r="S33" s="783">
        <v>0</v>
      </c>
      <c r="T33" s="783">
        <v>0</v>
      </c>
      <c r="U33" s="783">
        <v>0</v>
      </c>
      <c r="V33" s="783">
        <v>0</v>
      </c>
      <c r="W33" s="783">
        <v>0</v>
      </c>
      <c r="X33" s="784">
        <v>86359.668999999994</v>
      </c>
      <c r="Y33" s="832">
        <v>23744.2313614218</v>
      </c>
      <c r="Z33" s="833" t="s">
        <v>724</v>
      </c>
      <c r="AA33" s="833" t="s">
        <v>724</v>
      </c>
      <c r="AB33" s="833" t="s">
        <v>724</v>
      </c>
      <c r="AC33" s="833" t="s">
        <v>724</v>
      </c>
      <c r="AD33" s="833" t="s">
        <v>724</v>
      </c>
      <c r="AE33" s="833" t="s">
        <v>724</v>
      </c>
      <c r="AF33" s="833" t="s">
        <v>724</v>
      </c>
      <c r="AG33" s="833" t="s">
        <v>724</v>
      </c>
      <c r="AH33" s="834">
        <v>23744.2313614218</v>
      </c>
    </row>
    <row r="34" spans="2:34" x14ac:dyDescent="0.25">
      <c r="B34" s="154"/>
      <c r="C34" s="53" t="s">
        <v>693</v>
      </c>
      <c r="D34" s="55" t="s">
        <v>694</v>
      </c>
      <c r="E34" s="782">
        <v>27.68</v>
      </c>
      <c r="F34" s="783">
        <v>0</v>
      </c>
      <c r="G34" s="783">
        <v>0</v>
      </c>
      <c r="H34" s="783">
        <v>0</v>
      </c>
      <c r="I34" s="783">
        <v>0</v>
      </c>
      <c r="J34" s="783">
        <v>0</v>
      </c>
      <c r="K34" s="783">
        <v>0</v>
      </c>
      <c r="L34" s="783">
        <v>0</v>
      </c>
      <c r="M34" s="783">
        <v>0</v>
      </c>
      <c r="N34" s="806">
        <v>27.68</v>
      </c>
      <c r="O34" s="816">
        <v>11809.994000000001</v>
      </c>
      <c r="P34" s="783">
        <v>0</v>
      </c>
      <c r="Q34" s="783">
        <v>0</v>
      </c>
      <c r="R34" s="783">
        <v>0</v>
      </c>
      <c r="S34" s="783">
        <v>0</v>
      </c>
      <c r="T34" s="783">
        <v>0</v>
      </c>
      <c r="U34" s="783">
        <v>0</v>
      </c>
      <c r="V34" s="783">
        <v>0</v>
      </c>
      <c r="W34" s="783">
        <v>0</v>
      </c>
      <c r="X34" s="784">
        <v>11809.994000000001</v>
      </c>
      <c r="Y34" s="832">
        <v>35555.136078998075</v>
      </c>
      <c r="Z34" s="833" t="s">
        <v>724</v>
      </c>
      <c r="AA34" s="833" t="s">
        <v>724</v>
      </c>
      <c r="AB34" s="833" t="s">
        <v>724</v>
      </c>
      <c r="AC34" s="833" t="s">
        <v>724</v>
      </c>
      <c r="AD34" s="833" t="s">
        <v>724</v>
      </c>
      <c r="AE34" s="833" t="s">
        <v>724</v>
      </c>
      <c r="AF34" s="833" t="s">
        <v>724</v>
      </c>
      <c r="AG34" s="833" t="s">
        <v>724</v>
      </c>
      <c r="AH34" s="834">
        <v>35555.136078998075</v>
      </c>
    </row>
    <row r="35" spans="2:34" x14ac:dyDescent="0.25">
      <c r="B35" s="154"/>
      <c r="C35" s="53" t="s">
        <v>21</v>
      </c>
      <c r="D35" s="55" t="s">
        <v>462</v>
      </c>
      <c r="E35" s="782">
        <v>41.719000000000001</v>
      </c>
      <c r="F35" s="783">
        <v>0</v>
      </c>
      <c r="G35" s="783">
        <v>0</v>
      </c>
      <c r="H35" s="783">
        <v>0</v>
      </c>
      <c r="I35" s="783">
        <v>0</v>
      </c>
      <c r="J35" s="783">
        <v>0</v>
      </c>
      <c r="K35" s="783">
        <v>0</v>
      </c>
      <c r="L35" s="783">
        <v>0</v>
      </c>
      <c r="M35" s="783">
        <v>0</v>
      </c>
      <c r="N35" s="806">
        <v>41.719000000000001</v>
      </c>
      <c r="O35" s="816">
        <v>11834.478999999999</v>
      </c>
      <c r="P35" s="783">
        <v>0</v>
      </c>
      <c r="Q35" s="783">
        <v>0</v>
      </c>
      <c r="R35" s="783">
        <v>0</v>
      </c>
      <c r="S35" s="783">
        <v>0</v>
      </c>
      <c r="T35" s="783">
        <v>0</v>
      </c>
      <c r="U35" s="783">
        <v>0</v>
      </c>
      <c r="V35" s="783">
        <v>0</v>
      </c>
      <c r="W35" s="783">
        <v>0</v>
      </c>
      <c r="X35" s="784">
        <v>11834.478999999999</v>
      </c>
      <c r="Y35" s="832">
        <v>23639.26708054683</v>
      </c>
      <c r="Z35" s="833" t="s">
        <v>724</v>
      </c>
      <c r="AA35" s="833" t="s">
        <v>724</v>
      </c>
      <c r="AB35" s="833" t="s">
        <v>724</v>
      </c>
      <c r="AC35" s="833" t="s">
        <v>724</v>
      </c>
      <c r="AD35" s="833" t="s">
        <v>724</v>
      </c>
      <c r="AE35" s="833" t="s">
        <v>724</v>
      </c>
      <c r="AF35" s="833" t="s">
        <v>724</v>
      </c>
      <c r="AG35" s="833" t="s">
        <v>724</v>
      </c>
      <c r="AH35" s="834">
        <v>23639.26708054683</v>
      </c>
    </row>
    <row r="36" spans="2:34" x14ac:dyDescent="0.25">
      <c r="B36" s="725"/>
      <c r="C36" s="710" t="s">
        <v>463</v>
      </c>
      <c r="D36" s="770" t="s">
        <v>464</v>
      </c>
      <c r="E36" s="785">
        <v>51.978000000000002</v>
      </c>
      <c r="F36" s="786">
        <v>0</v>
      </c>
      <c r="G36" s="786">
        <v>0</v>
      </c>
      <c r="H36" s="786">
        <v>0</v>
      </c>
      <c r="I36" s="786">
        <v>0</v>
      </c>
      <c r="J36" s="786">
        <v>0</v>
      </c>
      <c r="K36" s="786">
        <v>0</v>
      </c>
      <c r="L36" s="786">
        <v>0</v>
      </c>
      <c r="M36" s="786">
        <v>0</v>
      </c>
      <c r="N36" s="807">
        <v>51.978000000000002</v>
      </c>
      <c r="O36" s="817">
        <v>14625.42</v>
      </c>
      <c r="P36" s="786">
        <v>0</v>
      </c>
      <c r="Q36" s="786">
        <v>0</v>
      </c>
      <c r="R36" s="786">
        <v>0</v>
      </c>
      <c r="S36" s="786">
        <v>0</v>
      </c>
      <c r="T36" s="786">
        <v>0</v>
      </c>
      <c r="U36" s="786">
        <v>0</v>
      </c>
      <c r="V36" s="786">
        <v>0</v>
      </c>
      <c r="W36" s="786">
        <v>0</v>
      </c>
      <c r="X36" s="787">
        <v>14625.42</v>
      </c>
      <c r="Y36" s="835">
        <v>23448.093424140981</v>
      </c>
      <c r="Z36" s="836" t="s">
        <v>724</v>
      </c>
      <c r="AA36" s="836" t="s">
        <v>724</v>
      </c>
      <c r="AB36" s="836" t="s">
        <v>724</v>
      </c>
      <c r="AC36" s="836" t="s">
        <v>724</v>
      </c>
      <c r="AD36" s="836" t="s">
        <v>724</v>
      </c>
      <c r="AE36" s="836" t="s">
        <v>724</v>
      </c>
      <c r="AF36" s="836" t="s">
        <v>724</v>
      </c>
      <c r="AG36" s="836" t="s">
        <v>724</v>
      </c>
      <c r="AH36" s="837">
        <v>23448.093424140981</v>
      </c>
    </row>
    <row r="37" spans="2:34" x14ac:dyDescent="0.25">
      <c r="B37" s="163"/>
      <c r="C37" s="45" t="s">
        <v>22</v>
      </c>
      <c r="D37" s="47" t="s">
        <v>465</v>
      </c>
      <c r="E37" s="788">
        <v>203.89599999999999</v>
      </c>
      <c r="F37" s="789">
        <v>0</v>
      </c>
      <c r="G37" s="789">
        <v>0</v>
      </c>
      <c r="H37" s="789">
        <v>0</v>
      </c>
      <c r="I37" s="789">
        <v>0</v>
      </c>
      <c r="J37" s="789">
        <v>0</v>
      </c>
      <c r="K37" s="789">
        <v>0</v>
      </c>
      <c r="L37" s="789">
        <v>0</v>
      </c>
      <c r="M37" s="789">
        <v>13.3</v>
      </c>
      <c r="N37" s="808">
        <v>190.596</v>
      </c>
      <c r="O37" s="818">
        <v>95976.714999999997</v>
      </c>
      <c r="P37" s="789">
        <v>0</v>
      </c>
      <c r="Q37" s="789">
        <v>0</v>
      </c>
      <c r="R37" s="789">
        <v>0</v>
      </c>
      <c r="S37" s="789">
        <v>0</v>
      </c>
      <c r="T37" s="789">
        <v>0</v>
      </c>
      <c r="U37" s="789">
        <v>0</v>
      </c>
      <c r="V37" s="789">
        <v>0</v>
      </c>
      <c r="W37" s="789">
        <v>6934.83</v>
      </c>
      <c r="X37" s="790">
        <v>89041.884999999995</v>
      </c>
      <c r="Y37" s="838">
        <v>39226.172084461359</v>
      </c>
      <c r="Z37" s="839" t="s">
        <v>724</v>
      </c>
      <c r="AA37" s="839" t="s">
        <v>724</v>
      </c>
      <c r="AB37" s="839" t="s">
        <v>724</v>
      </c>
      <c r="AC37" s="839" t="s">
        <v>724</v>
      </c>
      <c r="AD37" s="839" t="s">
        <v>724</v>
      </c>
      <c r="AE37" s="839" t="s">
        <v>724</v>
      </c>
      <c r="AF37" s="839" t="s">
        <v>724</v>
      </c>
      <c r="AG37" s="839">
        <v>43451.31578947368</v>
      </c>
      <c r="AH37" s="840">
        <v>38931.336876604611</v>
      </c>
    </row>
    <row r="38" spans="2:34" x14ac:dyDescent="0.25">
      <c r="B38" s="141"/>
      <c r="C38" s="50" t="s">
        <v>237</v>
      </c>
      <c r="D38" s="52" t="s">
        <v>466</v>
      </c>
      <c r="E38" s="791">
        <v>781.31</v>
      </c>
      <c r="F38" s="792">
        <v>250.31800000000001</v>
      </c>
      <c r="G38" s="792">
        <v>12.45</v>
      </c>
      <c r="H38" s="792">
        <v>5.633</v>
      </c>
      <c r="I38" s="792">
        <v>36.020000000000003</v>
      </c>
      <c r="J38" s="792">
        <v>176.63300000000001</v>
      </c>
      <c r="K38" s="792">
        <v>9.1329999999999991</v>
      </c>
      <c r="L38" s="792">
        <v>10.449</v>
      </c>
      <c r="M38" s="792">
        <v>54.133000000000003</v>
      </c>
      <c r="N38" s="809">
        <v>476.85899999999998</v>
      </c>
      <c r="O38" s="819">
        <v>302233.17300000001</v>
      </c>
      <c r="P38" s="792">
        <v>120290.942</v>
      </c>
      <c r="Q38" s="792">
        <v>7933.6210000000001</v>
      </c>
      <c r="R38" s="792">
        <v>4940.4790000000003</v>
      </c>
      <c r="S38" s="792">
        <v>23603.597000000002</v>
      </c>
      <c r="T38" s="792">
        <v>77286.785000000003</v>
      </c>
      <c r="U38" s="792">
        <v>3047.1350000000002</v>
      </c>
      <c r="V38" s="792">
        <v>3479.3249999999998</v>
      </c>
      <c r="W38" s="792">
        <v>23183.185000000001</v>
      </c>
      <c r="X38" s="793">
        <v>158759.046</v>
      </c>
      <c r="Y38" s="841">
        <v>32235.729415980855</v>
      </c>
      <c r="Z38" s="842">
        <v>40046.04210111405</v>
      </c>
      <c r="AA38" s="842">
        <v>53103.219544846048</v>
      </c>
      <c r="AB38" s="842">
        <v>73088.333629208835</v>
      </c>
      <c r="AC38" s="842">
        <v>54607.618452711453</v>
      </c>
      <c r="AD38" s="842">
        <v>36462.9792658601</v>
      </c>
      <c r="AE38" s="842">
        <v>27803.341362823463</v>
      </c>
      <c r="AF38" s="842">
        <v>27748.468752990717</v>
      </c>
      <c r="AG38" s="842">
        <v>35688.62031170143</v>
      </c>
      <c r="AH38" s="843">
        <v>27743.883412077783</v>
      </c>
    </row>
    <row r="39" spans="2:34" x14ac:dyDescent="0.25">
      <c r="B39" s="145"/>
      <c r="C39" s="37" t="s">
        <v>23</v>
      </c>
      <c r="D39" s="39" t="s">
        <v>467</v>
      </c>
      <c r="E39" s="779">
        <v>111.068</v>
      </c>
      <c r="F39" s="780">
        <v>69.042000000000002</v>
      </c>
      <c r="G39" s="780">
        <v>0</v>
      </c>
      <c r="H39" s="780">
        <v>2.3330000000000002</v>
      </c>
      <c r="I39" s="780">
        <v>10.050000000000001</v>
      </c>
      <c r="J39" s="780">
        <v>51.552</v>
      </c>
      <c r="K39" s="780">
        <v>5.1070000000000002</v>
      </c>
      <c r="L39" s="780">
        <v>0</v>
      </c>
      <c r="M39" s="780">
        <v>1.1000000000000001</v>
      </c>
      <c r="N39" s="805">
        <v>40.926000000000002</v>
      </c>
      <c r="O39" s="815">
        <v>45054.334999999999</v>
      </c>
      <c r="P39" s="780">
        <v>30775.683000000001</v>
      </c>
      <c r="Q39" s="780">
        <v>0</v>
      </c>
      <c r="R39" s="780">
        <v>2131.1669999999999</v>
      </c>
      <c r="S39" s="780">
        <v>7028.8890000000001</v>
      </c>
      <c r="T39" s="780">
        <v>20089.534</v>
      </c>
      <c r="U39" s="780">
        <v>1526.0930000000001</v>
      </c>
      <c r="V39" s="780">
        <v>0</v>
      </c>
      <c r="W39" s="780">
        <v>573.64499999999998</v>
      </c>
      <c r="X39" s="781">
        <v>13705.007</v>
      </c>
      <c r="Y39" s="829">
        <v>33803.867150454374</v>
      </c>
      <c r="Z39" s="830">
        <v>37146.088612728483</v>
      </c>
      <c r="AA39" s="830" t="s">
        <v>724</v>
      </c>
      <c r="AB39" s="830">
        <v>76123.9819974282</v>
      </c>
      <c r="AC39" s="830">
        <v>58282.661691542278</v>
      </c>
      <c r="AD39" s="830">
        <v>32474.546735981789</v>
      </c>
      <c r="AE39" s="830">
        <v>24901.980941191825</v>
      </c>
      <c r="AF39" s="830" t="s">
        <v>724</v>
      </c>
      <c r="AG39" s="830">
        <v>43457.954545454537</v>
      </c>
      <c r="AH39" s="831">
        <v>27906.072341950508</v>
      </c>
    </row>
    <row r="40" spans="2:34" x14ac:dyDescent="0.25">
      <c r="B40" s="180"/>
      <c r="C40" s="41" t="s">
        <v>24</v>
      </c>
      <c r="D40" s="43" t="s">
        <v>448</v>
      </c>
      <c r="E40" s="794">
        <v>41.762999999999998</v>
      </c>
      <c r="F40" s="795">
        <v>19.722000000000001</v>
      </c>
      <c r="G40" s="795">
        <v>0</v>
      </c>
      <c r="H40" s="795">
        <v>0.8</v>
      </c>
      <c r="I40" s="795">
        <v>3.5</v>
      </c>
      <c r="J40" s="795">
        <v>14.714</v>
      </c>
      <c r="K40" s="795">
        <v>0.375</v>
      </c>
      <c r="L40" s="795">
        <v>0.33300000000000002</v>
      </c>
      <c r="M40" s="795">
        <v>4.468</v>
      </c>
      <c r="N40" s="810">
        <v>17.573</v>
      </c>
      <c r="O40" s="820">
        <v>16408.89</v>
      </c>
      <c r="P40" s="795">
        <v>8839.402</v>
      </c>
      <c r="Q40" s="795">
        <v>0</v>
      </c>
      <c r="R40" s="795">
        <v>874.702</v>
      </c>
      <c r="S40" s="795">
        <v>1646.588</v>
      </c>
      <c r="T40" s="795">
        <v>6114.4979999999996</v>
      </c>
      <c r="U40" s="795">
        <v>110.321</v>
      </c>
      <c r="V40" s="795">
        <v>93.293000000000006</v>
      </c>
      <c r="W40" s="795">
        <v>1585.0650000000001</v>
      </c>
      <c r="X40" s="796">
        <v>5984.4229999999998</v>
      </c>
      <c r="Y40" s="844">
        <v>32742.080310322533</v>
      </c>
      <c r="Z40" s="845">
        <v>37350.006760639553</v>
      </c>
      <c r="AA40" s="845" t="s">
        <v>724</v>
      </c>
      <c r="AB40" s="845">
        <v>91114.791666666642</v>
      </c>
      <c r="AC40" s="845">
        <v>39204.476190476191</v>
      </c>
      <c r="AD40" s="845">
        <v>34629.706402066055</v>
      </c>
      <c r="AE40" s="845">
        <v>24515.777777777774</v>
      </c>
      <c r="AF40" s="845">
        <v>23346.596596596599</v>
      </c>
      <c r="AG40" s="845">
        <v>29563.283348254256</v>
      </c>
      <c r="AH40" s="846">
        <v>28378.871943701513</v>
      </c>
    </row>
    <row r="41" spans="2:34" x14ac:dyDescent="0.25">
      <c r="B41" s="154"/>
      <c r="C41" s="53" t="s">
        <v>25</v>
      </c>
      <c r="D41" s="55" t="s">
        <v>468</v>
      </c>
      <c r="E41" s="782">
        <v>63.167999999999999</v>
      </c>
      <c r="F41" s="783">
        <v>24.437999999999999</v>
      </c>
      <c r="G41" s="783">
        <v>0.93700000000000006</v>
      </c>
      <c r="H41" s="783">
        <v>1</v>
      </c>
      <c r="I41" s="783">
        <v>5</v>
      </c>
      <c r="J41" s="783">
        <v>17.501000000000001</v>
      </c>
      <c r="K41" s="783">
        <v>0</v>
      </c>
      <c r="L41" s="783">
        <v>0</v>
      </c>
      <c r="M41" s="783">
        <v>5.3620000000000001</v>
      </c>
      <c r="N41" s="806">
        <v>33.368000000000002</v>
      </c>
      <c r="O41" s="816">
        <v>22158.55</v>
      </c>
      <c r="P41" s="783">
        <v>9771.9650000000001</v>
      </c>
      <c r="Q41" s="783">
        <v>297.34399999999999</v>
      </c>
      <c r="R41" s="783">
        <v>576.21500000000003</v>
      </c>
      <c r="S41" s="783">
        <v>2484.6149999999998</v>
      </c>
      <c r="T41" s="783">
        <v>6413.7910000000002</v>
      </c>
      <c r="U41" s="783">
        <v>0</v>
      </c>
      <c r="V41" s="783">
        <v>0</v>
      </c>
      <c r="W41" s="783">
        <v>1719.0340000000001</v>
      </c>
      <c r="X41" s="784">
        <v>10667.550999999999</v>
      </c>
      <c r="Y41" s="832">
        <v>29232.298526680173</v>
      </c>
      <c r="Z41" s="833">
        <v>33322.302015986032</v>
      </c>
      <c r="AA41" s="833">
        <v>26444.681607968694</v>
      </c>
      <c r="AB41" s="833">
        <v>48017.916666666672</v>
      </c>
      <c r="AC41" s="833">
        <v>41410.25</v>
      </c>
      <c r="AD41" s="833">
        <v>30540.116755233033</v>
      </c>
      <c r="AE41" s="833" t="s">
        <v>724</v>
      </c>
      <c r="AF41" s="833" t="s">
        <v>724</v>
      </c>
      <c r="AG41" s="833">
        <v>26716.306104687304</v>
      </c>
      <c r="AH41" s="834">
        <v>26641.17068249021</v>
      </c>
    </row>
    <row r="42" spans="2:34" x14ac:dyDescent="0.25">
      <c r="B42" s="154"/>
      <c r="C42" s="53" t="s">
        <v>26</v>
      </c>
      <c r="D42" s="55" t="s">
        <v>469</v>
      </c>
      <c r="E42" s="782">
        <v>28.745999999999999</v>
      </c>
      <c r="F42" s="783">
        <v>10.039</v>
      </c>
      <c r="G42" s="783">
        <v>0</v>
      </c>
      <c r="H42" s="783">
        <v>0</v>
      </c>
      <c r="I42" s="783">
        <v>2</v>
      </c>
      <c r="J42" s="783">
        <v>8.0389999999999997</v>
      </c>
      <c r="K42" s="783">
        <v>0</v>
      </c>
      <c r="L42" s="783">
        <v>0</v>
      </c>
      <c r="M42" s="783">
        <v>0.25</v>
      </c>
      <c r="N42" s="806">
        <v>18.457000000000001</v>
      </c>
      <c r="O42" s="816">
        <v>10388.451999999999</v>
      </c>
      <c r="P42" s="783">
        <v>4545.1379999999999</v>
      </c>
      <c r="Q42" s="783">
        <v>0</v>
      </c>
      <c r="R42" s="783">
        <v>0</v>
      </c>
      <c r="S42" s="783">
        <v>1205.498</v>
      </c>
      <c r="T42" s="783">
        <v>3339.64</v>
      </c>
      <c r="U42" s="783">
        <v>0</v>
      </c>
      <c r="V42" s="783">
        <v>0</v>
      </c>
      <c r="W42" s="783">
        <v>73.938999999999993</v>
      </c>
      <c r="X42" s="784">
        <v>5769.375</v>
      </c>
      <c r="Y42" s="832">
        <v>30115.645075256845</v>
      </c>
      <c r="Z42" s="833">
        <v>37729.006873194543</v>
      </c>
      <c r="AA42" s="833" t="s">
        <v>724</v>
      </c>
      <c r="AB42" s="833" t="s">
        <v>724</v>
      </c>
      <c r="AC42" s="833">
        <v>50229.083333333336</v>
      </c>
      <c r="AD42" s="833">
        <v>34619.148318613428</v>
      </c>
      <c r="AE42" s="833" t="s">
        <v>724</v>
      </c>
      <c r="AF42" s="833" t="s">
        <v>724</v>
      </c>
      <c r="AG42" s="833">
        <v>24646.333333333332</v>
      </c>
      <c r="AH42" s="834">
        <v>26048.721352332446</v>
      </c>
    </row>
    <row r="43" spans="2:34" x14ac:dyDescent="0.25">
      <c r="B43" s="154"/>
      <c r="C43" s="53" t="s">
        <v>27</v>
      </c>
      <c r="D43" s="55" t="s">
        <v>455</v>
      </c>
      <c r="E43" s="782">
        <v>120.21599999999999</v>
      </c>
      <c r="F43" s="783">
        <v>26.423999999999999</v>
      </c>
      <c r="G43" s="783">
        <v>11.361000000000001</v>
      </c>
      <c r="H43" s="783">
        <v>0</v>
      </c>
      <c r="I43" s="783">
        <v>1.69</v>
      </c>
      <c r="J43" s="783">
        <v>12.54</v>
      </c>
      <c r="K43" s="783">
        <v>0.25</v>
      </c>
      <c r="L43" s="783">
        <v>0.58299999999999996</v>
      </c>
      <c r="M43" s="783">
        <v>30.707000000000001</v>
      </c>
      <c r="N43" s="806">
        <v>63.085000000000001</v>
      </c>
      <c r="O43" s="816">
        <v>51390.315000000002</v>
      </c>
      <c r="P43" s="783">
        <v>15223.369000000001</v>
      </c>
      <c r="Q43" s="783">
        <v>7545.4160000000002</v>
      </c>
      <c r="R43" s="783">
        <v>0</v>
      </c>
      <c r="S43" s="783">
        <v>987.23400000000004</v>
      </c>
      <c r="T43" s="783">
        <v>6418.8980000000001</v>
      </c>
      <c r="U43" s="783">
        <v>93.168000000000006</v>
      </c>
      <c r="V43" s="783">
        <v>178.65299999999999</v>
      </c>
      <c r="W43" s="783">
        <v>13644.942999999999</v>
      </c>
      <c r="X43" s="784">
        <v>22522.003000000001</v>
      </c>
      <c r="Y43" s="832">
        <v>35623.596276701937</v>
      </c>
      <c r="Z43" s="833">
        <v>48009.918382278731</v>
      </c>
      <c r="AA43" s="833">
        <v>55345.890913358569</v>
      </c>
      <c r="AB43" s="833" t="s">
        <v>724</v>
      </c>
      <c r="AC43" s="833">
        <v>48680.177514792907</v>
      </c>
      <c r="AD43" s="833">
        <v>42656.153641679957</v>
      </c>
      <c r="AE43" s="833">
        <v>31056</v>
      </c>
      <c r="AF43" s="833">
        <v>25536.449399656944</v>
      </c>
      <c r="AG43" s="833">
        <v>37029.947026193811</v>
      </c>
      <c r="AH43" s="834">
        <v>29750.869197643395</v>
      </c>
    </row>
    <row r="44" spans="2:34" x14ac:dyDescent="0.25">
      <c r="B44" s="154"/>
      <c r="C44" s="53" t="s">
        <v>28</v>
      </c>
      <c r="D44" s="55" t="s">
        <v>457</v>
      </c>
      <c r="E44" s="782">
        <v>113.568</v>
      </c>
      <c r="F44" s="783">
        <v>55.655000000000001</v>
      </c>
      <c r="G44" s="783">
        <v>0</v>
      </c>
      <c r="H44" s="783">
        <v>0.85899999999999999</v>
      </c>
      <c r="I44" s="783">
        <v>7.42</v>
      </c>
      <c r="J44" s="783">
        <v>41.292000000000002</v>
      </c>
      <c r="K44" s="783">
        <v>2.3340000000000001</v>
      </c>
      <c r="L44" s="783">
        <v>3.75</v>
      </c>
      <c r="M44" s="783">
        <v>0</v>
      </c>
      <c r="N44" s="806">
        <v>57.912999999999997</v>
      </c>
      <c r="O44" s="816">
        <v>51826.173000000003</v>
      </c>
      <c r="P44" s="783">
        <v>30666.09</v>
      </c>
      <c r="Q44" s="783">
        <v>0</v>
      </c>
      <c r="R44" s="783">
        <v>988.36900000000003</v>
      </c>
      <c r="S44" s="783">
        <v>6575.3149999999996</v>
      </c>
      <c r="T44" s="783">
        <v>20920.964</v>
      </c>
      <c r="U44" s="783">
        <v>870.86</v>
      </c>
      <c r="V44" s="783">
        <v>1310.5820000000001</v>
      </c>
      <c r="W44" s="783">
        <v>18.385999999999999</v>
      </c>
      <c r="X44" s="784">
        <v>21141.697</v>
      </c>
      <c r="Y44" s="832">
        <v>38028.738288954635</v>
      </c>
      <c r="Z44" s="833">
        <v>45916.94367082922</v>
      </c>
      <c r="AA44" s="833" t="s">
        <v>724</v>
      </c>
      <c r="AB44" s="833">
        <v>95883.682576639505</v>
      </c>
      <c r="AC44" s="833">
        <v>73846.754267744822</v>
      </c>
      <c r="AD44" s="833">
        <v>42221.584487713524</v>
      </c>
      <c r="AE44" s="833">
        <v>31093.259068837473</v>
      </c>
      <c r="AF44" s="833">
        <v>29124.044444444447</v>
      </c>
      <c r="AG44" s="833" t="s">
        <v>724</v>
      </c>
      <c r="AH44" s="834">
        <v>30421.633887613028</v>
      </c>
    </row>
    <row r="45" spans="2:34" x14ac:dyDescent="0.25">
      <c r="B45" s="154"/>
      <c r="C45" s="53" t="s">
        <v>29</v>
      </c>
      <c r="D45" s="55" t="s">
        <v>470</v>
      </c>
      <c r="E45" s="782">
        <v>60.238999999999997</v>
      </c>
      <c r="F45" s="783">
        <v>33.65</v>
      </c>
      <c r="G45" s="783">
        <v>0</v>
      </c>
      <c r="H45" s="783">
        <v>0.5</v>
      </c>
      <c r="I45" s="783">
        <v>5.9829999999999997</v>
      </c>
      <c r="J45" s="783">
        <v>23.234000000000002</v>
      </c>
      <c r="K45" s="783">
        <v>0</v>
      </c>
      <c r="L45" s="783">
        <v>3.9329999999999998</v>
      </c>
      <c r="M45" s="783">
        <v>1.7789999999999999</v>
      </c>
      <c r="N45" s="806">
        <v>24.81</v>
      </c>
      <c r="O45" s="816">
        <v>23651.753000000001</v>
      </c>
      <c r="P45" s="783">
        <v>14831.587</v>
      </c>
      <c r="Q45" s="783">
        <v>0</v>
      </c>
      <c r="R45" s="783">
        <v>255.38800000000001</v>
      </c>
      <c r="S45" s="783">
        <v>3257.558</v>
      </c>
      <c r="T45" s="783">
        <v>10100.817999999999</v>
      </c>
      <c r="U45" s="783">
        <v>0</v>
      </c>
      <c r="V45" s="783">
        <v>1217.8230000000001</v>
      </c>
      <c r="W45" s="783">
        <v>615.09500000000003</v>
      </c>
      <c r="X45" s="784">
        <v>8205.0709999999999</v>
      </c>
      <c r="Y45" s="832">
        <v>32719.324966660588</v>
      </c>
      <c r="Z45" s="833">
        <v>36730.032194155523</v>
      </c>
      <c r="AA45" s="833" t="s">
        <v>724</v>
      </c>
      <c r="AB45" s="833">
        <v>42564.666666666664</v>
      </c>
      <c r="AC45" s="833">
        <v>45372.416290601148</v>
      </c>
      <c r="AD45" s="833">
        <v>36228.58024159995</v>
      </c>
      <c r="AE45" s="833" t="s">
        <v>724</v>
      </c>
      <c r="AF45" s="833">
        <v>25803.521484871606</v>
      </c>
      <c r="AG45" s="833">
        <v>28812.769346074576</v>
      </c>
      <c r="AH45" s="834">
        <v>27559.690313045816</v>
      </c>
    </row>
    <row r="46" spans="2:34" x14ac:dyDescent="0.25">
      <c r="B46" s="154"/>
      <c r="C46" s="53" t="s">
        <v>30</v>
      </c>
      <c r="D46" s="55" t="s">
        <v>471</v>
      </c>
      <c r="E46" s="782">
        <v>61.134999999999998</v>
      </c>
      <c r="F46" s="783">
        <v>8.8550000000000004</v>
      </c>
      <c r="G46" s="783">
        <v>0</v>
      </c>
      <c r="H46" s="783">
        <v>0</v>
      </c>
      <c r="I46" s="783">
        <v>0</v>
      </c>
      <c r="J46" s="783">
        <v>6.5</v>
      </c>
      <c r="K46" s="783">
        <v>1</v>
      </c>
      <c r="L46" s="783">
        <v>1.355</v>
      </c>
      <c r="M46" s="783">
        <v>10.074</v>
      </c>
      <c r="N46" s="806">
        <v>42.206000000000003</v>
      </c>
      <c r="O46" s="816">
        <v>24217.546999999999</v>
      </c>
      <c r="P46" s="783">
        <v>4110.5550000000003</v>
      </c>
      <c r="Q46" s="783">
        <v>0</v>
      </c>
      <c r="R46" s="783">
        <v>0</v>
      </c>
      <c r="S46" s="783">
        <v>0</v>
      </c>
      <c r="T46" s="783">
        <v>3189.99</v>
      </c>
      <c r="U46" s="783">
        <v>425.846</v>
      </c>
      <c r="V46" s="783">
        <v>494.71899999999999</v>
      </c>
      <c r="W46" s="783">
        <v>4817.7460000000001</v>
      </c>
      <c r="X46" s="784">
        <v>15289.245999999999</v>
      </c>
      <c r="Y46" s="832">
        <v>33011.02341811837</v>
      </c>
      <c r="Z46" s="833">
        <v>38683.935629587802</v>
      </c>
      <c r="AA46" s="833" t="s">
        <v>724</v>
      </c>
      <c r="AB46" s="833" t="s">
        <v>724</v>
      </c>
      <c r="AC46" s="833" t="s">
        <v>724</v>
      </c>
      <c r="AD46" s="833">
        <v>40897.307692307695</v>
      </c>
      <c r="AE46" s="833">
        <v>35487.166666666664</v>
      </c>
      <c r="AF46" s="833">
        <v>30425.52275522755</v>
      </c>
      <c r="AG46" s="833">
        <v>39852.97134537754</v>
      </c>
      <c r="AH46" s="834">
        <v>30187.741869244495</v>
      </c>
    </row>
    <row r="47" spans="2:34" x14ac:dyDescent="0.25">
      <c r="B47" s="154"/>
      <c r="C47" s="53" t="s">
        <v>31</v>
      </c>
      <c r="D47" s="55" t="s">
        <v>472</v>
      </c>
      <c r="E47" s="782">
        <v>64.019000000000005</v>
      </c>
      <c r="F47" s="783">
        <v>0</v>
      </c>
      <c r="G47" s="783">
        <v>0</v>
      </c>
      <c r="H47" s="783">
        <v>0</v>
      </c>
      <c r="I47" s="783">
        <v>0</v>
      </c>
      <c r="J47" s="783">
        <v>0</v>
      </c>
      <c r="K47" s="783">
        <v>0</v>
      </c>
      <c r="L47" s="783">
        <v>0</v>
      </c>
      <c r="M47" s="783">
        <v>0</v>
      </c>
      <c r="N47" s="806">
        <v>64.019000000000005</v>
      </c>
      <c r="O47" s="816">
        <v>14264.592000000001</v>
      </c>
      <c r="P47" s="783">
        <v>0</v>
      </c>
      <c r="Q47" s="783">
        <v>0</v>
      </c>
      <c r="R47" s="783">
        <v>0</v>
      </c>
      <c r="S47" s="783">
        <v>0</v>
      </c>
      <c r="T47" s="783">
        <v>0</v>
      </c>
      <c r="U47" s="783">
        <v>0</v>
      </c>
      <c r="V47" s="783">
        <v>0</v>
      </c>
      <c r="W47" s="783">
        <v>0</v>
      </c>
      <c r="X47" s="784">
        <v>14264.592000000001</v>
      </c>
      <c r="Y47" s="832">
        <v>18568.175073025195</v>
      </c>
      <c r="Z47" s="833" t="s">
        <v>724</v>
      </c>
      <c r="AA47" s="833" t="s">
        <v>724</v>
      </c>
      <c r="AB47" s="833" t="s">
        <v>724</v>
      </c>
      <c r="AC47" s="833" t="s">
        <v>724</v>
      </c>
      <c r="AD47" s="833" t="s">
        <v>724</v>
      </c>
      <c r="AE47" s="833" t="s">
        <v>724</v>
      </c>
      <c r="AF47" s="833" t="s">
        <v>724</v>
      </c>
      <c r="AG47" s="833" t="s">
        <v>724</v>
      </c>
      <c r="AH47" s="834">
        <v>18568.175073025195</v>
      </c>
    </row>
    <row r="48" spans="2:34" x14ac:dyDescent="0.25">
      <c r="B48" s="154"/>
      <c r="C48" s="53" t="s">
        <v>231</v>
      </c>
      <c r="D48" s="55" t="s">
        <v>473</v>
      </c>
      <c r="E48" s="782">
        <v>6.0949999999999998</v>
      </c>
      <c r="F48" s="783">
        <v>0</v>
      </c>
      <c r="G48" s="783">
        <v>0</v>
      </c>
      <c r="H48" s="783">
        <v>0</v>
      </c>
      <c r="I48" s="783">
        <v>0</v>
      </c>
      <c r="J48" s="783">
        <v>0</v>
      </c>
      <c r="K48" s="783">
        <v>0</v>
      </c>
      <c r="L48" s="783">
        <v>0</v>
      </c>
      <c r="M48" s="783">
        <v>0</v>
      </c>
      <c r="N48" s="806">
        <v>6.0949999999999998</v>
      </c>
      <c r="O48" s="816">
        <v>1858.511</v>
      </c>
      <c r="P48" s="783">
        <v>0</v>
      </c>
      <c r="Q48" s="783">
        <v>0</v>
      </c>
      <c r="R48" s="783">
        <v>0</v>
      </c>
      <c r="S48" s="783">
        <v>0</v>
      </c>
      <c r="T48" s="783">
        <v>0</v>
      </c>
      <c r="U48" s="783">
        <v>0</v>
      </c>
      <c r="V48" s="783">
        <v>0</v>
      </c>
      <c r="W48" s="783">
        <v>0</v>
      </c>
      <c r="X48" s="784">
        <v>1858.511</v>
      </c>
      <c r="Y48" s="832">
        <v>25410.322668854253</v>
      </c>
      <c r="Z48" s="833" t="s">
        <v>724</v>
      </c>
      <c r="AA48" s="833" t="s">
        <v>724</v>
      </c>
      <c r="AB48" s="833" t="s">
        <v>724</v>
      </c>
      <c r="AC48" s="833" t="s">
        <v>724</v>
      </c>
      <c r="AD48" s="833" t="s">
        <v>724</v>
      </c>
      <c r="AE48" s="833" t="s">
        <v>724</v>
      </c>
      <c r="AF48" s="833" t="s">
        <v>724</v>
      </c>
      <c r="AG48" s="833" t="s">
        <v>724</v>
      </c>
      <c r="AH48" s="834">
        <v>25410.322668854253</v>
      </c>
    </row>
    <row r="49" spans="2:34" x14ac:dyDescent="0.25">
      <c r="B49" s="154"/>
      <c r="C49" s="53" t="s">
        <v>32</v>
      </c>
      <c r="D49" s="55" t="s">
        <v>465</v>
      </c>
      <c r="E49" s="782">
        <v>111.29300000000001</v>
      </c>
      <c r="F49" s="783">
        <v>2.4929999999999999</v>
      </c>
      <c r="G49" s="783">
        <v>0.152</v>
      </c>
      <c r="H49" s="783">
        <v>0.14099999999999999</v>
      </c>
      <c r="I49" s="783">
        <v>0.377</v>
      </c>
      <c r="J49" s="783">
        <v>1.2609999999999999</v>
      </c>
      <c r="K49" s="783">
        <v>6.7000000000000004E-2</v>
      </c>
      <c r="L49" s="783">
        <v>0.495</v>
      </c>
      <c r="M49" s="783">
        <v>0.39300000000000002</v>
      </c>
      <c r="N49" s="806">
        <v>108.407</v>
      </c>
      <c r="O49" s="816">
        <v>41014.055</v>
      </c>
      <c r="P49" s="783">
        <v>1527.153</v>
      </c>
      <c r="Q49" s="783">
        <v>90.861000000000004</v>
      </c>
      <c r="R49" s="783">
        <v>114.63800000000001</v>
      </c>
      <c r="S49" s="783">
        <v>417.9</v>
      </c>
      <c r="T49" s="783">
        <v>698.65200000000004</v>
      </c>
      <c r="U49" s="783">
        <v>20.847000000000001</v>
      </c>
      <c r="V49" s="783">
        <v>184.255</v>
      </c>
      <c r="W49" s="783">
        <v>135.33199999999999</v>
      </c>
      <c r="X49" s="784">
        <v>39351.57</v>
      </c>
      <c r="Y49" s="832">
        <v>30710.268540399364</v>
      </c>
      <c r="Z49" s="833">
        <v>51048.034496590451</v>
      </c>
      <c r="AA49" s="833">
        <v>49814.144736842107</v>
      </c>
      <c r="AB49" s="833">
        <v>67752.955082742337</v>
      </c>
      <c r="AC49" s="833">
        <v>92374.005305039769</v>
      </c>
      <c r="AD49" s="833">
        <v>46170.499603489305</v>
      </c>
      <c r="AE49" s="833">
        <v>25929.104477611942</v>
      </c>
      <c r="AF49" s="833">
        <v>31019.360269360266</v>
      </c>
      <c r="AG49" s="833">
        <v>28696.352841391006</v>
      </c>
      <c r="AH49" s="834">
        <v>30249.868550923835</v>
      </c>
    </row>
    <row r="50" spans="2:34" x14ac:dyDescent="0.25">
      <c r="B50" s="141"/>
      <c r="C50" s="50" t="s">
        <v>238</v>
      </c>
      <c r="D50" s="52" t="s">
        <v>474</v>
      </c>
      <c r="E50" s="791">
        <v>495.98099999999999</v>
      </c>
      <c r="F50" s="792">
        <v>173.001</v>
      </c>
      <c r="G50" s="792">
        <v>16.556999999999999</v>
      </c>
      <c r="H50" s="792">
        <v>7.26</v>
      </c>
      <c r="I50" s="792">
        <v>30.946999999999999</v>
      </c>
      <c r="J50" s="792">
        <v>102.146</v>
      </c>
      <c r="K50" s="792">
        <v>4.1859999999999999</v>
      </c>
      <c r="L50" s="792">
        <v>11.907999999999999</v>
      </c>
      <c r="M50" s="792">
        <v>24.475000000000001</v>
      </c>
      <c r="N50" s="809">
        <v>298.505</v>
      </c>
      <c r="O50" s="819">
        <v>178042.32199999999</v>
      </c>
      <c r="P50" s="792">
        <v>77836.402000000002</v>
      </c>
      <c r="Q50" s="792">
        <v>2195.953</v>
      </c>
      <c r="R50" s="792">
        <v>5225.9319999999998</v>
      </c>
      <c r="S50" s="792">
        <v>20993.953000000001</v>
      </c>
      <c r="T50" s="792">
        <v>44062.387999999999</v>
      </c>
      <c r="U50" s="792">
        <v>1336.761</v>
      </c>
      <c r="V50" s="792">
        <v>4021.415</v>
      </c>
      <c r="W50" s="792">
        <v>10145.691000000001</v>
      </c>
      <c r="X50" s="793">
        <v>90060.229000000007</v>
      </c>
      <c r="Y50" s="841">
        <v>29914.17043529221</v>
      </c>
      <c r="Z50" s="842">
        <v>37493.233179769675</v>
      </c>
      <c r="AA50" s="842">
        <v>11052.490386744781</v>
      </c>
      <c r="AB50" s="842">
        <v>59985.445362718092</v>
      </c>
      <c r="AC50" s="842">
        <v>56532.009026184562</v>
      </c>
      <c r="AD50" s="842">
        <v>35947.229129546591</v>
      </c>
      <c r="AE50" s="842">
        <v>26611.741519350213</v>
      </c>
      <c r="AF50" s="842">
        <v>28142.250307916245</v>
      </c>
      <c r="AG50" s="842">
        <v>34544.402451481103</v>
      </c>
      <c r="AH50" s="843">
        <v>25142.021350842813</v>
      </c>
    </row>
    <row r="51" spans="2:34" x14ac:dyDescent="0.25">
      <c r="B51" s="154"/>
      <c r="C51" s="53" t="s">
        <v>33</v>
      </c>
      <c r="D51" s="55" t="s">
        <v>448</v>
      </c>
      <c r="E51" s="782">
        <v>33.601999999999997</v>
      </c>
      <c r="F51" s="783">
        <v>13.648999999999999</v>
      </c>
      <c r="G51" s="783">
        <v>0</v>
      </c>
      <c r="H51" s="783">
        <v>0</v>
      </c>
      <c r="I51" s="783">
        <v>3.42</v>
      </c>
      <c r="J51" s="783">
        <v>7.1970000000000001</v>
      </c>
      <c r="K51" s="783">
        <v>1</v>
      </c>
      <c r="L51" s="783">
        <v>2.0329999999999999</v>
      </c>
      <c r="M51" s="783">
        <v>1.923</v>
      </c>
      <c r="N51" s="806">
        <v>18.03</v>
      </c>
      <c r="O51" s="816">
        <v>12239.518</v>
      </c>
      <c r="P51" s="783">
        <v>6126.97</v>
      </c>
      <c r="Q51" s="783">
        <v>0</v>
      </c>
      <c r="R51" s="783">
        <v>0</v>
      </c>
      <c r="S51" s="783">
        <v>2469.3980000000001</v>
      </c>
      <c r="T51" s="783">
        <v>2793.8820000000001</v>
      </c>
      <c r="U51" s="783">
        <v>302.93200000000002</v>
      </c>
      <c r="V51" s="783">
        <v>560.75800000000004</v>
      </c>
      <c r="W51" s="783">
        <v>982.58900000000006</v>
      </c>
      <c r="X51" s="784">
        <v>5129.9589999999998</v>
      </c>
      <c r="Y51" s="832">
        <v>30354.140626550008</v>
      </c>
      <c r="Z51" s="833">
        <v>37407.929762864194</v>
      </c>
      <c r="AA51" s="833" t="s">
        <v>724</v>
      </c>
      <c r="AB51" s="833" t="s">
        <v>724</v>
      </c>
      <c r="AC51" s="833">
        <v>60170.516569200779</v>
      </c>
      <c r="AD51" s="833">
        <v>32350.076420730864</v>
      </c>
      <c r="AE51" s="833">
        <v>25244.333333333332</v>
      </c>
      <c r="AF51" s="833">
        <v>22985.653385800953</v>
      </c>
      <c r="AG51" s="833">
        <v>42580.559889062228</v>
      </c>
      <c r="AH51" s="834">
        <v>23710.293030134959</v>
      </c>
    </row>
    <row r="52" spans="2:34" x14ac:dyDescent="0.25">
      <c r="B52" s="154"/>
      <c r="C52" s="53" t="s">
        <v>34</v>
      </c>
      <c r="D52" s="55" t="s">
        <v>475</v>
      </c>
      <c r="E52" s="782">
        <v>18.027000000000001</v>
      </c>
      <c r="F52" s="783">
        <v>9.0820000000000007</v>
      </c>
      <c r="G52" s="783">
        <v>0</v>
      </c>
      <c r="H52" s="783">
        <v>0.91500000000000004</v>
      </c>
      <c r="I52" s="783">
        <v>1.3340000000000001</v>
      </c>
      <c r="J52" s="783">
        <v>5.5510000000000002</v>
      </c>
      <c r="K52" s="783">
        <v>8.1000000000000003E-2</v>
      </c>
      <c r="L52" s="783">
        <v>1.2</v>
      </c>
      <c r="M52" s="783">
        <v>0.4</v>
      </c>
      <c r="N52" s="806">
        <v>8.5449999999999999</v>
      </c>
      <c r="O52" s="816">
        <v>7387.3670000000002</v>
      </c>
      <c r="P52" s="783">
        <v>4797.9369999999999</v>
      </c>
      <c r="Q52" s="783">
        <v>0</v>
      </c>
      <c r="R52" s="783">
        <v>545.29300000000001</v>
      </c>
      <c r="S52" s="783">
        <v>1366.1320000000001</v>
      </c>
      <c r="T52" s="783">
        <v>2462.5450000000001</v>
      </c>
      <c r="U52" s="783">
        <v>22.309000000000001</v>
      </c>
      <c r="V52" s="783">
        <v>401.65800000000002</v>
      </c>
      <c r="W52" s="783">
        <v>142.26300000000001</v>
      </c>
      <c r="X52" s="784">
        <v>2447.1669999999999</v>
      </c>
      <c r="Y52" s="832">
        <v>34149.54882491078</v>
      </c>
      <c r="Z52" s="833">
        <v>44024.23291492329</v>
      </c>
      <c r="AA52" s="833" t="s">
        <v>724</v>
      </c>
      <c r="AB52" s="833">
        <v>49662.386156648448</v>
      </c>
      <c r="AC52" s="833">
        <v>85340.579710144928</v>
      </c>
      <c r="AD52" s="833">
        <v>36968.489161112113</v>
      </c>
      <c r="AE52" s="833">
        <v>22951.646090534978</v>
      </c>
      <c r="AF52" s="833">
        <v>27892.916666666668</v>
      </c>
      <c r="AG52" s="833">
        <v>29638.125</v>
      </c>
      <c r="AH52" s="834">
        <v>23865.486639360253</v>
      </c>
    </row>
    <row r="53" spans="2:34" x14ac:dyDescent="0.25">
      <c r="B53" s="154"/>
      <c r="C53" s="53" t="s">
        <v>35</v>
      </c>
      <c r="D53" s="55" t="s">
        <v>457</v>
      </c>
      <c r="E53" s="782">
        <v>123.626</v>
      </c>
      <c r="F53" s="783">
        <v>56.279000000000003</v>
      </c>
      <c r="G53" s="783">
        <v>5.5570000000000004</v>
      </c>
      <c r="H53" s="783">
        <v>0.96599999999999997</v>
      </c>
      <c r="I53" s="783">
        <v>15.3</v>
      </c>
      <c r="J53" s="783">
        <v>29.206</v>
      </c>
      <c r="K53" s="783">
        <v>0</v>
      </c>
      <c r="L53" s="783">
        <v>5.2510000000000003</v>
      </c>
      <c r="M53" s="783">
        <v>3.0659999999999998</v>
      </c>
      <c r="N53" s="806">
        <v>64.281000000000006</v>
      </c>
      <c r="O53" s="816">
        <v>46216.758999999998</v>
      </c>
      <c r="P53" s="783">
        <v>27529.55</v>
      </c>
      <c r="Q53" s="783">
        <v>2195.953</v>
      </c>
      <c r="R53" s="783">
        <v>458.649</v>
      </c>
      <c r="S53" s="783">
        <v>10259.355</v>
      </c>
      <c r="T53" s="783">
        <v>12774.635</v>
      </c>
      <c r="U53" s="783">
        <v>0</v>
      </c>
      <c r="V53" s="783">
        <v>1840.9580000000001</v>
      </c>
      <c r="W53" s="783">
        <v>1363.0119999999999</v>
      </c>
      <c r="X53" s="784">
        <v>17324.197</v>
      </c>
      <c r="Y53" s="832">
        <v>31153.613182771693</v>
      </c>
      <c r="Z53" s="833">
        <v>40763.50266825399</v>
      </c>
      <c r="AA53" s="833">
        <v>32930.733009417541</v>
      </c>
      <c r="AB53" s="833">
        <v>39565.993788819876</v>
      </c>
      <c r="AC53" s="833">
        <v>55878.839869281044</v>
      </c>
      <c r="AD53" s="833">
        <v>36449.801981328033</v>
      </c>
      <c r="AE53" s="833" t="s">
        <v>724</v>
      </c>
      <c r="AF53" s="833">
        <v>29215.990604964132</v>
      </c>
      <c r="AG53" s="833">
        <v>37046.423135464232</v>
      </c>
      <c r="AH53" s="834">
        <v>22458.939396296468</v>
      </c>
    </row>
    <row r="54" spans="2:34" x14ac:dyDescent="0.25">
      <c r="B54" s="154"/>
      <c r="C54" s="53" t="s">
        <v>36</v>
      </c>
      <c r="D54" s="55" t="s">
        <v>455</v>
      </c>
      <c r="E54" s="782">
        <v>39.344000000000001</v>
      </c>
      <c r="F54" s="783">
        <v>12.7</v>
      </c>
      <c r="G54" s="783">
        <v>0</v>
      </c>
      <c r="H54" s="783">
        <v>0.80400000000000005</v>
      </c>
      <c r="I54" s="783">
        <v>1.8360000000000001</v>
      </c>
      <c r="J54" s="783">
        <v>7.9720000000000004</v>
      </c>
      <c r="K54" s="783">
        <v>0</v>
      </c>
      <c r="L54" s="783">
        <v>2.089</v>
      </c>
      <c r="M54" s="783">
        <v>7.0830000000000002</v>
      </c>
      <c r="N54" s="806">
        <v>19.561</v>
      </c>
      <c r="O54" s="816">
        <v>15249.375</v>
      </c>
      <c r="P54" s="783">
        <v>6743.192</v>
      </c>
      <c r="Q54" s="783">
        <v>0</v>
      </c>
      <c r="R54" s="783">
        <v>896.16</v>
      </c>
      <c r="S54" s="783">
        <v>1497.6469999999999</v>
      </c>
      <c r="T54" s="783">
        <v>3541.152</v>
      </c>
      <c r="U54" s="783">
        <v>0</v>
      </c>
      <c r="V54" s="783">
        <v>808.23299999999995</v>
      </c>
      <c r="W54" s="783">
        <v>2733.2820000000002</v>
      </c>
      <c r="X54" s="784">
        <v>5772.9009999999998</v>
      </c>
      <c r="Y54" s="832">
        <v>32299.23876575844</v>
      </c>
      <c r="Z54" s="833">
        <v>44246.666666666672</v>
      </c>
      <c r="AA54" s="833" t="s">
        <v>724</v>
      </c>
      <c r="AB54" s="833">
        <v>92885.572139303476</v>
      </c>
      <c r="AC54" s="833">
        <v>67975.989469862019</v>
      </c>
      <c r="AD54" s="833">
        <v>37016.557952834926</v>
      </c>
      <c r="AE54" s="833" t="s">
        <v>724</v>
      </c>
      <c r="AF54" s="833">
        <v>32241.622786022021</v>
      </c>
      <c r="AG54" s="833">
        <v>32157.772130453202</v>
      </c>
      <c r="AH54" s="834">
        <v>24593.5833205528</v>
      </c>
    </row>
    <row r="55" spans="2:34" x14ac:dyDescent="0.25">
      <c r="B55" s="154"/>
      <c r="C55" s="53" t="s">
        <v>37</v>
      </c>
      <c r="D55" s="55" t="s">
        <v>476</v>
      </c>
      <c r="E55" s="782">
        <v>25.585999999999999</v>
      </c>
      <c r="F55" s="783">
        <v>17.271000000000001</v>
      </c>
      <c r="G55" s="783">
        <v>0</v>
      </c>
      <c r="H55" s="783">
        <v>1</v>
      </c>
      <c r="I55" s="783">
        <v>0</v>
      </c>
      <c r="J55" s="783">
        <v>13.499000000000001</v>
      </c>
      <c r="K55" s="783">
        <v>2.7719999999999998</v>
      </c>
      <c r="L55" s="783">
        <v>0</v>
      </c>
      <c r="M55" s="783">
        <v>0.13700000000000001</v>
      </c>
      <c r="N55" s="806">
        <v>8.1780000000000008</v>
      </c>
      <c r="O55" s="816">
        <v>10035.208000000001</v>
      </c>
      <c r="P55" s="783">
        <v>7398.2179999999998</v>
      </c>
      <c r="Q55" s="783">
        <v>0</v>
      </c>
      <c r="R55" s="783">
        <v>380.36900000000003</v>
      </c>
      <c r="S55" s="783">
        <v>0</v>
      </c>
      <c r="T55" s="783">
        <v>6117.6210000000001</v>
      </c>
      <c r="U55" s="783">
        <v>900.22799999999995</v>
      </c>
      <c r="V55" s="783">
        <v>0</v>
      </c>
      <c r="W55" s="783">
        <v>44.52</v>
      </c>
      <c r="X55" s="784">
        <v>2592.4699999999998</v>
      </c>
      <c r="Y55" s="832">
        <v>32684.567080955738</v>
      </c>
      <c r="Z55" s="833">
        <v>35696.726690212876</v>
      </c>
      <c r="AA55" s="833" t="s">
        <v>724</v>
      </c>
      <c r="AB55" s="833">
        <v>31697.416666666668</v>
      </c>
      <c r="AC55" s="833" t="s">
        <v>724</v>
      </c>
      <c r="AD55" s="833">
        <v>37765.890065930813</v>
      </c>
      <c r="AE55" s="833">
        <v>27063.131313131311</v>
      </c>
      <c r="AF55" s="833" t="s">
        <v>724</v>
      </c>
      <c r="AG55" s="833">
        <v>27080.291970802919</v>
      </c>
      <c r="AH55" s="834">
        <v>26417.115024048253</v>
      </c>
    </row>
    <row r="56" spans="2:34" x14ac:dyDescent="0.25">
      <c r="B56" s="154"/>
      <c r="C56" s="53" t="s">
        <v>38</v>
      </c>
      <c r="D56" s="55" t="s">
        <v>477</v>
      </c>
      <c r="E56" s="782">
        <v>46.366</v>
      </c>
      <c r="F56" s="783">
        <v>20.181999999999999</v>
      </c>
      <c r="G56" s="783">
        <v>0</v>
      </c>
      <c r="H56" s="783">
        <v>0.82399999999999995</v>
      </c>
      <c r="I56" s="783">
        <v>3.45</v>
      </c>
      <c r="J56" s="783">
        <v>15.574999999999999</v>
      </c>
      <c r="K56" s="783">
        <v>0.33300000000000002</v>
      </c>
      <c r="L56" s="783">
        <v>0</v>
      </c>
      <c r="M56" s="783">
        <v>3.6930000000000001</v>
      </c>
      <c r="N56" s="806">
        <v>22.491</v>
      </c>
      <c r="O56" s="816">
        <v>17744.447</v>
      </c>
      <c r="P56" s="783">
        <v>9568.25</v>
      </c>
      <c r="Q56" s="783">
        <v>0</v>
      </c>
      <c r="R56" s="783">
        <v>1023.298</v>
      </c>
      <c r="S56" s="783">
        <v>2057.1239999999998</v>
      </c>
      <c r="T56" s="783">
        <v>6385.5360000000001</v>
      </c>
      <c r="U56" s="783">
        <v>102.292</v>
      </c>
      <c r="V56" s="783">
        <v>0</v>
      </c>
      <c r="W56" s="783">
        <v>1145.405</v>
      </c>
      <c r="X56" s="784">
        <v>7030.7920000000004</v>
      </c>
      <c r="Y56" s="832">
        <v>31891.988022832822</v>
      </c>
      <c r="Z56" s="833">
        <v>39508.18386020547</v>
      </c>
      <c r="AA56" s="833" t="s">
        <v>724</v>
      </c>
      <c r="AB56" s="833">
        <v>103488.87540453074</v>
      </c>
      <c r="AC56" s="833">
        <v>49688.985507246369</v>
      </c>
      <c r="AD56" s="833">
        <v>34165.521669341892</v>
      </c>
      <c r="AE56" s="833">
        <v>25598.598598598601</v>
      </c>
      <c r="AF56" s="833" t="s">
        <v>724</v>
      </c>
      <c r="AG56" s="833">
        <v>25846.308331076812</v>
      </c>
      <c r="AH56" s="834">
        <v>26050.390526581003</v>
      </c>
    </row>
    <row r="57" spans="2:34" x14ac:dyDescent="0.25">
      <c r="B57" s="154"/>
      <c r="C57" s="53" t="s">
        <v>39</v>
      </c>
      <c r="D57" s="55" t="s">
        <v>478</v>
      </c>
      <c r="E57" s="782">
        <v>26.773</v>
      </c>
      <c r="F57" s="783">
        <v>8.5429999999999993</v>
      </c>
      <c r="G57" s="783">
        <v>0</v>
      </c>
      <c r="H57" s="783">
        <v>1.7929999999999999</v>
      </c>
      <c r="I57" s="783">
        <v>0.98299999999999998</v>
      </c>
      <c r="J57" s="783">
        <v>5.7670000000000003</v>
      </c>
      <c r="K57" s="783">
        <v>0</v>
      </c>
      <c r="L57" s="783">
        <v>0</v>
      </c>
      <c r="M57" s="783">
        <v>1.946</v>
      </c>
      <c r="N57" s="806">
        <v>16.283999999999999</v>
      </c>
      <c r="O57" s="816">
        <v>11159.076999999999</v>
      </c>
      <c r="P57" s="783">
        <v>4933.8119999999999</v>
      </c>
      <c r="Q57" s="783">
        <v>0</v>
      </c>
      <c r="R57" s="783">
        <v>1306.7370000000001</v>
      </c>
      <c r="S57" s="783">
        <v>688.27800000000002</v>
      </c>
      <c r="T57" s="783">
        <v>2938.797</v>
      </c>
      <c r="U57" s="783">
        <v>0</v>
      </c>
      <c r="V57" s="783">
        <v>0</v>
      </c>
      <c r="W57" s="783">
        <v>1040.8019999999999</v>
      </c>
      <c r="X57" s="784">
        <v>5184.4629999999997</v>
      </c>
      <c r="Y57" s="832">
        <v>34733.615333856244</v>
      </c>
      <c r="Z57" s="833">
        <v>48127.238674938555</v>
      </c>
      <c r="AA57" s="833" t="s">
        <v>724</v>
      </c>
      <c r="AB57" s="833">
        <v>60733.268265476858</v>
      </c>
      <c r="AC57" s="833">
        <v>58348.423194303155</v>
      </c>
      <c r="AD57" s="833">
        <v>42465.710074562157</v>
      </c>
      <c r="AE57" s="833" t="s">
        <v>724</v>
      </c>
      <c r="AF57" s="833" t="s">
        <v>724</v>
      </c>
      <c r="AG57" s="833">
        <v>44570.143884892081</v>
      </c>
      <c r="AH57" s="834">
        <v>26531.477728649799</v>
      </c>
    </row>
    <row r="58" spans="2:34" x14ac:dyDescent="0.25">
      <c r="B58" s="154"/>
      <c r="C58" s="53" t="s">
        <v>40</v>
      </c>
      <c r="D58" s="55" t="s">
        <v>479</v>
      </c>
      <c r="E58" s="782">
        <v>37.646999999999998</v>
      </c>
      <c r="F58" s="783">
        <v>16.158999999999999</v>
      </c>
      <c r="G58" s="783">
        <v>0</v>
      </c>
      <c r="H58" s="783">
        <v>0.45</v>
      </c>
      <c r="I58" s="783">
        <v>3.3740000000000001</v>
      </c>
      <c r="J58" s="783">
        <v>11.336</v>
      </c>
      <c r="K58" s="783">
        <v>0</v>
      </c>
      <c r="L58" s="783">
        <v>1</v>
      </c>
      <c r="M58" s="783">
        <v>1.419</v>
      </c>
      <c r="N58" s="806">
        <v>20.068999999999999</v>
      </c>
      <c r="O58" s="816">
        <v>11185.761</v>
      </c>
      <c r="P58" s="783">
        <v>5527.0209999999997</v>
      </c>
      <c r="Q58" s="783">
        <v>0</v>
      </c>
      <c r="R58" s="783">
        <v>166.989</v>
      </c>
      <c r="S58" s="783">
        <v>1772.336</v>
      </c>
      <c r="T58" s="783">
        <v>3309.002</v>
      </c>
      <c r="U58" s="783">
        <v>0</v>
      </c>
      <c r="V58" s="783">
        <v>278.69400000000002</v>
      </c>
      <c r="W58" s="783">
        <v>380.423</v>
      </c>
      <c r="X58" s="784">
        <v>5278.317</v>
      </c>
      <c r="Y58" s="832">
        <v>24760.186734666775</v>
      </c>
      <c r="Z58" s="833">
        <v>28503.316005528395</v>
      </c>
      <c r="AA58" s="833" t="s">
        <v>724</v>
      </c>
      <c r="AB58" s="833">
        <v>30923.888888888887</v>
      </c>
      <c r="AC58" s="833">
        <v>43774.352894684846</v>
      </c>
      <c r="AD58" s="833">
        <v>24325.173488590921</v>
      </c>
      <c r="AE58" s="833" t="s">
        <v>724</v>
      </c>
      <c r="AF58" s="833">
        <v>23224.500000000004</v>
      </c>
      <c r="AG58" s="833">
        <v>22341.026544514916</v>
      </c>
      <c r="AH58" s="834">
        <v>21917.372564651952</v>
      </c>
    </row>
    <row r="59" spans="2:34" x14ac:dyDescent="0.25">
      <c r="B59" s="154"/>
      <c r="C59" s="53" t="s">
        <v>41</v>
      </c>
      <c r="D59" s="55" t="s">
        <v>480</v>
      </c>
      <c r="E59" s="782">
        <v>18.111000000000001</v>
      </c>
      <c r="F59" s="783">
        <v>0</v>
      </c>
      <c r="G59" s="783">
        <v>0</v>
      </c>
      <c r="H59" s="783">
        <v>0</v>
      </c>
      <c r="I59" s="783">
        <v>0</v>
      </c>
      <c r="J59" s="783">
        <v>0</v>
      </c>
      <c r="K59" s="783">
        <v>0</v>
      </c>
      <c r="L59" s="783">
        <v>0</v>
      </c>
      <c r="M59" s="783">
        <v>0</v>
      </c>
      <c r="N59" s="806">
        <v>18.111000000000001</v>
      </c>
      <c r="O59" s="816">
        <v>4987.7839999999997</v>
      </c>
      <c r="P59" s="783">
        <v>0</v>
      </c>
      <c r="Q59" s="783">
        <v>0</v>
      </c>
      <c r="R59" s="783">
        <v>0</v>
      </c>
      <c r="S59" s="783">
        <v>0</v>
      </c>
      <c r="T59" s="783">
        <v>0</v>
      </c>
      <c r="U59" s="783">
        <v>0</v>
      </c>
      <c r="V59" s="783">
        <v>0</v>
      </c>
      <c r="W59" s="783">
        <v>0</v>
      </c>
      <c r="X59" s="784">
        <v>4987.7839999999997</v>
      </c>
      <c r="Y59" s="832">
        <v>22950.067178326248</v>
      </c>
      <c r="Z59" s="833" t="s">
        <v>724</v>
      </c>
      <c r="AA59" s="833" t="s">
        <v>724</v>
      </c>
      <c r="AB59" s="833" t="s">
        <v>724</v>
      </c>
      <c r="AC59" s="833" t="s">
        <v>724</v>
      </c>
      <c r="AD59" s="833" t="s">
        <v>724</v>
      </c>
      <c r="AE59" s="833" t="s">
        <v>724</v>
      </c>
      <c r="AF59" s="833" t="s">
        <v>724</v>
      </c>
      <c r="AG59" s="833" t="s">
        <v>724</v>
      </c>
      <c r="AH59" s="834">
        <v>22950.067178326248</v>
      </c>
    </row>
    <row r="60" spans="2:34" x14ac:dyDescent="0.25">
      <c r="B60" s="154"/>
      <c r="C60" s="53" t="s">
        <v>42</v>
      </c>
      <c r="D60" s="55" t="s">
        <v>481</v>
      </c>
      <c r="E60" s="782">
        <v>30.167999999999999</v>
      </c>
      <c r="F60" s="783">
        <v>0</v>
      </c>
      <c r="G60" s="783">
        <v>0</v>
      </c>
      <c r="H60" s="783">
        <v>0</v>
      </c>
      <c r="I60" s="783">
        <v>0</v>
      </c>
      <c r="J60" s="783">
        <v>0</v>
      </c>
      <c r="K60" s="783">
        <v>0</v>
      </c>
      <c r="L60" s="783">
        <v>0</v>
      </c>
      <c r="M60" s="783">
        <v>0</v>
      </c>
      <c r="N60" s="806">
        <v>30.167999999999999</v>
      </c>
      <c r="O60" s="816">
        <v>6251.6909999999998</v>
      </c>
      <c r="P60" s="783">
        <v>0</v>
      </c>
      <c r="Q60" s="783">
        <v>0</v>
      </c>
      <c r="R60" s="783">
        <v>0</v>
      </c>
      <c r="S60" s="783">
        <v>0</v>
      </c>
      <c r="T60" s="783">
        <v>0</v>
      </c>
      <c r="U60" s="783">
        <v>0</v>
      </c>
      <c r="V60" s="783">
        <v>0</v>
      </c>
      <c r="W60" s="783">
        <v>0</v>
      </c>
      <c r="X60" s="784">
        <v>6251.6909999999998</v>
      </c>
      <c r="Y60" s="832">
        <v>17269.101365685492</v>
      </c>
      <c r="Z60" s="833" t="s">
        <v>724</v>
      </c>
      <c r="AA60" s="833" t="s">
        <v>724</v>
      </c>
      <c r="AB60" s="833" t="s">
        <v>724</v>
      </c>
      <c r="AC60" s="833" t="s">
        <v>724</v>
      </c>
      <c r="AD60" s="833" t="s">
        <v>724</v>
      </c>
      <c r="AE60" s="833" t="s">
        <v>724</v>
      </c>
      <c r="AF60" s="833" t="s">
        <v>724</v>
      </c>
      <c r="AG60" s="833" t="s">
        <v>724</v>
      </c>
      <c r="AH60" s="834">
        <v>17269.101365685492</v>
      </c>
    </row>
    <row r="61" spans="2:34" x14ac:dyDescent="0.25">
      <c r="B61" s="154"/>
      <c r="C61" s="53" t="s">
        <v>43</v>
      </c>
      <c r="D61" s="55" t="s">
        <v>465</v>
      </c>
      <c r="E61" s="782">
        <v>96.730999999999995</v>
      </c>
      <c r="F61" s="783">
        <v>19.135999999999999</v>
      </c>
      <c r="G61" s="783">
        <v>11</v>
      </c>
      <c r="H61" s="783">
        <v>0.50800000000000001</v>
      </c>
      <c r="I61" s="783">
        <v>1.25</v>
      </c>
      <c r="J61" s="783">
        <v>6.0430000000000001</v>
      </c>
      <c r="K61" s="783">
        <v>0</v>
      </c>
      <c r="L61" s="783">
        <v>0.33500000000000002</v>
      </c>
      <c r="M61" s="783">
        <v>4.8079999999999998</v>
      </c>
      <c r="N61" s="806">
        <v>72.787000000000006</v>
      </c>
      <c r="O61" s="816">
        <v>35585.334999999999</v>
      </c>
      <c r="P61" s="783">
        <v>5211.4520000000002</v>
      </c>
      <c r="Q61" s="783">
        <v>0</v>
      </c>
      <c r="R61" s="783">
        <v>448.43700000000001</v>
      </c>
      <c r="S61" s="783">
        <v>883.68299999999999</v>
      </c>
      <c r="T61" s="783">
        <v>3739.2179999999998</v>
      </c>
      <c r="U61" s="783">
        <v>9</v>
      </c>
      <c r="V61" s="783">
        <v>131.114</v>
      </c>
      <c r="W61" s="783">
        <v>2313.395</v>
      </c>
      <c r="X61" s="784">
        <v>28060.488000000001</v>
      </c>
      <c r="Y61" s="832">
        <v>30656.610428232245</v>
      </c>
      <c r="Z61" s="833">
        <v>22694.798634336679</v>
      </c>
      <c r="AA61" s="833">
        <v>0</v>
      </c>
      <c r="AB61" s="833">
        <v>73562.5</v>
      </c>
      <c r="AC61" s="833">
        <v>58912.200000000004</v>
      </c>
      <c r="AD61" s="833">
        <v>51564.04103921893</v>
      </c>
      <c r="AE61" s="833" t="s">
        <v>724</v>
      </c>
      <c r="AF61" s="833">
        <v>32615.422885572138</v>
      </c>
      <c r="AG61" s="833">
        <v>40096.280504714363</v>
      </c>
      <c r="AH61" s="834">
        <v>32126.258809952327</v>
      </c>
    </row>
    <row r="62" spans="2:34" x14ac:dyDescent="0.25">
      <c r="B62" s="141"/>
      <c r="C62" s="50" t="s">
        <v>239</v>
      </c>
      <c r="D62" s="52" t="s">
        <v>482</v>
      </c>
      <c r="E62" s="791">
        <v>2214.893</v>
      </c>
      <c r="F62" s="792">
        <v>653.62300000000005</v>
      </c>
      <c r="G62" s="792">
        <v>21.591000000000001</v>
      </c>
      <c r="H62" s="792">
        <v>40.112000000000002</v>
      </c>
      <c r="I62" s="792">
        <v>116.196</v>
      </c>
      <c r="J62" s="792">
        <v>324.01799999999997</v>
      </c>
      <c r="K62" s="792">
        <v>64.161000000000001</v>
      </c>
      <c r="L62" s="792">
        <v>87.545000000000002</v>
      </c>
      <c r="M62" s="792">
        <v>224.578</v>
      </c>
      <c r="N62" s="809">
        <v>1336.692</v>
      </c>
      <c r="O62" s="819">
        <v>1117975.139</v>
      </c>
      <c r="P62" s="792">
        <v>429440.22499999998</v>
      </c>
      <c r="Q62" s="792">
        <v>13203.25</v>
      </c>
      <c r="R62" s="792">
        <v>53303.982000000004</v>
      </c>
      <c r="S62" s="792">
        <v>103611.989</v>
      </c>
      <c r="T62" s="792">
        <v>189580.87899999999</v>
      </c>
      <c r="U62" s="792">
        <v>29385.447</v>
      </c>
      <c r="V62" s="792">
        <v>40354.678</v>
      </c>
      <c r="W62" s="792">
        <v>111849.84600000001</v>
      </c>
      <c r="X62" s="793">
        <v>576685.06799999997</v>
      </c>
      <c r="Y62" s="841">
        <v>42062.7971268439</v>
      </c>
      <c r="Z62" s="842">
        <v>54751.263980408679</v>
      </c>
      <c r="AA62" s="842">
        <v>50959.697713553483</v>
      </c>
      <c r="AB62" s="842">
        <v>110739.89080574393</v>
      </c>
      <c r="AC62" s="842">
        <v>74308.34466476184</v>
      </c>
      <c r="AD62" s="842">
        <v>48757.805379125028</v>
      </c>
      <c r="AE62" s="842">
        <v>38166.288711210858</v>
      </c>
      <c r="AF62" s="842">
        <v>38413.271270013516</v>
      </c>
      <c r="AG62" s="842">
        <v>41503.711405391448</v>
      </c>
      <c r="AH62" s="843">
        <v>35952.253024630954</v>
      </c>
    </row>
    <row r="63" spans="2:34" x14ac:dyDescent="0.25">
      <c r="B63" s="154"/>
      <c r="C63" s="53" t="s">
        <v>44</v>
      </c>
      <c r="D63" s="55" t="s">
        <v>483</v>
      </c>
      <c r="E63" s="782">
        <v>331.71800000000002</v>
      </c>
      <c r="F63" s="783">
        <v>145.202</v>
      </c>
      <c r="G63" s="783">
        <v>1.353</v>
      </c>
      <c r="H63" s="783">
        <v>14.175000000000001</v>
      </c>
      <c r="I63" s="783">
        <v>18.716000000000001</v>
      </c>
      <c r="J63" s="783">
        <v>81.605000000000004</v>
      </c>
      <c r="K63" s="783">
        <v>28.652999999999999</v>
      </c>
      <c r="L63" s="783">
        <v>0.7</v>
      </c>
      <c r="M63" s="783">
        <v>14.132999999999999</v>
      </c>
      <c r="N63" s="806">
        <v>172.38300000000001</v>
      </c>
      <c r="O63" s="816">
        <v>192409.391</v>
      </c>
      <c r="P63" s="783">
        <v>105843.879</v>
      </c>
      <c r="Q63" s="783">
        <v>905.81399999999996</v>
      </c>
      <c r="R63" s="783">
        <v>19677.753000000001</v>
      </c>
      <c r="S63" s="783">
        <v>19113.351999999999</v>
      </c>
      <c r="T63" s="783">
        <v>51441.474999999999</v>
      </c>
      <c r="U63" s="783">
        <v>14360.558000000001</v>
      </c>
      <c r="V63" s="783">
        <v>344.92700000000002</v>
      </c>
      <c r="W63" s="783">
        <v>6774.143</v>
      </c>
      <c r="X63" s="784">
        <v>79791.369000000006</v>
      </c>
      <c r="Y63" s="832">
        <v>48336.586849874497</v>
      </c>
      <c r="Z63" s="833">
        <v>60745.191181939648</v>
      </c>
      <c r="AA63" s="833">
        <v>55790.465631929044</v>
      </c>
      <c r="AB63" s="833">
        <v>115683.43915343915</v>
      </c>
      <c r="AC63" s="833">
        <v>85102.550402507652</v>
      </c>
      <c r="AD63" s="833">
        <v>52530.967260992991</v>
      </c>
      <c r="AE63" s="833">
        <v>41765.71970357962</v>
      </c>
      <c r="AF63" s="833">
        <v>41062.738095238099</v>
      </c>
      <c r="AG63" s="833">
        <v>39942.822943937361</v>
      </c>
      <c r="AH63" s="834">
        <v>38572.717437334315</v>
      </c>
    </row>
    <row r="64" spans="2:34" x14ac:dyDescent="0.25">
      <c r="B64" s="154"/>
      <c r="C64" s="53" t="s">
        <v>45</v>
      </c>
      <c r="D64" s="55" t="s">
        <v>448</v>
      </c>
      <c r="E64" s="782">
        <v>257.36399999999998</v>
      </c>
      <c r="F64" s="783">
        <v>131.523</v>
      </c>
      <c r="G64" s="783">
        <v>7.8470000000000004</v>
      </c>
      <c r="H64" s="783">
        <v>7.2919999999999998</v>
      </c>
      <c r="I64" s="783">
        <v>28.716999999999999</v>
      </c>
      <c r="J64" s="783">
        <v>57.494999999999997</v>
      </c>
      <c r="K64" s="783">
        <v>8.6150000000000002</v>
      </c>
      <c r="L64" s="783">
        <v>21.556999999999999</v>
      </c>
      <c r="M64" s="783">
        <v>17.045999999999999</v>
      </c>
      <c r="N64" s="806">
        <v>108.795</v>
      </c>
      <c r="O64" s="816">
        <v>129604.251</v>
      </c>
      <c r="P64" s="783">
        <v>71288.319000000003</v>
      </c>
      <c r="Q64" s="783">
        <v>3825.55</v>
      </c>
      <c r="R64" s="783">
        <v>5344.6049999999996</v>
      </c>
      <c r="S64" s="783">
        <v>20538.998</v>
      </c>
      <c r="T64" s="783">
        <v>28437.673999999999</v>
      </c>
      <c r="U64" s="783">
        <v>3404.8470000000002</v>
      </c>
      <c r="V64" s="783">
        <v>9736.6450000000004</v>
      </c>
      <c r="W64" s="783">
        <v>7792.634</v>
      </c>
      <c r="X64" s="784">
        <v>50523.298000000003</v>
      </c>
      <c r="Y64" s="832">
        <v>41965.287491646079</v>
      </c>
      <c r="Z64" s="833">
        <v>45168.474335287363</v>
      </c>
      <c r="AA64" s="833">
        <v>40626.460218342465</v>
      </c>
      <c r="AB64" s="833">
        <v>61078.407844212823</v>
      </c>
      <c r="AC64" s="833">
        <v>59601.739968195376</v>
      </c>
      <c r="AD64" s="833">
        <v>41217.604429370673</v>
      </c>
      <c r="AE64" s="833">
        <v>32935.258270458507</v>
      </c>
      <c r="AF64" s="833">
        <v>37639.14660357812</v>
      </c>
      <c r="AG64" s="833">
        <v>38096.102702491298</v>
      </c>
      <c r="AH64" s="834">
        <v>38699.157436769463</v>
      </c>
    </row>
    <row r="65" spans="2:34" x14ac:dyDescent="0.25">
      <c r="B65" s="154"/>
      <c r="C65" s="53" t="s">
        <v>46</v>
      </c>
      <c r="D65" s="55" t="s">
        <v>449</v>
      </c>
      <c r="E65" s="782">
        <v>85.603999999999999</v>
      </c>
      <c r="F65" s="783">
        <v>36.811999999999998</v>
      </c>
      <c r="G65" s="783">
        <v>0</v>
      </c>
      <c r="H65" s="783">
        <v>3.8940000000000001</v>
      </c>
      <c r="I65" s="783">
        <v>9.4</v>
      </c>
      <c r="J65" s="783">
        <v>19.495000000000001</v>
      </c>
      <c r="K65" s="783">
        <v>3.0230000000000001</v>
      </c>
      <c r="L65" s="783">
        <v>1</v>
      </c>
      <c r="M65" s="783">
        <v>5.5750000000000002</v>
      </c>
      <c r="N65" s="806">
        <v>43.216999999999999</v>
      </c>
      <c r="O65" s="816">
        <v>48844.565999999999</v>
      </c>
      <c r="P65" s="783">
        <v>26458.584999999999</v>
      </c>
      <c r="Q65" s="783">
        <v>0</v>
      </c>
      <c r="R65" s="783">
        <v>4147.0659999999998</v>
      </c>
      <c r="S65" s="783">
        <v>8433.5110000000004</v>
      </c>
      <c r="T65" s="783">
        <v>12154.74</v>
      </c>
      <c r="U65" s="783">
        <v>1040.49</v>
      </c>
      <c r="V65" s="783">
        <v>682.77800000000002</v>
      </c>
      <c r="W65" s="783">
        <v>2684.3960000000002</v>
      </c>
      <c r="X65" s="784">
        <v>19701.584999999999</v>
      </c>
      <c r="Y65" s="832">
        <v>47548.952151768608</v>
      </c>
      <c r="Z65" s="833">
        <v>59895.742783150417</v>
      </c>
      <c r="AA65" s="833" t="s">
        <v>724</v>
      </c>
      <c r="AB65" s="833">
        <v>88749.058380414295</v>
      </c>
      <c r="AC65" s="833">
        <v>74765.168439716304</v>
      </c>
      <c r="AD65" s="833">
        <v>51956.655552705815</v>
      </c>
      <c r="AE65" s="833">
        <v>28682.600066159441</v>
      </c>
      <c r="AF65" s="833">
        <v>56898.166666666672</v>
      </c>
      <c r="AG65" s="833">
        <v>40125.500747384162</v>
      </c>
      <c r="AH65" s="834">
        <v>37989.651063239005</v>
      </c>
    </row>
    <row r="66" spans="2:34" x14ac:dyDescent="0.25">
      <c r="B66" s="154"/>
      <c r="C66" s="53" t="s">
        <v>47</v>
      </c>
      <c r="D66" s="55" t="s">
        <v>484</v>
      </c>
      <c r="E66" s="782">
        <v>113.533</v>
      </c>
      <c r="F66" s="783">
        <v>38.000999999999998</v>
      </c>
      <c r="G66" s="783">
        <v>5.0670000000000002</v>
      </c>
      <c r="H66" s="783">
        <v>0.46700000000000003</v>
      </c>
      <c r="I66" s="783">
        <v>7.1</v>
      </c>
      <c r="J66" s="783">
        <v>23.834</v>
      </c>
      <c r="K66" s="783">
        <v>0.2</v>
      </c>
      <c r="L66" s="783">
        <v>1.333</v>
      </c>
      <c r="M66" s="783">
        <v>12.646000000000001</v>
      </c>
      <c r="N66" s="806">
        <v>62.886000000000003</v>
      </c>
      <c r="O66" s="816">
        <v>57711.552000000003</v>
      </c>
      <c r="P66" s="783">
        <v>23558.098000000002</v>
      </c>
      <c r="Q66" s="783">
        <v>3277.7750000000001</v>
      </c>
      <c r="R66" s="783">
        <v>290.96899999999999</v>
      </c>
      <c r="S66" s="783">
        <v>5325.3670000000002</v>
      </c>
      <c r="T66" s="783">
        <v>14044.249</v>
      </c>
      <c r="U66" s="783">
        <v>90.575000000000003</v>
      </c>
      <c r="V66" s="783">
        <v>529.16300000000001</v>
      </c>
      <c r="W66" s="783">
        <v>7101.99</v>
      </c>
      <c r="X66" s="784">
        <v>27051.464</v>
      </c>
      <c r="Y66" s="832">
        <v>42360.335761408576</v>
      </c>
      <c r="Z66" s="833">
        <v>51661.136110453241</v>
      </c>
      <c r="AA66" s="833">
        <v>53907.226498256699</v>
      </c>
      <c r="AB66" s="833">
        <v>51921.663097787292</v>
      </c>
      <c r="AC66" s="833">
        <v>62504.307511737097</v>
      </c>
      <c r="AD66" s="833">
        <v>49104.392184833989</v>
      </c>
      <c r="AE66" s="833">
        <v>37739.583333333336</v>
      </c>
      <c r="AF66" s="833">
        <v>33080.95773943486</v>
      </c>
      <c r="AG66" s="833">
        <v>46799.976277083661</v>
      </c>
      <c r="AH66" s="834">
        <v>35847.226197669857</v>
      </c>
    </row>
    <row r="67" spans="2:34" x14ac:dyDescent="0.25">
      <c r="B67" s="154"/>
      <c r="C67" s="53" t="s">
        <v>48</v>
      </c>
      <c r="D67" s="55" t="s">
        <v>455</v>
      </c>
      <c r="E67" s="782">
        <v>368.66</v>
      </c>
      <c r="F67" s="783">
        <v>56.82</v>
      </c>
      <c r="G67" s="783">
        <v>2.97</v>
      </c>
      <c r="H67" s="783">
        <v>6.1920000000000002</v>
      </c>
      <c r="I67" s="783">
        <v>18.344000000000001</v>
      </c>
      <c r="J67" s="783">
        <v>17.667999999999999</v>
      </c>
      <c r="K67" s="783">
        <v>1.163</v>
      </c>
      <c r="L67" s="783">
        <v>10.483000000000001</v>
      </c>
      <c r="M67" s="783">
        <v>104.108</v>
      </c>
      <c r="N67" s="806">
        <v>207.732</v>
      </c>
      <c r="O67" s="816">
        <v>173572.948</v>
      </c>
      <c r="P67" s="783">
        <v>43108.62</v>
      </c>
      <c r="Q67" s="783">
        <v>2049.1819999999998</v>
      </c>
      <c r="R67" s="783">
        <v>10706.398999999999</v>
      </c>
      <c r="S67" s="783">
        <v>14360.402</v>
      </c>
      <c r="T67" s="783">
        <v>9590.0229999999992</v>
      </c>
      <c r="U67" s="783">
        <v>393.68700000000001</v>
      </c>
      <c r="V67" s="783">
        <v>6008.9269999999997</v>
      </c>
      <c r="W67" s="783">
        <v>48149.565999999999</v>
      </c>
      <c r="X67" s="784">
        <v>82314.762000000002</v>
      </c>
      <c r="Y67" s="832">
        <v>39235.100996401379</v>
      </c>
      <c r="Z67" s="833">
        <v>63223.952833509335</v>
      </c>
      <c r="AA67" s="833">
        <v>57496.689113355766</v>
      </c>
      <c r="AB67" s="833">
        <v>144089.13382859604</v>
      </c>
      <c r="AC67" s="833">
        <v>65236.598706207289</v>
      </c>
      <c r="AD67" s="833">
        <v>45232.543770281489</v>
      </c>
      <c r="AE67" s="833">
        <v>28209.157351676698</v>
      </c>
      <c r="AF67" s="833">
        <v>47767.234252281472</v>
      </c>
      <c r="AG67" s="833">
        <v>38541.359293554131</v>
      </c>
      <c r="AH67" s="834">
        <v>33021.217241445709</v>
      </c>
    </row>
    <row r="68" spans="2:34" x14ac:dyDescent="0.25">
      <c r="B68" s="154"/>
      <c r="C68" s="53" t="s">
        <v>49</v>
      </c>
      <c r="D68" s="55" t="s">
        <v>485</v>
      </c>
      <c r="E68" s="782">
        <v>66.691999999999993</v>
      </c>
      <c r="F68" s="783">
        <v>8.4960000000000004</v>
      </c>
      <c r="G68" s="783">
        <v>1.5209999999999999</v>
      </c>
      <c r="H68" s="783">
        <v>1</v>
      </c>
      <c r="I68" s="783">
        <v>3.5249999999999999</v>
      </c>
      <c r="J68" s="783">
        <v>0.45</v>
      </c>
      <c r="K68" s="783">
        <v>0</v>
      </c>
      <c r="L68" s="783">
        <v>2</v>
      </c>
      <c r="M68" s="783">
        <v>2.492</v>
      </c>
      <c r="N68" s="806">
        <v>55.704000000000001</v>
      </c>
      <c r="O68" s="816">
        <v>42989.178999999996</v>
      </c>
      <c r="P68" s="783">
        <v>9456.7790000000005</v>
      </c>
      <c r="Q68" s="783">
        <v>1133.4680000000001</v>
      </c>
      <c r="R68" s="783">
        <v>1992.7339999999999</v>
      </c>
      <c r="S68" s="783">
        <v>4897.8450000000003</v>
      </c>
      <c r="T68" s="783">
        <v>203.459</v>
      </c>
      <c r="U68" s="783">
        <v>0</v>
      </c>
      <c r="V68" s="783">
        <v>1229.2729999999999</v>
      </c>
      <c r="W68" s="783">
        <v>1434.0419999999999</v>
      </c>
      <c r="X68" s="784">
        <v>32098.358</v>
      </c>
      <c r="Y68" s="832">
        <v>53716.061646574301</v>
      </c>
      <c r="Z68" s="833">
        <v>92757.170040803496</v>
      </c>
      <c r="AA68" s="833">
        <v>62101.030024106956</v>
      </c>
      <c r="AB68" s="833">
        <v>166061.16666666666</v>
      </c>
      <c r="AC68" s="833">
        <v>115788.29787234044</v>
      </c>
      <c r="AD68" s="833">
        <v>37677.592592592599</v>
      </c>
      <c r="AE68" s="833" t="s">
        <v>724</v>
      </c>
      <c r="AF68" s="833">
        <v>51219.708333333328</v>
      </c>
      <c r="AG68" s="833">
        <v>47954.855537720701</v>
      </c>
      <c r="AH68" s="834">
        <v>48019.229618459467</v>
      </c>
    </row>
    <row r="69" spans="2:34" x14ac:dyDescent="0.25">
      <c r="B69" s="154"/>
      <c r="C69" s="53" t="s">
        <v>50</v>
      </c>
      <c r="D69" s="55" t="s">
        <v>457</v>
      </c>
      <c r="E69" s="782">
        <v>183.85900000000001</v>
      </c>
      <c r="F69" s="783">
        <v>118.142</v>
      </c>
      <c r="G69" s="783">
        <v>1.333</v>
      </c>
      <c r="H69" s="783">
        <v>2.6669999999999998</v>
      </c>
      <c r="I69" s="783">
        <v>21.079000000000001</v>
      </c>
      <c r="J69" s="783">
        <v>66.070999999999998</v>
      </c>
      <c r="K69" s="783">
        <v>14.802</v>
      </c>
      <c r="L69" s="783">
        <v>12.19</v>
      </c>
      <c r="M69" s="783">
        <v>2.5739999999999998</v>
      </c>
      <c r="N69" s="806">
        <v>63.143000000000001</v>
      </c>
      <c r="O69" s="816">
        <v>108612.143</v>
      </c>
      <c r="P69" s="783">
        <v>78452.175000000003</v>
      </c>
      <c r="Q69" s="783">
        <v>578.62800000000004</v>
      </c>
      <c r="R69" s="783">
        <v>3613.9769999999999</v>
      </c>
      <c r="S69" s="783">
        <v>19041.782999999999</v>
      </c>
      <c r="T69" s="783">
        <v>41852.048000000003</v>
      </c>
      <c r="U69" s="783">
        <v>7259.5940000000001</v>
      </c>
      <c r="V69" s="783">
        <v>6106.1450000000004</v>
      </c>
      <c r="W69" s="783">
        <v>1489.8910000000001</v>
      </c>
      <c r="X69" s="784">
        <v>28670.077000000001</v>
      </c>
      <c r="Y69" s="832">
        <v>49228.005790669296</v>
      </c>
      <c r="Z69" s="833">
        <v>55337.485822146242</v>
      </c>
      <c r="AA69" s="833">
        <v>36173.293323330836</v>
      </c>
      <c r="AB69" s="833">
        <v>112922.66591676041</v>
      </c>
      <c r="AC69" s="833">
        <v>75279.436880307418</v>
      </c>
      <c r="AD69" s="833">
        <v>52786.70924712305</v>
      </c>
      <c r="AE69" s="833">
        <v>40870.569292437955</v>
      </c>
      <c r="AF69" s="833">
        <v>41742.856166256497</v>
      </c>
      <c r="AG69" s="833">
        <v>48235.269360269362</v>
      </c>
      <c r="AH69" s="834">
        <v>37837.497162525273</v>
      </c>
    </row>
    <row r="70" spans="2:34" x14ac:dyDescent="0.25">
      <c r="B70" s="154"/>
      <c r="C70" s="53" t="s">
        <v>51</v>
      </c>
      <c r="D70" s="55" t="s">
        <v>486</v>
      </c>
      <c r="E70" s="782">
        <v>57.289000000000001</v>
      </c>
      <c r="F70" s="783">
        <v>27.425000000000001</v>
      </c>
      <c r="G70" s="783">
        <v>0</v>
      </c>
      <c r="H70" s="783">
        <v>1</v>
      </c>
      <c r="I70" s="783">
        <v>8.6999999999999994E-2</v>
      </c>
      <c r="J70" s="783">
        <v>17.245999999999999</v>
      </c>
      <c r="K70" s="783">
        <v>0.45</v>
      </c>
      <c r="L70" s="783">
        <v>8.6419999999999995</v>
      </c>
      <c r="M70" s="783">
        <v>2.5000000000000001E-2</v>
      </c>
      <c r="N70" s="806">
        <v>29.838999999999999</v>
      </c>
      <c r="O70" s="816">
        <v>26393.628000000001</v>
      </c>
      <c r="P70" s="783">
        <v>13773.878000000001</v>
      </c>
      <c r="Q70" s="783">
        <v>0</v>
      </c>
      <c r="R70" s="783">
        <v>690.45100000000002</v>
      </c>
      <c r="S70" s="783">
        <v>58.305999999999997</v>
      </c>
      <c r="T70" s="783">
        <v>8985.9979999999996</v>
      </c>
      <c r="U70" s="783">
        <v>148.685</v>
      </c>
      <c r="V70" s="783">
        <v>3890.4380000000001</v>
      </c>
      <c r="W70" s="783">
        <v>12.519</v>
      </c>
      <c r="X70" s="784">
        <v>12607.231</v>
      </c>
      <c r="Y70" s="832">
        <v>38392.518633594584</v>
      </c>
      <c r="Z70" s="833">
        <v>41853.169249468243</v>
      </c>
      <c r="AA70" s="833" t="s">
        <v>724</v>
      </c>
      <c r="AB70" s="833">
        <v>57537.583333333336</v>
      </c>
      <c r="AC70" s="833">
        <v>55848.659003831417</v>
      </c>
      <c r="AD70" s="833">
        <v>43420.686922571411</v>
      </c>
      <c r="AE70" s="833">
        <v>27534.259259259259</v>
      </c>
      <c r="AF70" s="833">
        <v>37514.830671912372</v>
      </c>
      <c r="AG70" s="833">
        <v>41730</v>
      </c>
      <c r="AH70" s="834">
        <v>35209.041299417993</v>
      </c>
    </row>
    <row r="71" spans="2:34" x14ac:dyDescent="0.25">
      <c r="B71" s="154"/>
      <c r="C71" s="53" t="s">
        <v>52</v>
      </c>
      <c r="D71" s="55" t="s">
        <v>487</v>
      </c>
      <c r="E71" s="782">
        <v>70.489999999999995</v>
      </c>
      <c r="F71" s="783">
        <v>30.350999999999999</v>
      </c>
      <c r="G71" s="783">
        <v>0</v>
      </c>
      <c r="H71" s="783">
        <v>0.55000000000000004</v>
      </c>
      <c r="I71" s="783">
        <v>5.4130000000000003</v>
      </c>
      <c r="J71" s="783">
        <v>20.079999999999998</v>
      </c>
      <c r="K71" s="783">
        <v>2.4460000000000002</v>
      </c>
      <c r="L71" s="783">
        <v>1.8620000000000001</v>
      </c>
      <c r="M71" s="783">
        <v>2.3839999999999999</v>
      </c>
      <c r="N71" s="806">
        <v>37.755000000000003</v>
      </c>
      <c r="O71" s="816">
        <v>35879.599999999999</v>
      </c>
      <c r="P71" s="783">
        <v>18952.11</v>
      </c>
      <c r="Q71" s="783">
        <v>6.0090000000000003</v>
      </c>
      <c r="R71" s="783">
        <v>495.79399999999998</v>
      </c>
      <c r="S71" s="783">
        <v>4270.7950000000001</v>
      </c>
      <c r="T71" s="783">
        <v>11892.754000000001</v>
      </c>
      <c r="U71" s="783">
        <v>1059.1089999999999</v>
      </c>
      <c r="V71" s="783">
        <v>1227.6489999999999</v>
      </c>
      <c r="W71" s="783">
        <v>1257.6669999999999</v>
      </c>
      <c r="X71" s="784">
        <v>15669.823</v>
      </c>
      <c r="Y71" s="832">
        <v>42416.891284815814</v>
      </c>
      <c r="Z71" s="833">
        <v>52035.929623406155</v>
      </c>
      <c r="AA71" s="833" t="s">
        <v>724</v>
      </c>
      <c r="AB71" s="833">
        <v>75120.303030303025</v>
      </c>
      <c r="AC71" s="833">
        <v>65749.045507728297</v>
      </c>
      <c r="AD71" s="833">
        <v>49355.718791500673</v>
      </c>
      <c r="AE71" s="833">
        <v>36083.02671027527</v>
      </c>
      <c r="AF71" s="833">
        <v>54943.116720372353</v>
      </c>
      <c r="AG71" s="833">
        <v>43962.073545861298</v>
      </c>
      <c r="AH71" s="834">
        <v>34586.639738665959</v>
      </c>
    </row>
    <row r="72" spans="2:34" x14ac:dyDescent="0.25">
      <c r="B72" s="154"/>
      <c r="C72" s="53" t="s">
        <v>53</v>
      </c>
      <c r="D72" s="55" t="s">
        <v>481</v>
      </c>
      <c r="E72" s="782">
        <v>148.798</v>
      </c>
      <c r="F72" s="783">
        <v>0</v>
      </c>
      <c r="G72" s="783">
        <v>0</v>
      </c>
      <c r="H72" s="783">
        <v>0</v>
      </c>
      <c r="I72" s="783">
        <v>0</v>
      </c>
      <c r="J72" s="783">
        <v>0</v>
      </c>
      <c r="K72" s="783">
        <v>0</v>
      </c>
      <c r="L72" s="783">
        <v>0</v>
      </c>
      <c r="M72" s="783">
        <v>0</v>
      </c>
      <c r="N72" s="806">
        <v>148.798</v>
      </c>
      <c r="O72" s="816">
        <v>38599.678999999996</v>
      </c>
      <c r="P72" s="783">
        <v>0</v>
      </c>
      <c r="Q72" s="783">
        <v>0</v>
      </c>
      <c r="R72" s="783">
        <v>0</v>
      </c>
      <c r="S72" s="783">
        <v>0</v>
      </c>
      <c r="T72" s="783">
        <v>0</v>
      </c>
      <c r="U72" s="783">
        <v>0</v>
      </c>
      <c r="V72" s="783">
        <v>0</v>
      </c>
      <c r="W72" s="783">
        <v>0</v>
      </c>
      <c r="X72" s="784">
        <v>38599.678999999996</v>
      </c>
      <c r="Y72" s="832">
        <v>21617.494298758491</v>
      </c>
      <c r="Z72" s="833" t="s">
        <v>724</v>
      </c>
      <c r="AA72" s="833" t="s">
        <v>724</v>
      </c>
      <c r="AB72" s="833" t="s">
        <v>724</v>
      </c>
      <c r="AC72" s="833" t="s">
        <v>724</v>
      </c>
      <c r="AD72" s="833" t="s">
        <v>724</v>
      </c>
      <c r="AE72" s="833" t="s">
        <v>724</v>
      </c>
      <c r="AF72" s="833" t="s">
        <v>724</v>
      </c>
      <c r="AG72" s="833" t="s">
        <v>724</v>
      </c>
      <c r="AH72" s="834">
        <v>21617.494298758491</v>
      </c>
    </row>
    <row r="73" spans="2:34" x14ac:dyDescent="0.25">
      <c r="B73" s="154"/>
      <c r="C73" s="53" t="s">
        <v>54</v>
      </c>
      <c r="D73" s="55" t="s">
        <v>465</v>
      </c>
      <c r="E73" s="782">
        <v>530.88599999999997</v>
      </c>
      <c r="F73" s="783">
        <v>60.850999999999999</v>
      </c>
      <c r="G73" s="783">
        <v>1.5</v>
      </c>
      <c r="H73" s="783">
        <v>2.875</v>
      </c>
      <c r="I73" s="783">
        <v>3.8149999999999999</v>
      </c>
      <c r="J73" s="783">
        <v>20.074000000000002</v>
      </c>
      <c r="K73" s="783">
        <v>4.8090000000000002</v>
      </c>
      <c r="L73" s="783">
        <v>27.777999999999999</v>
      </c>
      <c r="M73" s="783">
        <v>63.594999999999999</v>
      </c>
      <c r="N73" s="806">
        <v>406.44</v>
      </c>
      <c r="O73" s="816">
        <v>263358.20199999999</v>
      </c>
      <c r="P73" s="783">
        <v>38547.781999999999</v>
      </c>
      <c r="Q73" s="783">
        <v>1426.8240000000001</v>
      </c>
      <c r="R73" s="783">
        <v>6344.2340000000004</v>
      </c>
      <c r="S73" s="783">
        <v>7571.63</v>
      </c>
      <c r="T73" s="783">
        <v>10978.459000000001</v>
      </c>
      <c r="U73" s="783">
        <v>1627.902</v>
      </c>
      <c r="V73" s="783">
        <v>10598.733</v>
      </c>
      <c r="W73" s="783">
        <v>35152.998</v>
      </c>
      <c r="X73" s="784">
        <v>189657.42199999999</v>
      </c>
      <c r="Y73" s="832">
        <v>41339.415304478433</v>
      </c>
      <c r="Z73" s="833">
        <v>52789.850070938308</v>
      </c>
      <c r="AA73" s="833">
        <v>79268</v>
      </c>
      <c r="AB73" s="833">
        <v>183890.84057971014</v>
      </c>
      <c r="AC73" s="833">
        <v>165391.65574486676</v>
      </c>
      <c r="AD73" s="833">
        <v>45574.951844840762</v>
      </c>
      <c r="AE73" s="833">
        <v>28209.295071740486</v>
      </c>
      <c r="AF73" s="833">
        <v>31795.944632442945</v>
      </c>
      <c r="AG73" s="833">
        <v>46063.62921613334</v>
      </c>
      <c r="AH73" s="834">
        <v>38885.899927828628</v>
      </c>
    </row>
    <row r="74" spans="2:34" x14ac:dyDescent="0.25">
      <c r="B74" s="141"/>
      <c r="C74" s="50" t="s">
        <v>240</v>
      </c>
      <c r="D74" s="52" t="s">
        <v>488</v>
      </c>
      <c r="E74" s="791">
        <v>1616.365</v>
      </c>
      <c r="F74" s="792">
        <v>557.29700000000003</v>
      </c>
      <c r="G74" s="792">
        <v>55.790999999999997</v>
      </c>
      <c r="H74" s="792">
        <v>22.727</v>
      </c>
      <c r="I74" s="792">
        <v>86.962999999999994</v>
      </c>
      <c r="J74" s="792">
        <v>315.77699999999999</v>
      </c>
      <c r="K74" s="792">
        <v>36.261000000000003</v>
      </c>
      <c r="L74" s="792">
        <v>39.777999999999999</v>
      </c>
      <c r="M74" s="792">
        <v>124.23099999999999</v>
      </c>
      <c r="N74" s="809">
        <v>934.83699999999999</v>
      </c>
      <c r="O74" s="819">
        <v>686353.69299999997</v>
      </c>
      <c r="P74" s="792">
        <v>304868.87199999997</v>
      </c>
      <c r="Q74" s="792">
        <v>25968.204000000002</v>
      </c>
      <c r="R74" s="792">
        <v>22295.25</v>
      </c>
      <c r="S74" s="792">
        <v>60498.987000000001</v>
      </c>
      <c r="T74" s="792">
        <v>167702.30499999999</v>
      </c>
      <c r="U74" s="792">
        <v>13472.816999999999</v>
      </c>
      <c r="V74" s="792">
        <v>14931.308999999999</v>
      </c>
      <c r="W74" s="792">
        <v>53746.966999999997</v>
      </c>
      <c r="X74" s="793">
        <v>327737.85399999999</v>
      </c>
      <c r="Y74" s="841">
        <v>35385.659231258614</v>
      </c>
      <c r="Z74" s="842">
        <v>45587.432434291462</v>
      </c>
      <c r="AA74" s="842">
        <v>38787.922783244619</v>
      </c>
      <c r="AB74" s="842">
        <v>81750.231002772023</v>
      </c>
      <c r="AC74" s="842">
        <v>57973.876821176826</v>
      </c>
      <c r="AD74" s="842">
        <v>44256.523063216548</v>
      </c>
      <c r="AE74" s="842">
        <v>30962.597556603509</v>
      </c>
      <c r="AF74" s="842">
        <v>31280.500527930013</v>
      </c>
      <c r="AG74" s="842">
        <v>36053.110066462214</v>
      </c>
      <c r="AH74" s="843">
        <v>29215.240553522519</v>
      </c>
    </row>
    <row r="75" spans="2:34" x14ac:dyDescent="0.25">
      <c r="B75" s="154"/>
      <c r="C75" s="53" t="s">
        <v>55</v>
      </c>
      <c r="D75" s="55" t="s">
        <v>483</v>
      </c>
      <c r="E75" s="782">
        <v>314.05599999999998</v>
      </c>
      <c r="F75" s="783">
        <v>118.896</v>
      </c>
      <c r="G75" s="783">
        <v>13.941000000000001</v>
      </c>
      <c r="H75" s="783">
        <v>4.1529999999999996</v>
      </c>
      <c r="I75" s="783">
        <v>14.926</v>
      </c>
      <c r="J75" s="783">
        <v>68.625</v>
      </c>
      <c r="K75" s="783">
        <v>17.251000000000001</v>
      </c>
      <c r="L75" s="783">
        <v>0</v>
      </c>
      <c r="M75" s="783">
        <v>54.226999999999997</v>
      </c>
      <c r="N75" s="806">
        <v>140.93299999999999</v>
      </c>
      <c r="O75" s="816">
        <v>138539.83300000001</v>
      </c>
      <c r="P75" s="783">
        <v>68182.123000000007</v>
      </c>
      <c r="Q75" s="783">
        <v>7021.9660000000003</v>
      </c>
      <c r="R75" s="783">
        <v>6868.2039999999997</v>
      </c>
      <c r="S75" s="783">
        <v>11218.165000000001</v>
      </c>
      <c r="T75" s="783">
        <v>36930.906000000003</v>
      </c>
      <c r="U75" s="783">
        <v>6142.8819999999996</v>
      </c>
      <c r="V75" s="783">
        <v>0</v>
      </c>
      <c r="W75" s="783">
        <v>22159.82</v>
      </c>
      <c r="X75" s="784">
        <v>48197.89</v>
      </c>
      <c r="Y75" s="832">
        <v>36760.915516128764</v>
      </c>
      <c r="Z75" s="833">
        <v>47788.349341721623</v>
      </c>
      <c r="AA75" s="833">
        <v>41974.308394902328</v>
      </c>
      <c r="AB75" s="833">
        <v>137816.11686331168</v>
      </c>
      <c r="AC75" s="833">
        <v>62632.124034123903</v>
      </c>
      <c r="AD75" s="833">
        <v>44846.273224043718</v>
      </c>
      <c r="AE75" s="833">
        <v>29674.038220006565</v>
      </c>
      <c r="AF75" s="833" t="s">
        <v>724</v>
      </c>
      <c r="AG75" s="833">
        <v>34054.099741211328</v>
      </c>
      <c r="AH75" s="834">
        <v>28499.29280816653</v>
      </c>
    </row>
    <row r="76" spans="2:34" x14ac:dyDescent="0.25">
      <c r="B76" s="154"/>
      <c r="C76" s="53" t="s">
        <v>56</v>
      </c>
      <c r="D76" s="55" t="s">
        <v>489</v>
      </c>
      <c r="E76" s="782">
        <v>47.576000000000001</v>
      </c>
      <c r="F76" s="783">
        <v>31.401</v>
      </c>
      <c r="G76" s="783">
        <v>0</v>
      </c>
      <c r="H76" s="783">
        <v>0</v>
      </c>
      <c r="I76" s="783">
        <v>4.282</v>
      </c>
      <c r="J76" s="783">
        <v>23.097000000000001</v>
      </c>
      <c r="K76" s="783">
        <v>2.3679999999999999</v>
      </c>
      <c r="L76" s="783">
        <v>1.6539999999999999</v>
      </c>
      <c r="M76" s="783">
        <v>0.9</v>
      </c>
      <c r="N76" s="806">
        <v>15.275</v>
      </c>
      <c r="O76" s="816">
        <v>20828.706999999999</v>
      </c>
      <c r="P76" s="783">
        <v>14634.388000000001</v>
      </c>
      <c r="Q76" s="783">
        <v>0.75</v>
      </c>
      <c r="R76" s="783">
        <v>0</v>
      </c>
      <c r="S76" s="783">
        <v>2261.9050000000002</v>
      </c>
      <c r="T76" s="783">
        <v>10967.396000000001</v>
      </c>
      <c r="U76" s="783">
        <v>738.08799999999997</v>
      </c>
      <c r="V76" s="783">
        <v>666.24900000000002</v>
      </c>
      <c r="W76" s="783">
        <v>396.12700000000001</v>
      </c>
      <c r="X76" s="784">
        <v>5798.192</v>
      </c>
      <c r="Y76" s="832">
        <v>36483.218079143538</v>
      </c>
      <c r="Z76" s="833">
        <v>38837.372482829633</v>
      </c>
      <c r="AA76" s="833" t="s">
        <v>724</v>
      </c>
      <c r="AB76" s="833" t="s">
        <v>724</v>
      </c>
      <c r="AC76" s="833">
        <v>44019.636462712129</v>
      </c>
      <c r="AD76" s="833">
        <v>39570.059603700334</v>
      </c>
      <c r="AE76" s="833">
        <v>25974.380630630629</v>
      </c>
      <c r="AF76" s="833">
        <v>33567.563482466743</v>
      </c>
      <c r="AG76" s="833">
        <v>36678.425925925927</v>
      </c>
      <c r="AH76" s="834">
        <v>31632.253136933985</v>
      </c>
    </row>
    <row r="77" spans="2:34" x14ac:dyDescent="0.25">
      <c r="B77" s="154"/>
      <c r="C77" s="53" t="s">
        <v>57</v>
      </c>
      <c r="D77" s="55" t="s">
        <v>448</v>
      </c>
      <c r="E77" s="782">
        <v>203.57400000000001</v>
      </c>
      <c r="F77" s="783">
        <v>120.678</v>
      </c>
      <c r="G77" s="783">
        <v>2.097</v>
      </c>
      <c r="H77" s="783">
        <v>9.4459999999999997</v>
      </c>
      <c r="I77" s="783">
        <v>20.483000000000001</v>
      </c>
      <c r="J77" s="783">
        <v>65.837000000000003</v>
      </c>
      <c r="K77" s="783">
        <v>8.5350000000000001</v>
      </c>
      <c r="L77" s="783">
        <v>14.28</v>
      </c>
      <c r="M77" s="783">
        <v>5.0250000000000004</v>
      </c>
      <c r="N77" s="806">
        <v>77.870999999999995</v>
      </c>
      <c r="O77" s="816">
        <v>94010.620999999999</v>
      </c>
      <c r="P77" s="783">
        <v>59883.686000000002</v>
      </c>
      <c r="Q77" s="783">
        <v>877.36400000000003</v>
      </c>
      <c r="R77" s="783">
        <v>5635.5169999999998</v>
      </c>
      <c r="S77" s="783">
        <v>13236.638999999999</v>
      </c>
      <c r="T77" s="783">
        <v>31695.463</v>
      </c>
      <c r="U77" s="783">
        <v>3397.9960000000001</v>
      </c>
      <c r="V77" s="783">
        <v>5040.7070000000003</v>
      </c>
      <c r="W77" s="783">
        <v>2026.675</v>
      </c>
      <c r="X77" s="784">
        <v>32100.26</v>
      </c>
      <c r="Y77" s="832">
        <v>38483.393835493065</v>
      </c>
      <c r="Z77" s="833">
        <v>41352.252827082542</v>
      </c>
      <c r="AA77" s="833">
        <v>34865.840089016056</v>
      </c>
      <c r="AB77" s="833">
        <v>49716.961324017226</v>
      </c>
      <c r="AC77" s="833">
        <v>53852.133476541516</v>
      </c>
      <c r="AD77" s="833">
        <v>40118.604786568845</v>
      </c>
      <c r="AE77" s="833">
        <v>33177.074790080063</v>
      </c>
      <c r="AF77" s="833">
        <v>29415.890522875823</v>
      </c>
      <c r="AG77" s="833">
        <v>33609.867330016576</v>
      </c>
      <c r="AH77" s="834">
        <v>34351.962433597444</v>
      </c>
    </row>
    <row r="78" spans="2:34" x14ac:dyDescent="0.25">
      <c r="B78" s="154"/>
      <c r="C78" s="53" t="s">
        <v>58</v>
      </c>
      <c r="D78" s="55" t="s">
        <v>449</v>
      </c>
      <c r="E78" s="782">
        <v>63.375999999999998</v>
      </c>
      <c r="F78" s="783">
        <v>36.325000000000003</v>
      </c>
      <c r="G78" s="783">
        <v>0.47099999999999997</v>
      </c>
      <c r="H78" s="783">
        <v>1</v>
      </c>
      <c r="I78" s="783">
        <v>4.9340000000000002</v>
      </c>
      <c r="J78" s="783">
        <v>29.788</v>
      </c>
      <c r="K78" s="783">
        <v>0.13200000000000001</v>
      </c>
      <c r="L78" s="783">
        <v>0</v>
      </c>
      <c r="M78" s="783">
        <v>0.26400000000000001</v>
      </c>
      <c r="N78" s="806">
        <v>26.786999999999999</v>
      </c>
      <c r="O78" s="816">
        <v>26465.407999999999</v>
      </c>
      <c r="P78" s="783">
        <v>18105.064999999999</v>
      </c>
      <c r="Q78" s="783">
        <v>324.87099999999998</v>
      </c>
      <c r="R78" s="783">
        <v>634.64700000000005</v>
      </c>
      <c r="S78" s="783">
        <v>4166.3739999999998</v>
      </c>
      <c r="T78" s="783">
        <v>12947.534</v>
      </c>
      <c r="U78" s="783">
        <v>31.638999999999999</v>
      </c>
      <c r="V78" s="783">
        <v>0</v>
      </c>
      <c r="W78" s="783">
        <v>79.927000000000007</v>
      </c>
      <c r="X78" s="784">
        <v>8280.4159999999993</v>
      </c>
      <c r="Y78" s="832">
        <v>34799.461415467478</v>
      </c>
      <c r="Z78" s="833">
        <v>41534.90479467767</v>
      </c>
      <c r="AA78" s="833">
        <v>57478.945506015567</v>
      </c>
      <c r="AB78" s="833">
        <v>52887.25</v>
      </c>
      <c r="AC78" s="833">
        <v>70368.42994189974</v>
      </c>
      <c r="AD78" s="833">
        <v>36221.336332303836</v>
      </c>
      <c r="AE78" s="833">
        <v>19974.116161616159</v>
      </c>
      <c r="AF78" s="833" t="s">
        <v>724</v>
      </c>
      <c r="AG78" s="833">
        <v>25229.482323232322</v>
      </c>
      <c r="AH78" s="834">
        <v>25760.057739450727</v>
      </c>
    </row>
    <row r="79" spans="2:34" x14ac:dyDescent="0.25">
      <c r="B79" s="154"/>
      <c r="C79" s="53" t="s">
        <v>59</v>
      </c>
      <c r="D79" s="55" t="s">
        <v>490</v>
      </c>
      <c r="E79" s="782">
        <v>64.81</v>
      </c>
      <c r="F79" s="783">
        <v>20.085999999999999</v>
      </c>
      <c r="G79" s="783">
        <v>1.5</v>
      </c>
      <c r="H79" s="783">
        <v>0</v>
      </c>
      <c r="I79" s="783">
        <v>2</v>
      </c>
      <c r="J79" s="783">
        <v>14.66</v>
      </c>
      <c r="K79" s="783">
        <v>0</v>
      </c>
      <c r="L79" s="783">
        <v>1.9259999999999999</v>
      </c>
      <c r="M79" s="783">
        <v>4.3520000000000003</v>
      </c>
      <c r="N79" s="806">
        <v>40.372</v>
      </c>
      <c r="O79" s="816">
        <v>24471.853999999999</v>
      </c>
      <c r="P79" s="783">
        <v>9762.848</v>
      </c>
      <c r="Q79" s="783">
        <v>630.05399999999997</v>
      </c>
      <c r="R79" s="783">
        <v>0</v>
      </c>
      <c r="S79" s="783">
        <v>1405.664</v>
      </c>
      <c r="T79" s="783">
        <v>7175.0330000000004</v>
      </c>
      <c r="U79" s="783">
        <v>0</v>
      </c>
      <c r="V79" s="783">
        <v>552.09699999999998</v>
      </c>
      <c r="W79" s="783">
        <v>1731.3489999999999</v>
      </c>
      <c r="X79" s="784">
        <v>12977.656999999999</v>
      </c>
      <c r="Y79" s="832">
        <v>31466.149771125853</v>
      </c>
      <c r="Z79" s="833">
        <v>40504.364565700816</v>
      </c>
      <c r="AA79" s="833">
        <v>35003</v>
      </c>
      <c r="AB79" s="833" t="s">
        <v>724</v>
      </c>
      <c r="AC79" s="833">
        <v>58569.333333333336</v>
      </c>
      <c r="AD79" s="833">
        <v>40785.771941791732</v>
      </c>
      <c r="AE79" s="833" t="s">
        <v>724</v>
      </c>
      <c r="AF79" s="833">
        <v>23887.893734856352</v>
      </c>
      <c r="AG79" s="833">
        <v>33152.362898284307</v>
      </c>
      <c r="AH79" s="834">
        <v>26787.660177020374</v>
      </c>
    </row>
    <row r="80" spans="2:34" x14ac:dyDescent="0.25">
      <c r="B80" s="154"/>
      <c r="C80" s="53" t="s">
        <v>60</v>
      </c>
      <c r="D80" s="55" t="s">
        <v>455</v>
      </c>
      <c r="E80" s="782">
        <v>303.02699999999999</v>
      </c>
      <c r="F80" s="783">
        <v>79.911000000000001</v>
      </c>
      <c r="G80" s="783">
        <v>24.417999999999999</v>
      </c>
      <c r="H80" s="783">
        <v>3.5</v>
      </c>
      <c r="I80" s="783">
        <v>9.8870000000000005</v>
      </c>
      <c r="J80" s="783">
        <v>28.143999999999998</v>
      </c>
      <c r="K80" s="783">
        <v>3</v>
      </c>
      <c r="L80" s="783">
        <v>10.962</v>
      </c>
      <c r="M80" s="783">
        <v>58.948</v>
      </c>
      <c r="N80" s="806">
        <v>164.16800000000001</v>
      </c>
      <c r="O80" s="816">
        <v>134055.08499999999</v>
      </c>
      <c r="P80" s="783">
        <v>43405.192000000003</v>
      </c>
      <c r="Q80" s="783">
        <v>11686.870999999999</v>
      </c>
      <c r="R80" s="783">
        <v>2438.1660000000002</v>
      </c>
      <c r="S80" s="783">
        <v>6338.39</v>
      </c>
      <c r="T80" s="783">
        <v>17080.362000000001</v>
      </c>
      <c r="U80" s="783">
        <v>1254.8689999999999</v>
      </c>
      <c r="V80" s="783">
        <v>4606.5339999999997</v>
      </c>
      <c r="W80" s="783">
        <v>27103.918000000001</v>
      </c>
      <c r="X80" s="784">
        <v>63545.974999999999</v>
      </c>
      <c r="Y80" s="832">
        <v>36865.550209497276</v>
      </c>
      <c r="Z80" s="833">
        <v>45264.09797566459</v>
      </c>
      <c r="AA80" s="833">
        <v>39884.753733584512</v>
      </c>
      <c r="AB80" s="833">
        <v>58051.571428571435</v>
      </c>
      <c r="AC80" s="833">
        <v>53423.60338491622</v>
      </c>
      <c r="AD80" s="833">
        <v>50574.314241046064</v>
      </c>
      <c r="AE80" s="833">
        <v>34857.472222222219</v>
      </c>
      <c r="AF80" s="833">
        <v>35018.9594356261</v>
      </c>
      <c r="AG80" s="833">
        <v>38316.1402139739</v>
      </c>
      <c r="AH80" s="834">
        <v>32256.578119162485</v>
      </c>
    </row>
    <row r="81" spans="2:34" x14ac:dyDescent="0.25">
      <c r="B81" s="154"/>
      <c r="C81" s="53" t="s">
        <v>61</v>
      </c>
      <c r="D81" s="55" t="s">
        <v>457</v>
      </c>
      <c r="E81" s="782">
        <v>160.244</v>
      </c>
      <c r="F81" s="783">
        <v>94.484999999999999</v>
      </c>
      <c r="G81" s="783">
        <v>0.57999999999999996</v>
      </c>
      <c r="H81" s="783">
        <v>3.32</v>
      </c>
      <c r="I81" s="783">
        <v>24.257000000000001</v>
      </c>
      <c r="J81" s="783">
        <v>60.438000000000002</v>
      </c>
      <c r="K81" s="783">
        <v>1.4670000000000001</v>
      </c>
      <c r="L81" s="783">
        <v>4.423</v>
      </c>
      <c r="M81" s="783">
        <v>0</v>
      </c>
      <c r="N81" s="806">
        <v>65.759</v>
      </c>
      <c r="O81" s="816">
        <v>93563.425000000003</v>
      </c>
      <c r="P81" s="783">
        <v>62968.909</v>
      </c>
      <c r="Q81" s="783">
        <v>314.66000000000003</v>
      </c>
      <c r="R81" s="783">
        <v>4820.0540000000001</v>
      </c>
      <c r="S81" s="783">
        <v>17531.815999999999</v>
      </c>
      <c r="T81" s="783">
        <v>37931.281000000003</v>
      </c>
      <c r="U81" s="783">
        <v>675.39</v>
      </c>
      <c r="V81" s="783">
        <v>1695.7080000000001</v>
      </c>
      <c r="W81" s="783">
        <v>21.294</v>
      </c>
      <c r="X81" s="784">
        <v>30573.222000000002</v>
      </c>
      <c r="Y81" s="832">
        <v>48656.748978640906</v>
      </c>
      <c r="Z81" s="833">
        <v>55536.953837469788</v>
      </c>
      <c r="AA81" s="833">
        <v>45209.770114942534</v>
      </c>
      <c r="AB81" s="833">
        <v>120985.29116465863</v>
      </c>
      <c r="AC81" s="833">
        <v>60229.404570501974</v>
      </c>
      <c r="AD81" s="833">
        <v>52300.540774567875</v>
      </c>
      <c r="AE81" s="833">
        <v>38365.712338104975</v>
      </c>
      <c r="AF81" s="833">
        <v>31948.677368302058</v>
      </c>
      <c r="AG81" s="833" t="s">
        <v>724</v>
      </c>
      <c r="AH81" s="834">
        <v>38744.027433507203</v>
      </c>
    </row>
    <row r="82" spans="2:34" x14ac:dyDescent="0.25">
      <c r="B82" s="154"/>
      <c r="C82" s="53" t="s">
        <v>62</v>
      </c>
      <c r="D82" s="55" t="s">
        <v>491</v>
      </c>
      <c r="E82" s="782">
        <v>91.090999999999994</v>
      </c>
      <c r="F82" s="783">
        <v>41.975000000000001</v>
      </c>
      <c r="G82" s="783">
        <v>12.651</v>
      </c>
      <c r="H82" s="783">
        <v>0</v>
      </c>
      <c r="I82" s="783">
        <v>4.0270000000000001</v>
      </c>
      <c r="J82" s="783">
        <v>17.506</v>
      </c>
      <c r="K82" s="783">
        <v>2.8580000000000001</v>
      </c>
      <c r="L82" s="783">
        <v>4.9329999999999998</v>
      </c>
      <c r="M82" s="783">
        <v>0</v>
      </c>
      <c r="N82" s="806">
        <v>49.116</v>
      </c>
      <c r="O82" s="816">
        <v>32560.55</v>
      </c>
      <c r="P82" s="783">
        <v>18355.402999999998</v>
      </c>
      <c r="Q82" s="783">
        <v>5036.8739999999998</v>
      </c>
      <c r="R82" s="783">
        <v>5.65</v>
      </c>
      <c r="S82" s="783">
        <v>2558.165</v>
      </c>
      <c r="T82" s="783">
        <v>8311.25</v>
      </c>
      <c r="U82" s="783">
        <v>929.74699999999996</v>
      </c>
      <c r="V82" s="783">
        <v>1513.7170000000001</v>
      </c>
      <c r="W82" s="783">
        <v>0</v>
      </c>
      <c r="X82" s="784">
        <v>14205.147000000001</v>
      </c>
      <c r="Y82" s="832">
        <v>29787.565913939543</v>
      </c>
      <c r="Z82" s="833">
        <v>36441.141552511413</v>
      </c>
      <c r="AA82" s="833">
        <v>33178.365346612911</v>
      </c>
      <c r="AB82" s="833" t="s">
        <v>724</v>
      </c>
      <c r="AC82" s="833">
        <v>52937.774190878234</v>
      </c>
      <c r="AD82" s="833">
        <v>39563.816215392821</v>
      </c>
      <c r="AE82" s="833">
        <v>27109.487986937249</v>
      </c>
      <c r="AF82" s="833">
        <v>25571.271707547807</v>
      </c>
      <c r="AG82" s="833" t="s">
        <v>724</v>
      </c>
      <c r="AH82" s="834">
        <v>24101.356991611694</v>
      </c>
    </row>
    <row r="83" spans="2:34" x14ac:dyDescent="0.25">
      <c r="B83" s="154"/>
      <c r="C83" s="53" t="s">
        <v>63</v>
      </c>
      <c r="D83" s="55" t="s">
        <v>481</v>
      </c>
      <c r="E83" s="782">
        <v>136.27500000000001</v>
      </c>
      <c r="F83" s="783">
        <v>0</v>
      </c>
      <c r="G83" s="783">
        <v>0</v>
      </c>
      <c r="H83" s="783">
        <v>0</v>
      </c>
      <c r="I83" s="783">
        <v>0</v>
      </c>
      <c r="J83" s="783">
        <v>0</v>
      </c>
      <c r="K83" s="783">
        <v>0</v>
      </c>
      <c r="L83" s="783">
        <v>0</v>
      </c>
      <c r="M83" s="783">
        <v>0</v>
      </c>
      <c r="N83" s="806">
        <v>136.27500000000001</v>
      </c>
      <c r="O83" s="816">
        <v>30691.309000000001</v>
      </c>
      <c r="P83" s="783">
        <v>0</v>
      </c>
      <c r="Q83" s="783">
        <v>0</v>
      </c>
      <c r="R83" s="783">
        <v>0</v>
      </c>
      <c r="S83" s="783">
        <v>0</v>
      </c>
      <c r="T83" s="783">
        <v>0</v>
      </c>
      <c r="U83" s="783">
        <v>0</v>
      </c>
      <c r="V83" s="783">
        <v>0</v>
      </c>
      <c r="W83" s="783">
        <v>0</v>
      </c>
      <c r="X83" s="784">
        <v>30691.309000000001</v>
      </c>
      <c r="Y83" s="832">
        <v>18767.999143887973</v>
      </c>
      <c r="Z83" s="833" t="s">
        <v>724</v>
      </c>
      <c r="AA83" s="833" t="s">
        <v>724</v>
      </c>
      <c r="AB83" s="833" t="s">
        <v>724</v>
      </c>
      <c r="AC83" s="833" t="s">
        <v>724</v>
      </c>
      <c r="AD83" s="833" t="s">
        <v>724</v>
      </c>
      <c r="AE83" s="833" t="s">
        <v>724</v>
      </c>
      <c r="AF83" s="833" t="s">
        <v>724</v>
      </c>
      <c r="AG83" s="833" t="s">
        <v>724</v>
      </c>
      <c r="AH83" s="834">
        <v>18767.999143887973</v>
      </c>
    </row>
    <row r="84" spans="2:34" x14ac:dyDescent="0.25">
      <c r="B84" s="154"/>
      <c r="C84" s="53" t="s">
        <v>64</v>
      </c>
      <c r="D84" s="55" t="s">
        <v>465</v>
      </c>
      <c r="E84" s="782">
        <v>232.33600000000001</v>
      </c>
      <c r="F84" s="783">
        <v>13.54</v>
      </c>
      <c r="G84" s="783">
        <v>0.13300000000000001</v>
      </c>
      <c r="H84" s="783">
        <v>1.3080000000000001</v>
      </c>
      <c r="I84" s="783">
        <v>2.1669999999999998</v>
      </c>
      <c r="J84" s="783">
        <v>7.6820000000000004</v>
      </c>
      <c r="K84" s="783">
        <v>0.65</v>
      </c>
      <c r="L84" s="783">
        <v>1.6</v>
      </c>
      <c r="M84" s="783">
        <v>0.51500000000000001</v>
      </c>
      <c r="N84" s="806">
        <v>218.28100000000001</v>
      </c>
      <c r="O84" s="816">
        <v>91166.900999999998</v>
      </c>
      <c r="P84" s="783">
        <v>9571.2579999999998</v>
      </c>
      <c r="Q84" s="783">
        <v>74.793999999999997</v>
      </c>
      <c r="R84" s="783">
        <v>1893.0119999999999</v>
      </c>
      <c r="S84" s="783">
        <v>1781.8689999999999</v>
      </c>
      <c r="T84" s="783">
        <v>4663.08</v>
      </c>
      <c r="U84" s="783">
        <v>302.20600000000002</v>
      </c>
      <c r="V84" s="783">
        <v>856.29700000000003</v>
      </c>
      <c r="W84" s="783">
        <v>227.857</v>
      </c>
      <c r="X84" s="784">
        <v>81367.785999999993</v>
      </c>
      <c r="Y84" s="832">
        <v>32699.373967013285</v>
      </c>
      <c r="Z84" s="833">
        <v>58907.29935992122</v>
      </c>
      <c r="AA84" s="833">
        <v>46863.408521303259</v>
      </c>
      <c r="AB84" s="833">
        <v>120604.74006116207</v>
      </c>
      <c r="AC84" s="833">
        <v>68522.881095216115</v>
      </c>
      <c r="AD84" s="833">
        <v>50584.483207498044</v>
      </c>
      <c r="AE84" s="833">
        <v>38744.358974358976</v>
      </c>
      <c r="AF84" s="833">
        <v>44598.802083333336</v>
      </c>
      <c r="AG84" s="833">
        <v>36870.064724919095</v>
      </c>
      <c r="AH84" s="834">
        <v>31063.852709733477</v>
      </c>
    </row>
    <row r="85" spans="2:34" x14ac:dyDescent="0.25">
      <c r="B85" s="141"/>
      <c r="C85" s="50" t="s">
        <v>241</v>
      </c>
      <c r="D85" s="52" t="s">
        <v>492</v>
      </c>
      <c r="E85" s="791">
        <v>493.86799999999999</v>
      </c>
      <c r="F85" s="792">
        <v>141.70599999999999</v>
      </c>
      <c r="G85" s="792">
        <v>0</v>
      </c>
      <c r="H85" s="792">
        <v>8.093</v>
      </c>
      <c r="I85" s="792">
        <v>14.903</v>
      </c>
      <c r="J85" s="792">
        <v>86.14</v>
      </c>
      <c r="K85" s="792">
        <v>32.57</v>
      </c>
      <c r="L85" s="792">
        <v>0</v>
      </c>
      <c r="M85" s="792">
        <v>9.7690000000000001</v>
      </c>
      <c r="N85" s="809">
        <v>342.39299999999997</v>
      </c>
      <c r="O85" s="819">
        <v>169488.85500000001</v>
      </c>
      <c r="P85" s="792">
        <v>71110.290999999997</v>
      </c>
      <c r="Q85" s="792">
        <v>0</v>
      </c>
      <c r="R85" s="792">
        <v>6221.93</v>
      </c>
      <c r="S85" s="792">
        <v>11278.52</v>
      </c>
      <c r="T85" s="792">
        <v>39614.434000000001</v>
      </c>
      <c r="U85" s="792">
        <v>13995.406999999999</v>
      </c>
      <c r="V85" s="792">
        <v>0</v>
      </c>
      <c r="W85" s="792">
        <v>3518.58</v>
      </c>
      <c r="X85" s="793">
        <v>94859.983999999997</v>
      </c>
      <c r="Y85" s="841">
        <v>28598.87915394397</v>
      </c>
      <c r="Z85" s="842">
        <v>41817.972304160256</v>
      </c>
      <c r="AA85" s="842" t="s">
        <v>724</v>
      </c>
      <c r="AB85" s="842">
        <v>64066.992050743451</v>
      </c>
      <c r="AC85" s="842">
        <v>63066.273009908524</v>
      </c>
      <c r="AD85" s="842">
        <v>38323.692051698788</v>
      </c>
      <c r="AE85" s="842">
        <v>35808.532903489919</v>
      </c>
      <c r="AF85" s="842" t="s">
        <v>724</v>
      </c>
      <c r="AG85" s="842">
        <v>30014.842870304023</v>
      </c>
      <c r="AH85" s="843">
        <v>23087.500815339881</v>
      </c>
    </row>
    <row r="86" spans="2:34" x14ac:dyDescent="0.25">
      <c r="B86" s="154"/>
      <c r="C86" s="53" t="s">
        <v>65</v>
      </c>
      <c r="D86" s="55" t="s">
        <v>493</v>
      </c>
      <c r="E86" s="782">
        <v>172.947</v>
      </c>
      <c r="F86" s="783">
        <v>54.066000000000003</v>
      </c>
      <c r="G86" s="783">
        <v>0</v>
      </c>
      <c r="H86" s="783">
        <v>3.093</v>
      </c>
      <c r="I86" s="783">
        <v>0.75</v>
      </c>
      <c r="J86" s="783">
        <v>33.127000000000002</v>
      </c>
      <c r="K86" s="783">
        <v>17.096</v>
      </c>
      <c r="L86" s="783">
        <v>0</v>
      </c>
      <c r="M86" s="783">
        <v>3.5880000000000001</v>
      </c>
      <c r="N86" s="806">
        <v>115.29300000000001</v>
      </c>
      <c r="O86" s="816">
        <v>58566.169000000002</v>
      </c>
      <c r="P86" s="783">
        <v>27599.633999999998</v>
      </c>
      <c r="Q86" s="783">
        <v>0</v>
      </c>
      <c r="R86" s="783">
        <v>1954.9</v>
      </c>
      <c r="S86" s="783">
        <v>680.27800000000002</v>
      </c>
      <c r="T86" s="783">
        <v>16332.873</v>
      </c>
      <c r="U86" s="783">
        <v>8631.5830000000005</v>
      </c>
      <c r="V86" s="783">
        <v>0</v>
      </c>
      <c r="W86" s="783">
        <v>1415.7249999999999</v>
      </c>
      <c r="X86" s="784">
        <v>29550.81</v>
      </c>
      <c r="Y86" s="832">
        <v>28219.709410011928</v>
      </c>
      <c r="Z86" s="833">
        <v>42540.034402397061</v>
      </c>
      <c r="AA86" s="833" t="s">
        <v>724</v>
      </c>
      <c r="AB86" s="833">
        <v>52670.00754391637</v>
      </c>
      <c r="AC86" s="833">
        <v>75586.444444444438</v>
      </c>
      <c r="AD86" s="833">
        <v>41086.507984423573</v>
      </c>
      <c r="AE86" s="833">
        <v>42074.086530962413</v>
      </c>
      <c r="AF86" s="833" t="s">
        <v>724</v>
      </c>
      <c r="AG86" s="833">
        <v>32881.01542177629</v>
      </c>
      <c r="AH86" s="834">
        <v>21359.210880105467</v>
      </c>
    </row>
    <row r="87" spans="2:34" x14ac:dyDescent="0.25">
      <c r="B87" s="154"/>
      <c r="C87" s="53" t="s">
        <v>66</v>
      </c>
      <c r="D87" s="55" t="s">
        <v>494</v>
      </c>
      <c r="E87" s="782">
        <v>134.196</v>
      </c>
      <c r="F87" s="783">
        <v>58.494</v>
      </c>
      <c r="G87" s="783">
        <v>0</v>
      </c>
      <c r="H87" s="783">
        <v>5</v>
      </c>
      <c r="I87" s="783">
        <v>9.6530000000000005</v>
      </c>
      <c r="J87" s="783">
        <v>37.718000000000004</v>
      </c>
      <c r="K87" s="783">
        <v>6.1230000000000002</v>
      </c>
      <c r="L87" s="783">
        <v>0</v>
      </c>
      <c r="M87" s="783">
        <v>1.25</v>
      </c>
      <c r="N87" s="806">
        <v>74.451999999999998</v>
      </c>
      <c r="O87" s="816">
        <v>48190.239999999998</v>
      </c>
      <c r="P87" s="783">
        <v>28919.656999999999</v>
      </c>
      <c r="Q87" s="783">
        <v>0</v>
      </c>
      <c r="R87" s="783">
        <v>4183.2089999999998</v>
      </c>
      <c r="S87" s="783">
        <v>6909.54</v>
      </c>
      <c r="T87" s="783">
        <v>15806.216</v>
      </c>
      <c r="U87" s="783">
        <v>2020.692</v>
      </c>
      <c r="V87" s="783">
        <v>0</v>
      </c>
      <c r="W87" s="783">
        <v>362.95</v>
      </c>
      <c r="X87" s="784">
        <v>18907.633000000002</v>
      </c>
      <c r="Y87" s="832">
        <v>29925.283416296563</v>
      </c>
      <c r="Z87" s="833">
        <v>41200.318266260932</v>
      </c>
      <c r="AA87" s="833" t="s">
        <v>724</v>
      </c>
      <c r="AB87" s="833">
        <v>69720.150000000009</v>
      </c>
      <c r="AC87" s="833">
        <v>59649.331813943856</v>
      </c>
      <c r="AD87" s="833">
        <v>34921.911730915388</v>
      </c>
      <c r="AE87" s="833">
        <v>27501.388208394575</v>
      </c>
      <c r="AF87" s="833" t="s">
        <v>724</v>
      </c>
      <c r="AG87" s="833">
        <v>24196.666666666668</v>
      </c>
      <c r="AH87" s="834">
        <v>21163.112922867531</v>
      </c>
    </row>
    <row r="88" spans="2:34" x14ac:dyDescent="0.25">
      <c r="B88" s="154"/>
      <c r="C88" s="53" t="s">
        <v>67</v>
      </c>
      <c r="D88" s="55" t="s">
        <v>495</v>
      </c>
      <c r="E88" s="782">
        <v>59.1</v>
      </c>
      <c r="F88" s="783">
        <v>24.146000000000001</v>
      </c>
      <c r="G88" s="783">
        <v>0</v>
      </c>
      <c r="H88" s="783">
        <v>0</v>
      </c>
      <c r="I88" s="783">
        <v>4.5</v>
      </c>
      <c r="J88" s="783">
        <v>12.295</v>
      </c>
      <c r="K88" s="783">
        <v>7.351</v>
      </c>
      <c r="L88" s="783">
        <v>0</v>
      </c>
      <c r="M88" s="783">
        <v>0.375</v>
      </c>
      <c r="N88" s="806">
        <v>34.579000000000001</v>
      </c>
      <c r="O88" s="816">
        <v>21627.965</v>
      </c>
      <c r="P88" s="783">
        <v>12152.484</v>
      </c>
      <c r="Q88" s="783">
        <v>0</v>
      </c>
      <c r="R88" s="783">
        <v>40.200000000000003</v>
      </c>
      <c r="S88" s="783">
        <v>3477.4520000000002</v>
      </c>
      <c r="T88" s="783">
        <v>5988.3620000000001</v>
      </c>
      <c r="U88" s="783">
        <v>2646.47</v>
      </c>
      <c r="V88" s="783">
        <v>0</v>
      </c>
      <c r="W88" s="783">
        <v>114.203</v>
      </c>
      <c r="X88" s="784">
        <v>9361.2780000000002</v>
      </c>
      <c r="Y88" s="832">
        <v>30496.284545967286</v>
      </c>
      <c r="Z88" s="833">
        <v>41940.984013915346</v>
      </c>
      <c r="AA88" s="833" t="s">
        <v>724</v>
      </c>
      <c r="AB88" s="833" t="s">
        <v>724</v>
      </c>
      <c r="AC88" s="833">
        <v>64397.259259259255</v>
      </c>
      <c r="AD88" s="833">
        <v>40588.057475938731</v>
      </c>
      <c r="AE88" s="833">
        <v>30001.246995873575</v>
      </c>
      <c r="AF88" s="833" t="s">
        <v>724</v>
      </c>
      <c r="AG88" s="833">
        <v>25378.444444444445</v>
      </c>
      <c r="AH88" s="834">
        <v>22560.123196159519</v>
      </c>
    </row>
    <row r="89" spans="2:34" x14ac:dyDescent="0.25">
      <c r="B89" s="154"/>
      <c r="C89" s="53" t="s">
        <v>68</v>
      </c>
      <c r="D89" s="55" t="s">
        <v>496</v>
      </c>
      <c r="E89" s="782">
        <v>15.547000000000001</v>
      </c>
      <c r="F89" s="783">
        <v>0</v>
      </c>
      <c r="G89" s="783">
        <v>0</v>
      </c>
      <c r="H89" s="783">
        <v>0</v>
      </c>
      <c r="I89" s="783">
        <v>0</v>
      </c>
      <c r="J89" s="783">
        <v>0</v>
      </c>
      <c r="K89" s="783">
        <v>0</v>
      </c>
      <c r="L89" s="783">
        <v>0</v>
      </c>
      <c r="M89" s="783">
        <v>0</v>
      </c>
      <c r="N89" s="806">
        <v>15.547000000000001</v>
      </c>
      <c r="O89" s="816">
        <v>3015.607</v>
      </c>
      <c r="P89" s="783">
        <v>0</v>
      </c>
      <c r="Q89" s="783">
        <v>0</v>
      </c>
      <c r="R89" s="783">
        <v>0</v>
      </c>
      <c r="S89" s="783">
        <v>0</v>
      </c>
      <c r="T89" s="783">
        <v>0</v>
      </c>
      <c r="U89" s="783">
        <v>0</v>
      </c>
      <c r="V89" s="783">
        <v>0</v>
      </c>
      <c r="W89" s="783">
        <v>0</v>
      </c>
      <c r="X89" s="784">
        <v>3015.607</v>
      </c>
      <c r="Y89" s="832">
        <v>16163.927660213116</v>
      </c>
      <c r="Z89" s="833" t="s">
        <v>724</v>
      </c>
      <c r="AA89" s="833" t="s">
        <v>724</v>
      </c>
      <c r="AB89" s="833" t="s">
        <v>724</v>
      </c>
      <c r="AC89" s="833" t="s">
        <v>724</v>
      </c>
      <c r="AD89" s="833" t="s">
        <v>724</v>
      </c>
      <c r="AE89" s="833" t="s">
        <v>724</v>
      </c>
      <c r="AF89" s="833" t="s">
        <v>724</v>
      </c>
      <c r="AG89" s="833" t="s">
        <v>724</v>
      </c>
      <c r="AH89" s="834">
        <v>16163.927660213116</v>
      </c>
    </row>
    <row r="90" spans="2:34" x14ac:dyDescent="0.25">
      <c r="B90" s="154"/>
      <c r="C90" s="53" t="s">
        <v>69</v>
      </c>
      <c r="D90" s="55" t="s">
        <v>497</v>
      </c>
      <c r="E90" s="782">
        <v>47.036999999999999</v>
      </c>
      <c r="F90" s="783">
        <v>0</v>
      </c>
      <c r="G90" s="783">
        <v>0</v>
      </c>
      <c r="H90" s="783">
        <v>0</v>
      </c>
      <c r="I90" s="783">
        <v>0</v>
      </c>
      <c r="J90" s="783">
        <v>0</v>
      </c>
      <c r="K90" s="783">
        <v>0</v>
      </c>
      <c r="L90" s="783">
        <v>0</v>
      </c>
      <c r="M90" s="783">
        <v>0</v>
      </c>
      <c r="N90" s="806">
        <v>47.036999999999999</v>
      </c>
      <c r="O90" s="816">
        <v>12095.26</v>
      </c>
      <c r="P90" s="783">
        <v>0</v>
      </c>
      <c r="Q90" s="783">
        <v>0</v>
      </c>
      <c r="R90" s="783">
        <v>0</v>
      </c>
      <c r="S90" s="783">
        <v>0</v>
      </c>
      <c r="T90" s="783">
        <v>0</v>
      </c>
      <c r="U90" s="783">
        <v>0</v>
      </c>
      <c r="V90" s="783">
        <v>0</v>
      </c>
      <c r="W90" s="783">
        <v>0</v>
      </c>
      <c r="X90" s="784">
        <v>12095.26</v>
      </c>
      <c r="Y90" s="832">
        <v>21428.627109155204</v>
      </c>
      <c r="Z90" s="833" t="s">
        <v>724</v>
      </c>
      <c r="AA90" s="833" t="s">
        <v>724</v>
      </c>
      <c r="AB90" s="833" t="s">
        <v>724</v>
      </c>
      <c r="AC90" s="833" t="s">
        <v>724</v>
      </c>
      <c r="AD90" s="833" t="s">
        <v>724</v>
      </c>
      <c r="AE90" s="833" t="s">
        <v>724</v>
      </c>
      <c r="AF90" s="833" t="s">
        <v>724</v>
      </c>
      <c r="AG90" s="833" t="s">
        <v>724</v>
      </c>
      <c r="AH90" s="834">
        <v>21428.627109155204</v>
      </c>
    </row>
    <row r="91" spans="2:34" x14ac:dyDescent="0.25">
      <c r="B91" s="154"/>
      <c r="C91" s="53" t="s">
        <v>70</v>
      </c>
      <c r="D91" s="55" t="s">
        <v>465</v>
      </c>
      <c r="E91" s="782">
        <v>65.040999999999997</v>
      </c>
      <c r="F91" s="783">
        <v>5</v>
      </c>
      <c r="G91" s="783">
        <v>0</v>
      </c>
      <c r="H91" s="783">
        <v>0</v>
      </c>
      <c r="I91" s="783">
        <v>0</v>
      </c>
      <c r="J91" s="783">
        <v>3</v>
      </c>
      <c r="K91" s="783">
        <v>2</v>
      </c>
      <c r="L91" s="783">
        <v>0</v>
      </c>
      <c r="M91" s="783">
        <v>4.556</v>
      </c>
      <c r="N91" s="806">
        <v>55.484999999999999</v>
      </c>
      <c r="O91" s="816">
        <v>25993.614000000001</v>
      </c>
      <c r="P91" s="783">
        <v>2438.5160000000001</v>
      </c>
      <c r="Q91" s="783">
        <v>0</v>
      </c>
      <c r="R91" s="783">
        <v>43.621000000000002</v>
      </c>
      <c r="S91" s="783">
        <v>211.25</v>
      </c>
      <c r="T91" s="783">
        <v>1486.9829999999999</v>
      </c>
      <c r="U91" s="783">
        <v>696.66200000000003</v>
      </c>
      <c r="V91" s="783">
        <v>0</v>
      </c>
      <c r="W91" s="783">
        <v>1625.702</v>
      </c>
      <c r="X91" s="784">
        <v>21929.396000000001</v>
      </c>
      <c r="Y91" s="832">
        <v>33304.138927753265</v>
      </c>
      <c r="Z91" s="833">
        <v>40641.933333333334</v>
      </c>
      <c r="AA91" s="833" t="s">
        <v>724</v>
      </c>
      <c r="AB91" s="833" t="s">
        <v>724</v>
      </c>
      <c r="AC91" s="833" t="s">
        <v>724</v>
      </c>
      <c r="AD91" s="833">
        <v>41305.083333333336</v>
      </c>
      <c r="AE91" s="833">
        <v>29027.583333333336</v>
      </c>
      <c r="AF91" s="833" t="s">
        <v>724</v>
      </c>
      <c r="AG91" s="833">
        <v>29735.550190225342</v>
      </c>
      <c r="AH91" s="834">
        <v>32935.922621729595</v>
      </c>
    </row>
    <row r="92" spans="2:34" x14ac:dyDescent="0.25">
      <c r="B92" s="141"/>
      <c r="C92" s="50" t="s">
        <v>242</v>
      </c>
      <c r="D92" s="52" t="s">
        <v>498</v>
      </c>
      <c r="E92" s="791">
        <v>502.08199999999999</v>
      </c>
      <c r="F92" s="792">
        <v>193.98500000000001</v>
      </c>
      <c r="G92" s="792">
        <v>4.7859999999999996</v>
      </c>
      <c r="H92" s="792">
        <v>10.516999999999999</v>
      </c>
      <c r="I92" s="792">
        <v>36.250999999999998</v>
      </c>
      <c r="J92" s="792">
        <v>140.58199999999999</v>
      </c>
      <c r="K92" s="792">
        <v>1.349</v>
      </c>
      <c r="L92" s="792">
        <v>0.5</v>
      </c>
      <c r="M92" s="792">
        <v>26.076000000000001</v>
      </c>
      <c r="N92" s="809">
        <v>282.02100000000002</v>
      </c>
      <c r="O92" s="819">
        <v>224377.90700000001</v>
      </c>
      <c r="P92" s="792">
        <v>108983.728</v>
      </c>
      <c r="Q92" s="792">
        <v>3639.2649999999999</v>
      </c>
      <c r="R92" s="792">
        <v>7952.4219999999996</v>
      </c>
      <c r="S92" s="792">
        <v>27504.991000000002</v>
      </c>
      <c r="T92" s="792">
        <v>69372.767999999996</v>
      </c>
      <c r="U92" s="792">
        <v>347.67899999999997</v>
      </c>
      <c r="V92" s="792">
        <v>166.60300000000001</v>
      </c>
      <c r="W92" s="792">
        <v>10836.689</v>
      </c>
      <c r="X92" s="793">
        <v>104557.49</v>
      </c>
      <c r="Y92" s="841">
        <v>37241.245287954291</v>
      </c>
      <c r="Z92" s="842">
        <v>46817.936094715231</v>
      </c>
      <c r="AA92" s="842">
        <v>63366.50299484608</v>
      </c>
      <c r="AB92" s="842">
        <v>63012.440176222619</v>
      </c>
      <c r="AC92" s="842">
        <v>63228.120143812135</v>
      </c>
      <c r="AD92" s="842">
        <v>41122.362749142841</v>
      </c>
      <c r="AE92" s="842">
        <v>21477.575982209044</v>
      </c>
      <c r="AF92" s="842">
        <v>27767.166666666668</v>
      </c>
      <c r="AG92" s="842">
        <v>34631.746305670604</v>
      </c>
      <c r="AH92" s="843">
        <v>30895.302713864097</v>
      </c>
    </row>
    <row r="93" spans="2:34" x14ac:dyDescent="0.25">
      <c r="B93" s="154"/>
      <c r="C93" s="53" t="s">
        <v>71</v>
      </c>
      <c r="D93" s="55" t="s">
        <v>483</v>
      </c>
      <c r="E93" s="782">
        <v>103.7</v>
      </c>
      <c r="F93" s="783">
        <v>40.034999999999997</v>
      </c>
      <c r="G93" s="783">
        <v>0</v>
      </c>
      <c r="H93" s="783">
        <v>1.883</v>
      </c>
      <c r="I93" s="783">
        <v>2.3359999999999999</v>
      </c>
      <c r="J93" s="783">
        <v>35.649000000000001</v>
      </c>
      <c r="K93" s="783">
        <v>0.16700000000000001</v>
      </c>
      <c r="L93" s="783">
        <v>0</v>
      </c>
      <c r="M93" s="783">
        <v>7.0869999999999997</v>
      </c>
      <c r="N93" s="806">
        <v>56.578000000000003</v>
      </c>
      <c r="O93" s="816">
        <v>40791.593999999997</v>
      </c>
      <c r="P93" s="783">
        <v>20108.163</v>
      </c>
      <c r="Q93" s="783">
        <v>0</v>
      </c>
      <c r="R93" s="783">
        <v>1957.616</v>
      </c>
      <c r="S93" s="783">
        <v>1889.59</v>
      </c>
      <c r="T93" s="783">
        <v>16229.155000000001</v>
      </c>
      <c r="U93" s="783">
        <v>31.802</v>
      </c>
      <c r="V93" s="783">
        <v>0</v>
      </c>
      <c r="W93" s="783">
        <v>2758.114</v>
      </c>
      <c r="X93" s="784">
        <v>17925.316999999999</v>
      </c>
      <c r="Y93" s="832">
        <v>32780.130183220826</v>
      </c>
      <c r="Z93" s="833">
        <v>41855.382790058706</v>
      </c>
      <c r="AA93" s="833" t="s">
        <v>724</v>
      </c>
      <c r="AB93" s="833">
        <v>86635.510709860158</v>
      </c>
      <c r="AC93" s="833">
        <v>67408.319063926945</v>
      </c>
      <c r="AD93" s="833">
        <v>37937.377860061526</v>
      </c>
      <c r="AE93" s="833">
        <v>15869.261477045908</v>
      </c>
      <c r="AF93" s="833" t="s">
        <v>724</v>
      </c>
      <c r="AG93" s="833">
        <v>32431.611871501809</v>
      </c>
      <c r="AH93" s="834">
        <v>26402.071771124229</v>
      </c>
    </row>
    <row r="94" spans="2:34" x14ac:dyDescent="0.25">
      <c r="B94" s="154"/>
      <c r="C94" s="53" t="s">
        <v>72</v>
      </c>
      <c r="D94" s="55" t="s">
        <v>484</v>
      </c>
      <c r="E94" s="782">
        <v>26.068000000000001</v>
      </c>
      <c r="F94" s="783">
        <v>15.663</v>
      </c>
      <c r="G94" s="783">
        <v>0.76600000000000001</v>
      </c>
      <c r="H94" s="783">
        <v>0</v>
      </c>
      <c r="I94" s="783">
        <v>4.8499999999999996</v>
      </c>
      <c r="J94" s="783">
        <v>9.3219999999999992</v>
      </c>
      <c r="K94" s="783">
        <v>0.72499999999999998</v>
      </c>
      <c r="L94" s="783">
        <v>0</v>
      </c>
      <c r="M94" s="783">
        <v>2.6480000000000001</v>
      </c>
      <c r="N94" s="806">
        <v>7.7569999999999997</v>
      </c>
      <c r="O94" s="816">
        <v>12207.199000000001</v>
      </c>
      <c r="P94" s="783">
        <v>8284.7350000000006</v>
      </c>
      <c r="Q94" s="783">
        <v>348.96600000000001</v>
      </c>
      <c r="R94" s="783">
        <v>0</v>
      </c>
      <c r="S94" s="783">
        <v>3413.7069999999999</v>
      </c>
      <c r="T94" s="783">
        <v>4305.6059999999998</v>
      </c>
      <c r="U94" s="783">
        <v>216.45599999999999</v>
      </c>
      <c r="V94" s="783">
        <v>0</v>
      </c>
      <c r="W94" s="783">
        <v>977.84299999999996</v>
      </c>
      <c r="X94" s="784">
        <v>2944.6210000000001</v>
      </c>
      <c r="Y94" s="832">
        <v>39023.576159787219</v>
      </c>
      <c r="Z94" s="833">
        <v>44078.055502351621</v>
      </c>
      <c r="AA94" s="833">
        <v>37964.099216710179</v>
      </c>
      <c r="AB94" s="833" t="s">
        <v>724</v>
      </c>
      <c r="AC94" s="833">
        <v>58654.759450171819</v>
      </c>
      <c r="AD94" s="833">
        <v>38489.648144175073</v>
      </c>
      <c r="AE94" s="833">
        <v>24880</v>
      </c>
      <c r="AF94" s="833" t="s">
        <v>724</v>
      </c>
      <c r="AG94" s="833">
        <v>30773.004783484386</v>
      </c>
      <c r="AH94" s="834">
        <v>31634.018735765549</v>
      </c>
    </row>
    <row r="95" spans="2:34" x14ac:dyDescent="0.25">
      <c r="B95" s="154"/>
      <c r="C95" s="53" t="s">
        <v>73</v>
      </c>
      <c r="D95" s="55" t="s">
        <v>448</v>
      </c>
      <c r="E95" s="782">
        <v>76.691999999999993</v>
      </c>
      <c r="F95" s="783">
        <v>45.064999999999998</v>
      </c>
      <c r="G95" s="783">
        <v>0</v>
      </c>
      <c r="H95" s="783">
        <v>4.5330000000000004</v>
      </c>
      <c r="I95" s="783">
        <v>8.3919999999999995</v>
      </c>
      <c r="J95" s="783">
        <v>32.14</v>
      </c>
      <c r="K95" s="783">
        <v>0</v>
      </c>
      <c r="L95" s="783">
        <v>0</v>
      </c>
      <c r="M95" s="783">
        <v>3.82</v>
      </c>
      <c r="N95" s="806">
        <v>27.806999999999999</v>
      </c>
      <c r="O95" s="816">
        <v>35352.870000000003</v>
      </c>
      <c r="P95" s="783">
        <v>22850.462</v>
      </c>
      <c r="Q95" s="783">
        <v>0</v>
      </c>
      <c r="R95" s="783">
        <v>3120.8040000000001</v>
      </c>
      <c r="S95" s="783">
        <v>4805.7879999999996</v>
      </c>
      <c r="T95" s="783">
        <v>14923.87</v>
      </c>
      <c r="U95" s="783">
        <v>0</v>
      </c>
      <c r="V95" s="783">
        <v>0</v>
      </c>
      <c r="W95" s="783">
        <v>1852.825</v>
      </c>
      <c r="X95" s="784">
        <v>10649.583000000001</v>
      </c>
      <c r="Y95" s="832">
        <v>38414.339174881352</v>
      </c>
      <c r="Z95" s="833">
        <v>42254.635896297943</v>
      </c>
      <c r="AA95" s="833" t="s">
        <v>724</v>
      </c>
      <c r="AB95" s="833">
        <v>57371.939113170076</v>
      </c>
      <c r="AC95" s="833">
        <v>47721.917699396254</v>
      </c>
      <c r="AD95" s="833">
        <v>38694.954366314043</v>
      </c>
      <c r="AE95" s="833" t="s">
        <v>724</v>
      </c>
      <c r="AF95" s="833" t="s">
        <v>724</v>
      </c>
      <c r="AG95" s="833">
        <v>40419.393542757418</v>
      </c>
      <c r="AH95" s="834">
        <v>31915.174236702991</v>
      </c>
    </row>
    <row r="96" spans="2:34" x14ac:dyDescent="0.25">
      <c r="B96" s="154"/>
      <c r="C96" s="53" t="s">
        <v>74</v>
      </c>
      <c r="D96" s="55" t="s">
        <v>455</v>
      </c>
      <c r="E96" s="782">
        <v>75.835999999999999</v>
      </c>
      <c r="F96" s="783">
        <v>25.945</v>
      </c>
      <c r="G96" s="783">
        <v>0</v>
      </c>
      <c r="H96" s="783">
        <v>1.601</v>
      </c>
      <c r="I96" s="783">
        <v>4.9580000000000002</v>
      </c>
      <c r="J96" s="783">
        <v>18.885999999999999</v>
      </c>
      <c r="K96" s="783">
        <v>0</v>
      </c>
      <c r="L96" s="783">
        <v>0.5</v>
      </c>
      <c r="M96" s="783">
        <v>11.048999999999999</v>
      </c>
      <c r="N96" s="806">
        <v>38.841999999999999</v>
      </c>
      <c r="O96" s="816">
        <v>30579.43</v>
      </c>
      <c r="P96" s="783">
        <v>13792.925999999999</v>
      </c>
      <c r="Q96" s="783">
        <v>20.9</v>
      </c>
      <c r="R96" s="783">
        <v>1626.3330000000001</v>
      </c>
      <c r="S96" s="783">
        <v>3033.8420000000001</v>
      </c>
      <c r="T96" s="783">
        <v>8945.2479999999996</v>
      </c>
      <c r="U96" s="783">
        <v>0</v>
      </c>
      <c r="V96" s="783">
        <v>166.60300000000001</v>
      </c>
      <c r="W96" s="783">
        <v>4204.2460000000001</v>
      </c>
      <c r="X96" s="784">
        <v>12582.258</v>
      </c>
      <c r="Y96" s="832">
        <v>33602.587601315121</v>
      </c>
      <c r="Z96" s="833">
        <v>44301.811524378485</v>
      </c>
      <c r="AA96" s="833" t="s">
        <v>724</v>
      </c>
      <c r="AB96" s="833">
        <v>84651.93628981887</v>
      </c>
      <c r="AC96" s="833">
        <v>50992.369234906553</v>
      </c>
      <c r="AD96" s="833">
        <v>39470.366055985032</v>
      </c>
      <c r="AE96" s="833" t="s">
        <v>724</v>
      </c>
      <c r="AF96" s="833">
        <v>27767.166666666668</v>
      </c>
      <c r="AG96" s="833">
        <v>31709.098862642168</v>
      </c>
      <c r="AH96" s="834">
        <v>26994.529117965089</v>
      </c>
    </row>
    <row r="97" spans="2:34" x14ac:dyDescent="0.25">
      <c r="B97" s="154"/>
      <c r="C97" s="53" t="s">
        <v>75</v>
      </c>
      <c r="D97" s="55" t="s">
        <v>457</v>
      </c>
      <c r="E97" s="782">
        <v>78.192999999999998</v>
      </c>
      <c r="F97" s="783">
        <v>46.155999999999999</v>
      </c>
      <c r="G97" s="783">
        <v>0</v>
      </c>
      <c r="H97" s="783">
        <v>1.5</v>
      </c>
      <c r="I97" s="783">
        <v>12.164999999999999</v>
      </c>
      <c r="J97" s="783">
        <v>32.491</v>
      </c>
      <c r="K97" s="783">
        <v>0</v>
      </c>
      <c r="L97" s="783">
        <v>0</v>
      </c>
      <c r="M97" s="783">
        <v>0.47299999999999998</v>
      </c>
      <c r="N97" s="806">
        <v>31.564</v>
      </c>
      <c r="O97" s="816">
        <v>47094.504000000001</v>
      </c>
      <c r="P97" s="783">
        <v>32286.096000000001</v>
      </c>
      <c r="Q97" s="783">
        <v>0</v>
      </c>
      <c r="R97" s="783">
        <v>778.82600000000002</v>
      </c>
      <c r="S97" s="783">
        <v>11479.687</v>
      </c>
      <c r="T97" s="783">
        <v>20027.582999999999</v>
      </c>
      <c r="U97" s="783">
        <v>0</v>
      </c>
      <c r="V97" s="783">
        <v>0</v>
      </c>
      <c r="W97" s="783">
        <v>317.54599999999999</v>
      </c>
      <c r="X97" s="784">
        <v>14490.861999999999</v>
      </c>
      <c r="Y97" s="832">
        <v>50190.451830726539</v>
      </c>
      <c r="Z97" s="833">
        <v>58291.619724412871</v>
      </c>
      <c r="AA97" s="833" t="s">
        <v>724</v>
      </c>
      <c r="AB97" s="833">
        <v>43268.111111111117</v>
      </c>
      <c r="AC97" s="833">
        <v>78638.765584326626</v>
      </c>
      <c r="AD97" s="833">
        <v>51367.001631220948</v>
      </c>
      <c r="AE97" s="833" t="s">
        <v>724</v>
      </c>
      <c r="AF97" s="833" t="s">
        <v>724</v>
      </c>
      <c r="AG97" s="833">
        <v>55945.384073291054</v>
      </c>
      <c r="AH97" s="834">
        <v>38257.883453723647</v>
      </c>
    </row>
    <row r="98" spans="2:34" x14ac:dyDescent="0.25">
      <c r="B98" s="154"/>
      <c r="C98" s="53" t="s">
        <v>76</v>
      </c>
      <c r="D98" s="55" t="s">
        <v>499</v>
      </c>
      <c r="E98" s="782">
        <v>30.443000000000001</v>
      </c>
      <c r="F98" s="783">
        <v>16.001000000000001</v>
      </c>
      <c r="G98" s="783">
        <v>0</v>
      </c>
      <c r="H98" s="783">
        <v>1</v>
      </c>
      <c r="I98" s="783">
        <v>3</v>
      </c>
      <c r="J98" s="783">
        <v>11.544</v>
      </c>
      <c r="K98" s="783">
        <v>0.45700000000000002</v>
      </c>
      <c r="L98" s="783">
        <v>0</v>
      </c>
      <c r="M98" s="783">
        <v>0</v>
      </c>
      <c r="N98" s="806">
        <v>14.442</v>
      </c>
      <c r="O98" s="816">
        <v>9607.8169999999991</v>
      </c>
      <c r="P98" s="783">
        <v>5199.6769999999997</v>
      </c>
      <c r="Q98" s="783">
        <v>0</v>
      </c>
      <c r="R98" s="783">
        <v>424.35199999999998</v>
      </c>
      <c r="S98" s="783">
        <v>1405.0419999999999</v>
      </c>
      <c r="T98" s="783">
        <v>3270.8620000000001</v>
      </c>
      <c r="U98" s="783">
        <v>99.421000000000006</v>
      </c>
      <c r="V98" s="783">
        <v>0</v>
      </c>
      <c r="W98" s="783">
        <v>0</v>
      </c>
      <c r="X98" s="784">
        <v>4408.1400000000003</v>
      </c>
      <c r="Y98" s="832">
        <v>26300.01697160814</v>
      </c>
      <c r="Z98" s="833">
        <v>27079.958544257646</v>
      </c>
      <c r="AA98" s="833" t="s">
        <v>724</v>
      </c>
      <c r="AB98" s="833">
        <v>35362.666666666664</v>
      </c>
      <c r="AC98" s="833">
        <v>39028.944444444438</v>
      </c>
      <c r="AD98" s="833">
        <v>23611.558674058673</v>
      </c>
      <c r="AE98" s="833">
        <v>18129.285193289572</v>
      </c>
      <c r="AF98" s="833" t="s">
        <v>724</v>
      </c>
      <c r="AG98" s="833" t="s">
        <v>724</v>
      </c>
      <c r="AH98" s="834">
        <v>25435.881456861931</v>
      </c>
    </row>
    <row r="99" spans="2:34" x14ac:dyDescent="0.25">
      <c r="B99" s="154"/>
      <c r="C99" s="53" t="s">
        <v>77</v>
      </c>
      <c r="D99" s="55" t="s">
        <v>500</v>
      </c>
      <c r="E99" s="782">
        <v>8.8840000000000003</v>
      </c>
      <c r="F99" s="783">
        <v>0</v>
      </c>
      <c r="G99" s="783">
        <v>0</v>
      </c>
      <c r="H99" s="783">
        <v>0</v>
      </c>
      <c r="I99" s="783">
        <v>0</v>
      </c>
      <c r="J99" s="783">
        <v>0</v>
      </c>
      <c r="K99" s="783">
        <v>0</v>
      </c>
      <c r="L99" s="783">
        <v>0</v>
      </c>
      <c r="M99" s="783">
        <v>0</v>
      </c>
      <c r="N99" s="806">
        <v>8.8840000000000003</v>
      </c>
      <c r="O99" s="816">
        <v>2618.4490000000001</v>
      </c>
      <c r="P99" s="783">
        <v>0</v>
      </c>
      <c r="Q99" s="783">
        <v>0</v>
      </c>
      <c r="R99" s="783">
        <v>0</v>
      </c>
      <c r="S99" s="783">
        <v>0</v>
      </c>
      <c r="T99" s="783">
        <v>0</v>
      </c>
      <c r="U99" s="783">
        <v>0</v>
      </c>
      <c r="V99" s="783">
        <v>0</v>
      </c>
      <c r="W99" s="783">
        <v>0</v>
      </c>
      <c r="X99" s="784">
        <v>2618.4490000000001</v>
      </c>
      <c r="Y99" s="832">
        <v>24561.468182500375</v>
      </c>
      <c r="Z99" s="833" t="s">
        <v>724</v>
      </c>
      <c r="AA99" s="833" t="s">
        <v>724</v>
      </c>
      <c r="AB99" s="833" t="s">
        <v>724</v>
      </c>
      <c r="AC99" s="833" t="s">
        <v>724</v>
      </c>
      <c r="AD99" s="833" t="s">
        <v>724</v>
      </c>
      <c r="AE99" s="833" t="s">
        <v>724</v>
      </c>
      <c r="AF99" s="833" t="s">
        <v>724</v>
      </c>
      <c r="AG99" s="833" t="s">
        <v>724</v>
      </c>
      <c r="AH99" s="834">
        <v>24561.468182500375</v>
      </c>
    </row>
    <row r="100" spans="2:34" x14ac:dyDescent="0.25">
      <c r="B100" s="154"/>
      <c r="C100" s="53" t="s">
        <v>78</v>
      </c>
      <c r="D100" s="55" t="s">
        <v>465</v>
      </c>
      <c r="E100" s="782">
        <v>102.26600000000001</v>
      </c>
      <c r="F100" s="783">
        <v>5.12</v>
      </c>
      <c r="G100" s="783">
        <v>4.0199999999999996</v>
      </c>
      <c r="H100" s="783">
        <v>0</v>
      </c>
      <c r="I100" s="783">
        <v>0.55000000000000004</v>
      </c>
      <c r="J100" s="783">
        <v>0.55000000000000004</v>
      </c>
      <c r="K100" s="783">
        <v>0</v>
      </c>
      <c r="L100" s="783">
        <v>0</v>
      </c>
      <c r="M100" s="783">
        <v>0.999</v>
      </c>
      <c r="N100" s="806">
        <v>96.147000000000006</v>
      </c>
      <c r="O100" s="816">
        <v>46126.044000000002</v>
      </c>
      <c r="P100" s="783">
        <v>6461.6689999999999</v>
      </c>
      <c r="Q100" s="783">
        <v>3269.3989999999999</v>
      </c>
      <c r="R100" s="783">
        <v>44.491</v>
      </c>
      <c r="S100" s="783">
        <v>1477.335</v>
      </c>
      <c r="T100" s="783">
        <v>1670.444</v>
      </c>
      <c r="U100" s="783">
        <v>0</v>
      </c>
      <c r="V100" s="783">
        <v>0</v>
      </c>
      <c r="W100" s="783">
        <v>726.11500000000001</v>
      </c>
      <c r="X100" s="784">
        <v>38938.26</v>
      </c>
      <c r="Y100" s="832">
        <v>37586.656366729898</v>
      </c>
      <c r="Z100" s="833">
        <v>105170.39388020834</v>
      </c>
      <c r="AA100" s="833">
        <v>67773.611111111124</v>
      </c>
      <c r="AB100" s="833" t="s">
        <v>724</v>
      </c>
      <c r="AC100" s="833">
        <v>223838.63636363638</v>
      </c>
      <c r="AD100" s="833">
        <v>253097.57575757575</v>
      </c>
      <c r="AE100" s="833" t="s">
        <v>724</v>
      </c>
      <c r="AF100" s="833" t="s">
        <v>724</v>
      </c>
      <c r="AG100" s="833">
        <v>60570.153486820156</v>
      </c>
      <c r="AH100" s="834">
        <v>33748.894921318395</v>
      </c>
    </row>
    <row r="101" spans="2:34" x14ac:dyDescent="0.25">
      <c r="B101" s="141"/>
      <c r="C101" s="50" t="s">
        <v>243</v>
      </c>
      <c r="D101" s="52" t="s">
        <v>697</v>
      </c>
      <c r="E101" s="791">
        <v>366.93700000000001</v>
      </c>
      <c r="F101" s="792">
        <v>165.11199999999999</v>
      </c>
      <c r="G101" s="792">
        <v>0</v>
      </c>
      <c r="H101" s="792">
        <v>6.4329999999999998</v>
      </c>
      <c r="I101" s="792">
        <v>24.140999999999998</v>
      </c>
      <c r="J101" s="792">
        <v>100.994</v>
      </c>
      <c r="K101" s="792">
        <v>0.75900000000000001</v>
      </c>
      <c r="L101" s="792">
        <v>32.784999999999997</v>
      </c>
      <c r="M101" s="792">
        <v>4.5579999999999998</v>
      </c>
      <c r="N101" s="809">
        <v>197.267</v>
      </c>
      <c r="O101" s="819">
        <v>143927.416</v>
      </c>
      <c r="P101" s="792">
        <v>77814.692999999999</v>
      </c>
      <c r="Q101" s="792">
        <v>0</v>
      </c>
      <c r="R101" s="792">
        <v>3827.09</v>
      </c>
      <c r="S101" s="792">
        <v>15422.403</v>
      </c>
      <c r="T101" s="792">
        <v>46780.053999999996</v>
      </c>
      <c r="U101" s="792">
        <v>253.01400000000001</v>
      </c>
      <c r="V101" s="792">
        <v>11532.132</v>
      </c>
      <c r="W101" s="792">
        <v>1912.165</v>
      </c>
      <c r="X101" s="793">
        <v>64200.557999999997</v>
      </c>
      <c r="Y101" s="841">
        <v>32686.677367867873</v>
      </c>
      <c r="Z101" s="842">
        <v>39273.691494258441</v>
      </c>
      <c r="AA101" s="842" t="s">
        <v>724</v>
      </c>
      <c r="AB101" s="842">
        <v>49576.273382040519</v>
      </c>
      <c r="AC101" s="842">
        <v>53237.241622136622</v>
      </c>
      <c r="AD101" s="842">
        <v>38599.697341756277</v>
      </c>
      <c r="AE101" s="842">
        <v>27779.314888010544</v>
      </c>
      <c r="AF101" s="842">
        <v>29312.520969955774</v>
      </c>
      <c r="AG101" s="842">
        <v>34959.869094632144</v>
      </c>
      <c r="AH101" s="843">
        <v>27120.838761678333</v>
      </c>
    </row>
    <row r="102" spans="2:34" x14ac:dyDescent="0.25">
      <c r="B102" s="154"/>
      <c r="C102" s="53" t="s">
        <v>79</v>
      </c>
      <c r="D102" s="55" t="s">
        <v>457</v>
      </c>
      <c r="E102" s="782">
        <v>114.89700000000001</v>
      </c>
      <c r="F102" s="783">
        <v>84.132000000000005</v>
      </c>
      <c r="G102" s="783">
        <v>0</v>
      </c>
      <c r="H102" s="783">
        <v>1.5329999999999999</v>
      </c>
      <c r="I102" s="783">
        <v>11.55</v>
      </c>
      <c r="J102" s="783">
        <v>53.100999999999999</v>
      </c>
      <c r="K102" s="783">
        <v>0.61699999999999999</v>
      </c>
      <c r="L102" s="783">
        <v>17.331</v>
      </c>
      <c r="M102" s="783">
        <v>0</v>
      </c>
      <c r="N102" s="806">
        <v>30.765000000000001</v>
      </c>
      <c r="O102" s="816">
        <v>47852.767</v>
      </c>
      <c r="P102" s="783">
        <v>37654.252999999997</v>
      </c>
      <c r="Q102" s="783">
        <v>0</v>
      </c>
      <c r="R102" s="783">
        <v>879.77200000000005</v>
      </c>
      <c r="S102" s="783">
        <v>6157.5720000000001</v>
      </c>
      <c r="T102" s="783">
        <v>24509.592000000001</v>
      </c>
      <c r="U102" s="783">
        <v>220.114</v>
      </c>
      <c r="V102" s="783">
        <v>5887.2030000000004</v>
      </c>
      <c r="W102" s="783">
        <v>0</v>
      </c>
      <c r="X102" s="784">
        <v>10198.513999999999</v>
      </c>
      <c r="Y102" s="832">
        <v>34707.003519093909</v>
      </c>
      <c r="Z102" s="833">
        <v>37296.800464349668</v>
      </c>
      <c r="AA102" s="833" t="s">
        <v>724</v>
      </c>
      <c r="AB102" s="833">
        <v>47824.092193955206</v>
      </c>
      <c r="AC102" s="833">
        <v>44426.926406926403</v>
      </c>
      <c r="AD102" s="833">
        <v>38463.795408749371</v>
      </c>
      <c r="AE102" s="833">
        <v>29729.065370070235</v>
      </c>
      <c r="AF102" s="833">
        <v>28307.671224972593</v>
      </c>
      <c r="AG102" s="833" t="s">
        <v>724</v>
      </c>
      <c r="AH102" s="834">
        <v>27624.773823067331</v>
      </c>
    </row>
    <row r="103" spans="2:34" x14ac:dyDescent="0.25">
      <c r="B103" s="154"/>
      <c r="C103" s="53" t="s">
        <v>80</v>
      </c>
      <c r="D103" s="55" t="s">
        <v>501</v>
      </c>
      <c r="E103" s="782">
        <v>52.69</v>
      </c>
      <c r="F103" s="783">
        <v>34.429000000000002</v>
      </c>
      <c r="G103" s="783">
        <v>0</v>
      </c>
      <c r="H103" s="783">
        <v>2.2000000000000002</v>
      </c>
      <c r="I103" s="783">
        <v>8.6080000000000005</v>
      </c>
      <c r="J103" s="783">
        <v>15.329000000000001</v>
      </c>
      <c r="K103" s="783">
        <v>0</v>
      </c>
      <c r="L103" s="783">
        <v>8.2919999999999998</v>
      </c>
      <c r="M103" s="783">
        <v>0.66300000000000003</v>
      </c>
      <c r="N103" s="806">
        <v>17.597999999999999</v>
      </c>
      <c r="O103" s="816">
        <v>28067.733</v>
      </c>
      <c r="P103" s="783">
        <v>19084.678</v>
      </c>
      <c r="Q103" s="783">
        <v>0</v>
      </c>
      <c r="R103" s="783">
        <v>1450.8040000000001</v>
      </c>
      <c r="S103" s="783">
        <v>7347.9740000000002</v>
      </c>
      <c r="T103" s="783">
        <v>7054.54</v>
      </c>
      <c r="U103" s="783">
        <v>0</v>
      </c>
      <c r="V103" s="783">
        <v>3231.36</v>
      </c>
      <c r="W103" s="783">
        <v>254.65600000000001</v>
      </c>
      <c r="X103" s="784">
        <v>8728.3989999999994</v>
      </c>
      <c r="Y103" s="832">
        <v>44391.302903776814</v>
      </c>
      <c r="Z103" s="833">
        <v>46193.32055340943</v>
      </c>
      <c r="AA103" s="833" t="s">
        <v>724</v>
      </c>
      <c r="AB103" s="833">
        <v>54954.696969696975</v>
      </c>
      <c r="AC103" s="833">
        <v>71135.126239157369</v>
      </c>
      <c r="AD103" s="833">
        <v>38350.729554004385</v>
      </c>
      <c r="AE103" s="833" t="s">
        <v>724</v>
      </c>
      <c r="AF103" s="833">
        <v>32474.674384949354</v>
      </c>
      <c r="AG103" s="833">
        <v>32008.044243338361</v>
      </c>
      <c r="AH103" s="834">
        <v>41332.34363753457</v>
      </c>
    </row>
    <row r="104" spans="2:34" x14ac:dyDescent="0.25">
      <c r="B104" s="154"/>
      <c r="C104" s="53" t="s">
        <v>81</v>
      </c>
      <c r="D104" s="55" t="s">
        <v>448</v>
      </c>
      <c r="E104" s="782">
        <v>67.320999999999998</v>
      </c>
      <c r="F104" s="783">
        <v>27.326000000000001</v>
      </c>
      <c r="G104" s="783">
        <v>0</v>
      </c>
      <c r="H104" s="783">
        <v>1.7</v>
      </c>
      <c r="I104" s="783">
        <v>3.9830000000000001</v>
      </c>
      <c r="J104" s="783">
        <v>16.113</v>
      </c>
      <c r="K104" s="783">
        <v>1.7000000000000001E-2</v>
      </c>
      <c r="L104" s="783">
        <v>5.5129999999999999</v>
      </c>
      <c r="M104" s="783">
        <v>1.488</v>
      </c>
      <c r="N104" s="806">
        <v>38.506999999999998</v>
      </c>
      <c r="O104" s="816">
        <v>26229.091</v>
      </c>
      <c r="P104" s="783">
        <v>12007.34</v>
      </c>
      <c r="Q104" s="783">
        <v>0</v>
      </c>
      <c r="R104" s="783">
        <v>878.553</v>
      </c>
      <c r="S104" s="783">
        <v>1776.357</v>
      </c>
      <c r="T104" s="783">
        <v>7441.2129999999997</v>
      </c>
      <c r="U104" s="783">
        <v>2.9</v>
      </c>
      <c r="V104" s="783">
        <v>1908.317</v>
      </c>
      <c r="W104" s="783">
        <v>721.06299999999999</v>
      </c>
      <c r="X104" s="784">
        <v>13500.688</v>
      </c>
      <c r="Y104" s="832">
        <v>32467.693339869187</v>
      </c>
      <c r="Z104" s="833">
        <v>36617.568128034349</v>
      </c>
      <c r="AA104" s="833" t="s">
        <v>724</v>
      </c>
      <c r="AB104" s="833">
        <v>43066.323529411762</v>
      </c>
      <c r="AC104" s="833">
        <v>37165.390409239262</v>
      </c>
      <c r="AD104" s="833">
        <v>38484.520780322309</v>
      </c>
      <c r="AE104" s="833">
        <v>14215.686274509801</v>
      </c>
      <c r="AF104" s="833">
        <v>28845.713162827255</v>
      </c>
      <c r="AG104" s="833">
        <v>40382.11245519713</v>
      </c>
      <c r="AH104" s="834">
        <v>29216.956224409416</v>
      </c>
    </row>
    <row r="105" spans="2:34" x14ac:dyDescent="0.25">
      <c r="B105" s="154"/>
      <c r="C105" s="53" t="s">
        <v>82</v>
      </c>
      <c r="D105" s="55" t="s">
        <v>455</v>
      </c>
      <c r="E105" s="782">
        <v>34.832999999999998</v>
      </c>
      <c r="F105" s="783">
        <v>18.774999999999999</v>
      </c>
      <c r="G105" s="783">
        <v>0</v>
      </c>
      <c r="H105" s="783">
        <v>1</v>
      </c>
      <c r="I105" s="783">
        <v>0</v>
      </c>
      <c r="J105" s="783">
        <v>16.001000000000001</v>
      </c>
      <c r="K105" s="783">
        <v>0.125</v>
      </c>
      <c r="L105" s="783">
        <v>1.649</v>
      </c>
      <c r="M105" s="783">
        <v>2.407</v>
      </c>
      <c r="N105" s="806">
        <v>13.651</v>
      </c>
      <c r="O105" s="816">
        <v>13581.119000000001</v>
      </c>
      <c r="P105" s="783">
        <v>8009.93</v>
      </c>
      <c r="Q105" s="783">
        <v>0</v>
      </c>
      <c r="R105" s="783">
        <v>617.96100000000001</v>
      </c>
      <c r="S105" s="783">
        <v>0</v>
      </c>
      <c r="T105" s="783">
        <v>6873.1610000000001</v>
      </c>
      <c r="U105" s="783">
        <v>30</v>
      </c>
      <c r="V105" s="783">
        <v>488.80799999999999</v>
      </c>
      <c r="W105" s="783">
        <v>936.44600000000003</v>
      </c>
      <c r="X105" s="784">
        <v>4634.7430000000004</v>
      </c>
      <c r="Y105" s="832">
        <v>32491.026229916082</v>
      </c>
      <c r="Z105" s="833">
        <v>35552.285841100762</v>
      </c>
      <c r="AA105" s="833" t="s">
        <v>724</v>
      </c>
      <c r="AB105" s="833">
        <v>51496.75</v>
      </c>
      <c r="AC105" s="833" t="s">
        <v>724</v>
      </c>
      <c r="AD105" s="833">
        <v>35795.47632439639</v>
      </c>
      <c r="AE105" s="833">
        <v>20000</v>
      </c>
      <c r="AF105" s="833">
        <v>24702.243784111582</v>
      </c>
      <c r="AG105" s="833">
        <v>32420.925079628858</v>
      </c>
      <c r="AH105" s="834">
        <v>28293.061558371792</v>
      </c>
    </row>
    <row r="106" spans="2:34" x14ac:dyDescent="0.25">
      <c r="B106" s="154"/>
      <c r="C106" s="53" t="s">
        <v>83</v>
      </c>
      <c r="D106" s="55" t="s">
        <v>502</v>
      </c>
      <c r="E106" s="782">
        <v>7.6210000000000004</v>
      </c>
      <c r="F106" s="783">
        <v>0</v>
      </c>
      <c r="G106" s="783">
        <v>0</v>
      </c>
      <c r="H106" s="783">
        <v>0</v>
      </c>
      <c r="I106" s="783">
        <v>0</v>
      </c>
      <c r="J106" s="783">
        <v>0</v>
      </c>
      <c r="K106" s="783">
        <v>0</v>
      </c>
      <c r="L106" s="783">
        <v>0</v>
      </c>
      <c r="M106" s="783">
        <v>0</v>
      </c>
      <c r="N106" s="806">
        <v>7.6210000000000004</v>
      </c>
      <c r="O106" s="816">
        <v>2261.2950000000001</v>
      </c>
      <c r="P106" s="783">
        <v>0</v>
      </c>
      <c r="Q106" s="783">
        <v>0</v>
      </c>
      <c r="R106" s="783">
        <v>0</v>
      </c>
      <c r="S106" s="783">
        <v>0</v>
      </c>
      <c r="T106" s="783">
        <v>0</v>
      </c>
      <c r="U106" s="783">
        <v>0</v>
      </c>
      <c r="V106" s="783">
        <v>0</v>
      </c>
      <c r="W106" s="783">
        <v>0</v>
      </c>
      <c r="X106" s="784">
        <v>2261.2950000000001</v>
      </c>
      <c r="Y106" s="832">
        <v>24726.577876919036</v>
      </c>
      <c r="Z106" s="833" t="s">
        <v>724</v>
      </c>
      <c r="AA106" s="833" t="s">
        <v>724</v>
      </c>
      <c r="AB106" s="833" t="s">
        <v>724</v>
      </c>
      <c r="AC106" s="833" t="s">
        <v>724</v>
      </c>
      <c r="AD106" s="833" t="s">
        <v>724</v>
      </c>
      <c r="AE106" s="833" t="s">
        <v>724</v>
      </c>
      <c r="AF106" s="833" t="s">
        <v>724</v>
      </c>
      <c r="AG106" s="833" t="s">
        <v>724</v>
      </c>
      <c r="AH106" s="834">
        <v>24726.577876919036</v>
      </c>
    </row>
    <row r="107" spans="2:34" x14ac:dyDescent="0.25">
      <c r="B107" s="154"/>
      <c r="C107" s="53" t="s">
        <v>84</v>
      </c>
      <c r="D107" s="55" t="s">
        <v>465</v>
      </c>
      <c r="E107" s="782">
        <v>89.575000000000003</v>
      </c>
      <c r="F107" s="783">
        <v>0.45</v>
      </c>
      <c r="G107" s="783">
        <v>0</v>
      </c>
      <c r="H107" s="783">
        <v>0</v>
      </c>
      <c r="I107" s="783">
        <v>0</v>
      </c>
      <c r="J107" s="783">
        <v>0.45</v>
      </c>
      <c r="K107" s="783">
        <v>0</v>
      </c>
      <c r="L107" s="783">
        <v>0</v>
      </c>
      <c r="M107" s="783">
        <v>0</v>
      </c>
      <c r="N107" s="806">
        <v>89.125</v>
      </c>
      <c r="O107" s="816">
        <v>25935.411</v>
      </c>
      <c r="P107" s="783">
        <v>1058.492</v>
      </c>
      <c r="Q107" s="783">
        <v>0</v>
      </c>
      <c r="R107" s="783">
        <v>0</v>
      </c>
      <c r="S107" s="783">
        <v>140.5</v>
      </c>
      <c r="T107" s="783">
        <v>901.548</v>
      </c>
      <c r="U107" s="783">
        <v>0</v>
      </c>
      <c r="V107" s="783">
        <v>16.443999999999999</v>
      </c>
      <c r="W107" s="783">
        <v>0</v>
      </c>
      <c r="X107" s="784">
        <v>24876.919000000002</v>
      </c>
      <c r="Y107" s="832">
        <v>24128.208205414456</v>
      </c>
      <c r="Z107" s="833">
        <v>196017.03703703699</v>
      </c>
      <c r="AA107" s="833" t="s">
        <v>724</v>
      </c>
      <c r="AB107" s="833" t="s">
        <v>724</v>
      </c>
      <c r="AC107" s="833" t="s">
        <v>724</v>
      </c>
      <c r="AD107" s="833">
        <v>166953.33333333334</v>
      </c>
      <c r="AE107" s="833" t="s">
        <v>724</v>
      </c>
      <c r="AF107" s="833" t="s">
        <v>724</v>
      </c>
      <c r="AG107" s="833" t="s">
        <v>724</v>
      </c>
      <c r="AH107" s="834">
        <v>23260.326320710614</v>
      </c>
    </row>
    <row r="108" spans="2:34" x14ac:dyDescent="0.25">
      <c r="B108" s="141"/>
      <c r="C108" s="50" t="s">
        <v>244</v>
      </c>
      <c r="D108" s="52" t="s">
        <v>503</v>
      </c>
      <c r="E108" s="791">
        <v>315.00599999999997</v>
      </c>
      <c r="F108" s="792">
        <v>97.641000000000005</v>
      </c>
      <c r="G108" s="792">
        <v>15.087</v>
      </c>
      <c r="H108" s="792">
        <v>0.66700000000000004</v>
      </c>
      <c r="I108" s="792">
        <v>14.238</v>
      </c>
      <c r="J108" s="792">
        <v>50.02</v>
      </c>
      <c r="K108" s="792">
        <v>13.925000000000001</v>
      </c>
      <c r="L108" s="792">
        <v>3.7040000000000002</v>
      </c>
      <c r="M108" s="792">
        <v>1.5</v>
      </c>
      <c r="N108" s="809">
        <v>215.86500000000001</v>
      </c>
      <c r="O108" s="819">
        <v>119579.609</v>
      </c>
      <c r="P108" s="792">
        <v>47316.421999999999</v>
      </c>
      <c r="Q108" s="792">
        <v>7866.1369999999997</v>
      </c>
      <c r="R108" s="792">
        <v>988.90300000000002</v>
      </c>
      <c r="S108" s="792">
        <v>8796.7909999999993</v>
      </c>
      <c r="T108" s="792">
        <v>24059.851999999999</v>
      </c>
      <c r="U108" s="792">
        <v>4621.7910000000002</v>
      </c>
      <c r="V108" s="792">
        <v>982.94799999999998</v>
      </c>
      <c r="W108" s="792">
        <v>750.798</v>
      </c>
      <c r="X108" s="793">
        <v>71512.388999999996</v>
      </c>
      <c r="Y108" s="841">
        <v>31634.214639297876</v>
      </c>
      <c r="Z108" s="842">
        <v>40382.98631380943</v>
      </c>
      <c r="AA108" s="842">
        <v>43448.758312896309</v>
      </c>
      <c r="AB108" s="842">
        <v>123551.09945027487</v>
      </c>
      <c r="AC108" s="842">
        <v>51486.579341667835</v>
      </c>
      <c r="AD108" s="842">
        <v>40083.719845395171</v>
      </c>
      <c r="AE108" s="842">
        <v>27658.833034111311</v>
      </c>
      <c r="AF108" s="842">
        <v>22114.56083513319</v>
      </c>
      <c r="AG108" s="842">
        <v>41711</v>
      </c>
      <c r="AH108" s="843">
        <v>27606.91056910569</v>
      </c>
    </row>
    <row r="109" spans="2:34" x14ac:dyDescent="0.25">
      <c r="B109" s="154"/>
      <c r="C109" s="53" t="s">
        <v>85</v>
      </c>
      <c r="D109" s="55" t="s">
        <v>504</v>
      </c>
      <c r="E109" s="782">
        <v>103.733</v>
      </c>
      <c r="F109" s="783">
        <v>40.39</v>
      </c>
      <c r="G109" s="783">
        <v>10.125</v>
      </c>
      <c r="H109" s="783">
        <v>0.56699999999999995</v>
      </c>
      <c r="I109" s="783">
        <v>3.4</v>
      </c>
      <c r="J109" s="783">
        <v>14.09</v>
      </c>
      <c r="K109" s="783">
        <v>8.9039999999999999</v>
      </c>
      <c r="L109" s="783">
        <v>3.3039999999999998</v>
      </c>
      <c r="M109" s="783">
        <v>0</v>
      </c>
      <c r="N109" s="806">
        <v>63.343000000000004</v>
      </c>
      <c r="O109" s="816">
        <v>38649.472999999998</v>
      </c>
      <c r="P109" s="783">
        <v>17882.620999999999</v>
      </c>
      <c r="Q109" s="783">
        <v>5662.9690000000001</v>
      </c>
      <c r="R109" s="783">
        <v>854.13199999999995</v>
      </c>
      <c r="S109" s="783">
        <v>1466.162</v>
      </c>
      <c r="T109" s="783">
        <v>6243.7139999999999</v>
      </c>
      <c r="U109" s="783">
        <v>2763.4169999999999</v>
      </c>
      <c r="V109" s="783">
        <v>892.22699999999998</v>
      </c>
      <c r="W109" s="783">
        <v>0</v>
      </c>
      <c r="X109" s="784">
        <v>20766.851999999999</v>
      </c>
      <c r="Y109" s="832">
        <v>31048.840934578835</v>
      </c>
      <c r="Z109" s="833">
        <v>36895.727077659489</v>
      </c>
      <c r="AA109" s="833">
        <v>46608.798353909464</v>
      </c>
      <c r="AB109" s="833">
        <v>125533.80364491476</v>
      </c>
      <c r="AC109" s="833">
        <v>35935.343137254902</v>
      </c>
      <c r="AD109" s="833">
        <v>36927.572746628815</v>
      </c>
      <c r="AE109" s="833">
        <v>25863.067160826591</v>
      </c>
      <c r="AF109" s="833">
        <v>22503.707627118645</v>
      </c>
      <c r="AG109" s="833" t="s">
        <v>724</v>
      </c>
      <c r="AH109" s="834">
        <v>27320.635271458566</v>
      </c>
    </row>
    <row r="110" spans="2:34" x14ac:dyDescent="0.25">
      <c r="B110" s="154"/>
      <c r="C110" s="53" t="s">
        <v>86</v>
      </c>
      <c r="D110" s="55" t="s">
        <v>505</v>
      </c>
      <c r="E110" s="782">
        <v>56.497</v>
      </c>
      <c r="F110" s="783">
        <v>17.850000000000001</v>
      </c>
      <c r="G110" s="783">
        <v>1.4450000000000001</v>
      </c>
      <c r="H110" s="783">
        <v>0.1</v>
      </c>
      <c r="I110" s="783">
        <v>4.6550000000000002</v>
      </c>
      <c r="J110" s="783">
        <v>8.7949999999999999</v>
      </c>
      <c r="K110" s="783">
        <v>2.4550000000000001</v>
      </c>
      <c r="L110" s="783">
        <v>0.4</v>
      </c>
      <c r="M110" s="783">
        <v>0</v>
      </c>
      <c r="N110" s="806">
        <v>38.646999999999998</v>
      </c>
      <c r="O110" s="816">
        <v>22144.077000000001</v>
      </c>
      <c r="P110" s="783">
        <v>9097.8539999999994</v>
      </c>
      <c r="Q110" s="783">
        <v>633.84500000000003</v>
      </c>
      <c r="R110" s="783">
        <v>134.77099999999999</v>
      </c>
      <c r="S110" s="783">
        <v>2765.614</v>
      </c>
      <c r="T110" s="783">
        <v>4648.6329999999998</v>
      </c>
      <c r="U110" s="783">
        <v>824.27</v>
      </c>
      <c r="V110" s="783">
        <v>90.721000000000004</v>
      </c>
      <c r="W110" s="783">
        <v>0</v>
      </c>
      <c r="X110" s="784">
        <v>13046.223</v>
      </c>
      <c r="Y110" s="832">
        <v>32662.614829105969</v>
      </c>
      <c r="Z110" s="833">
        <v>42473.641456582627</v>
      </c>
      <c r="AA110" s="833">
        <v>36553.921568627455</v>
      </c>
      <c r="AB110" s="833">
        <v>112309.16666666666</v>
      </c>
      <c r="AC110" s="833">
        <v>49509.738632295019</v>
      </c>
      <c r="AD110" s="833">
        <v>44046.172067462569</v>
      </c>
      <c r="AE110" s="833">
        <v>27979.293957909023</v>
      </c>
      <c r="AF110" s="833">
        <v>18900.208333333336</v>
      </c>
      <c r="AG110" s="833" t="s">
        <v>724</v>
      </c>
      <c r="AH110" s="834">
        <v>28131.168007866068</v>
      </c>
    </row>
    <row r="111" spans="2:34" x14ac:dyDescent="0.25">
      <c r="B111" s="154"/>
      <c r="C111" s="53" t="s">
        <v>87</v>
      </c>
      <c r="D111" s="55" t="s">
        <v>232</v>
      </c>
      <c r="E111" s="782">
        <v>88.567999999999998</v>
      </c>
      <c r="F111" s="783">
        <v>32.014000000000003</v>
      </c>
      <c r="G111" s="783">
        <v>0</v>
      </c>
      <c r="H111" s="783">
        <v>0</v>
      </c>
      <c r="I111" s="783">
        <v>5.5830000000000002</v>
      </c>
      <c r="J111" s="783">
        <v>24.282</v>
      </c>
      <c r="K111" s="783">
        <v>2.149</v>
      </c>
      <c r="L111" s="783">
        <v>0</v>
      </c>
      <c r="M111" s="783">
        <v>0</v>
      </c>
      <c r="N111" s="806">
        <v>56.554000000000002</v>
      </c>
      <c r="O111" s="816">
        <v>35557.362000000001</v>
      </c>
      <c r="P111" s="783">
        <v>16728.414000000001</v>
      </c>
      <c r="Q111" s="783">
        <v>0</v>
      </c>
      <c r="R111" s="783">
        <v>0</v>
      </c>
      <c r="S111" s="783">
        <v>4015.0039999999999</v>
      </c>
      <c r="T111" s="783">
        <v>11838.634</v>
      </c>
      <c r="U111" s="783">
        <v>874.77599999999995</v>
      </c>
      <c r="V111" s="783">
        <v>0</v>
      </c>
      <c r="W111" s="783">
        <v>0</v>
      </c>
      <c r="X111" s="784">
        <v>18828.948</v>
      </c>
      <c r="Y111" s="832">
        <v>33455.802321380186</v>
      </c>
      <c r="Z111" s="833">
        <v>43544.527394265002</v>
      </c>
      <c r="AA111" s="833" t="s">
        <v>724</v>
      </c>
      <c r="AB111" s="833" t="s">
        <v>724</v>
      </c>
      <c r="AC111" s="833">
        <v>59929.010687205198</v>
      </c>
      <c r="AD111" s="833">
        <v>40628.977569118411</v>
      </c>
      <c r="AE111" s="833">
        <v>33921.824104234525</v>
      </c>
      <c r="AF111" s="833" t="s">
        <v>724</v>
      </c>
      <c r="AG111" s="833" t="s">
        <v>724</v>
      </c>
      <c r="AH111" s="834">
        <v>27744.792587615375</v>
      </c>
    </row>
    <row r="112" spans="2:34" x14ac:dyDescent="0.25">
      <c r="B112" s="154"/>
      <c r="C112" s="53" t="s">
        <v>88</v>
      </c>
      <c r="D112" s="55" t="s">
        <v>506</v>
      </c>
      <c r="E112" s="782">
        <v>10.387</v>
      </c>
      <c r="F112" s="783">
        <v>7.3869999999999996</v>
      </c>
      <c r="G112" s="783">
        <v>3.5169999999999999</v>
      </c>
      <c r="H112" s="783">
        <v>0</v>
      </c>
      <c r="I112" s="783">
        <v>0.6</v>
      </c>
      <c r="J112" s="783">
        <v>2.8530000000000002</v>
      </c>
      <c r="K112" s="783">
        <v>0.41699999999999998</v>
      </c>
      <c r="L112" s="783">
        <v>0</v>
      </c>
      <c r="M112" s="783">
        <v>1.5</v>
      </c>
      <c r="N112" s="806">
        <v>1.5</v>
      </c>
      <c r="O112" s="816">
        <v>4889.7830000000004</v>
      </c>
      <c r="P112" s="783">
        <v>3313.0340000000001</v>
      </c>
      <c r="Q112" s="783">
        <v>1569.3230000000001</v>
      </c>
      <c r="R112" s="783">
        <v>0</v>
      </c>
      <c r="S112" s="783">
        <v>499.34500000000003</v>
      </c>
      <c r="T112" s="783">
        <v>1124.4380000000001</v>
      </c>
      <c r="U112" s="783">
        <v>119.928</v>
      </c>
      <c r="V112" s="783">
        <v>0</v>
      </c>
      <c r="W112" s="783">
        <v>750.798</v>
      </c>
      <c r="X112" s="784">
        <v>825.95100000000002</v>
      </c>
      <c r="Y112" s="832">
        <v>39229.991014409039</v>
      </c>
      <c r="Z112" s="833">
        <v>37374.599521682234</v>
      </c>
      <c r="AA112" s="833">
        <v>37184.224244147481</v>
      </c>
      <c r="AB112" s="833" t="s">
        <v>724</v>
      </c>
      <c r="AC112" s="833">
        <v>69353.472222222234</v>
      </c>
      <c r="AD112" s="833">
        <v>32843.731744362667</v>
      </c>
      <c r="AE112" s="833">
        <v>23966.426858513187</v>
      </c>
      <c r="AF112" s="833" t="s">
        <v>724</v>
      </c>
      <c r="AG112" s="833">
        <v>41711</v>
      </c>
      <c r="AH112" s="834">
        <v>45886.166666666672</v>
      </c>
    </row>
    <row r="113" spans="2:34" x14ac:dyDescent="0.25">
      <c r="B113" s="154"/>
      <c r="C113" s="53" t="s">
        <v>89</v>
      </c>
      <c r="D113" s="55" t="s">
        <v>465</v>
      </c>
      <c r="E113" s="782">
        <v>55.820999999999998</v>
      </c>
      <c r="F113" s="783">
        <v>0</v>
      </c>
      <c r="G113" s="783">
        <v>0</v>
      </c>
      <c r="H113" s="783">
        <v>0</v>
      </c>
      <c r="I113" s="783">
        <v>0</v>
      </c>
      <c r="J113" s="783">
        <v>0</v>
      </c>
      <c r="K113" s="783">
        <v>0</v>
      </c>
      <c r="L113" s="783">
        <v>0</v>
      </c>
      <c r="M113" s="783">
        <v>0</v>
      </c>
      <c r="N113" s="806">
        <v>55.820999999999998</v>
      </c>
      <c r="O113" s="816">
        <v>18338.914000000001</v>
      </c>
      <c r="P113" s="783">
        <v>294.49900000000002</v>
      </c>
      <c r="Q113" s="783">
        <v>0</v>
      </c>
      <c r="R113" s="783">
        <v>0</v>
      </c>
      <c r="S113" s="783">
        <v>50.665999999999997</v>
      </c>
      <c r="T113" s="783">
        <v>204.43299999999999</v>
      </c>
      <c r="U113" s="783">
        <v>39.4</v>
      </c>
      <c r="V113" s="783">
        <v>0</v>
      </c>
      <c r="W113" s="783">
        <v>0</v>
      </c>
      <c r="X113" s="784">
        <v>18044.415000000001</v>
      </c>
      <c r="Y113" s="832">
        <v>27377.561013477607</v>
      </c>
      <c r="Z113" s="833" t="s">
        <v>724</v>
      </c>
      <c r="AA113" s="833" t="s">
        <v>724</v>
      </c>
      <c r="AB113" s="833" t="s">
        <v>724</v>
      </c>
      <c r="AC113" s="833" t="s">
        <v>724</v>
      </c>
      <c r="AD113" s="833" t="s">
        <v>724</v>
      </c>
      <c r="AE113" s="833" t="s">
        <v>724</v>
      </c>
      <c r="AF113" s="833" t="s">
        <v>724</v>
      </c>
      <c r="AG113" s="833" t="s">
        <v>724</v>
      </c>
      <c r="AH113" s="834">
        <v>26937.913150964694</v>
      </c>
    </row>
    <row r="114" spans="2:34" x14ac:dyDescent="0.25">
      <c r="B114" s="141"/>
      <c r="C114" s="50" t="s">
        <v>245</v>
      </c>
      <c r="D114" s="52" t="s">
        <v>507</v>
      </c>
      <c r="E114" s="791">
        <v>1354.2860000000001</v>
      </c>
      <c r="F114" s="792">
        <v>316.92200000000003</v>
      </c>
      <c r="G114" s="792">
        <v>1.6</v>
      </c>
      <c r="H114" s="792">
        <v>15.561999999999999</v>
      </c>
      <c r="I114" s="792">
        <v>48.828000000000003</v>
      </c>
      <c r="J114" s="792">
        <v>223.75299999999999</v>
      </c>
      <c r="K114" s="792">
        <v>24.495999999999999</v>
      </c>
      <c r="L114" s="792">
        <v>2.6829999999999998</v>
      </c>
      <c r="M114" s="792">
        <v>106.67400000000001</v>
      </c>
      <c r="N114" s="809">
        <v>930.69100000000003</v>
      </c>
      <c r="O114" s="819">
        <v>609838.93799999997</v>
      </c>
      <c r="P114" s="792">
        <v>177530.492</v>
      </c>
      <c r="Q114" s="792">
        <v>993.66899999999998</v>
      </c>
      <c r="R114" s="792">
        <v>14169.3</v>
      </c>
      <c r="S114" s="792">
        <v>34903.148999999998</v>
      </c>
      <c r="T114" s="792">
        <v>114700.194</v>
      </c>
      <c r="U114" s="792">
        <v>11816.83</v>
      </c>
      <c r="V114" s="792">
        <v>947.35</v>
      </c>
      <c r="W114" s="792">
        <v>51014.466999999997</v>
      </c>
      <c r="X114" s="793">
        <v>381293.97899999999</v>
      </c>
      <c r="Y114" s="841">
        <v>37525.243190876958</v>
      </c>
      <c r="Z114" s="842">
        <v>46680.910970733064</v>
      </c>
      <c r="AA114" s="842">
        <v>51753.593749999993</v>
      </c>
      <c r="AB114" s="842">
        <v>75875.530137514463</v>
      </c>
      <c r="AC114" s="842">
        <v>59568.193454575237</v>
      </c>
      <c r="AD114" s="842">
        <v>42718.3076874947</v>
      </c>
      <c r="AE114" s="842">
        <v>40199.862562595255</v>
      </c>
      <c r="AF114" s="842">
        <v>29424.462666169715</v>
      </c>
      <c r="AG114" s="842">
        <v>39852.312497265804</v>
      </c>
      <c r="AH114" s="843">
        <v>34140.760198605123</v>
      </c>
    </row>
    <row r="115" spans="2:34" x14ac:dyDescent="0.25">
      <c r="B115" s="154"/>
      <c r="C115" s="53" t="s">
        <v>90</v>
      </c>
      <c r="D115" s="55" t="s">
        <v>508</v>
      </c>
      <c r="E115" s="782">
        <v>232.833</v>
      </c>
      <c r="F115" s="783">
        <v>85.891999999999996</v>
      </c>
      <c r="G115" s="783">
        <v>0</v>
      </c>
      <c r="H115" s="783">
        <v>3.5590000000000002</v>
      </c>
      <c r="I115" s="783">
        <v>19.137</v>
      </c>
      <c r="J115" s="783">
        <v>63.195999999999998</v>
      </c>
      <c r="K115" s="783">
        <v>0</v>
      </c>
      <c r="L115" s="783">
        <v>0</v>
      </c>
      <c r="M115" s="783">
        <v>23.555</v>
      </c>
      <c r="N115" s="806">
        <v>123.386</v>
      </c>
      <c r="O115" s="816">
        <v>127611.98299999999</v>
      </c>
      <c r="P115" s="783">
        <v>63924.555999999997</v>
      </c>
      <c r="Q115" s="783">
        <v>0</v>
      </c>
      <c r="R115" s="783">
        <v>3775.4670000000001</v>
      </c>
      <c r="S115" s="783">
        <v>17181.175999999999</v>
      </c>
      <c r="T115" s="783">
        <v>42967.913</v>
      </c>
      <c r="U115" s="783">
        <v>0</v>
      </c>
      <c r="V115" s="783">
        <v>0</v>
      </c>
      <c r="W115" s="783">
        <v>9031.5190000000002</v>
      </c>
      <c r="X115" s="784">
        <v>54655.908000000003</v>
      </c>
      <c r="Y115" s="832">
        <v>45673.645559979319</v>
      </c>
      <c r="Z115" s="833">
        <v>62020.285164314875</v>
      </c>
      <c r="AA115" s="833" t="s">
        <v>724</v>
      </c>
      <c r="AB115" s="833">
        <v>88401.868502388315</v>
      </c>
      <c r="AC115" s="833">
        <v>74816.568253470585</v>
      </c>
      <c r="AD115" s="833">
        <v>56659.589478237023</v>
      </c>
      <c r="AE115" s="833" t="s">
        <v>724</v>
      </c>
      <c r="AF115" s="833" t="s">
        <v>724</v>
      </c>
      <c r="AG115" s="833">
        <v>31951.882119861319</v>
      </c>
      <c r="AH115" s="834">
        <v>36913.904332744401</v>
      </c>
    </row>
    <row r="116" spans="2:34" x14ac:dyDescent="0.25">
      <c r="B116" s="154"/>
      <c r="C116" s="53" t="s">
        <v>91</v>
      </c>
      <c r="D116" s="55" t="s">
        <v>509</v>
      </c>
      <c r="E116" s="782">
        <v>119.378</v>
      </c>
      <c r="F116" s="783">
        <v>29.699000000000002</v>
      </c>
      <c r="G116" s="783">
        <v>1.3</v>
      </c>
      <c r="H116" s="783">
        <v>0.46700000000000003</v>
      </c>
      <c r="I116" s="783">
        <v>3.1059999999999999</v>
      </c>
      <c r="J116" s="783">
        <v>21.405999999999999</v>
      </c>
      <c r="K116" s="783">
        <v>0.92</v>
      </c>
      <c r="L116" s="783">
        <v>2.5</v>
      </c>
      <c r="M116" s="783">
        <v>2.8420000000000001</v>
      </c>
      <c r="N116" s="806">
        <v>86.837000000000003</v>
      </c>
      <c r="O116" s="816">
        <v>49966.404000000002</v>
      </c>
      <c r="P116" s="783">
        <v>13639.945</v>
      </c>
      <c r="Q116" s="783">
        <v>790.79100000000005</v>
      </c>
      <c r="R116" s="783">
        <v>399.14800000000002</v>
      </c>
      <c r="S116" s="783">
        <v>1697.067</v>
      </c>
      <c r="T116" s="783">
        <v>9656.5110000000004</v>
      </c>
      <c r="U116" s="783">
        <v>242.71600000000001</v>
      </c>
      <c r="V116" s="783">
        <v>853.71199999999999</v>
      </c>
      <c r="W116" s="783">
        <v>1438.39</v>
      </c>
      <c r="X116" s="784">
        <v>34888.069000000003</v>
      </c>
      <c r="Y116" s="832">
        <v>34879.684699023273</v>
      </c>
      <c r="Z116" s="833">
        <v>38272.739261703537</v>
      </c>
      <c r="AA116" s="833">
        <v>50691.730769230766</v>
      </c>
      <c r="AB116" s="833">
        <v>71225.553176302637</v>
      </c>
      <c r="AC116" s="833">
        <v>45531.954282034778</v>
      </c>
      <c r="AD116" s="833">
        <v>37592.695973091657</v>
      </c>
      <c r="AE116" s="833">
        <v>21985.144927536228</v>
      </c>
      <c r="AF116" s="833">
        <v>28457.066666666666</v>
      </c>
      <c r="AG116" s="833">
        <v>42176.577527562746</v>
      </c>
      <c r="AH116" s="834">
        <v>33480.418293277442</v>
      </c>
    </row>
    <row r="117" spans="2:34" x14ac:dyDescent="0.25">
      <c r="B117" s="154"/>
      <c r="C117" s="53" t="s">
        <v>92</v>
      </c>
      <c r="D117" s="55" t="s">
        <v>510</v>
      </c>
      <c r="E117" s="782">
        <v>130.751</v>
      </c>
      <c r="F117" s="783">
        <v>22.244</v>
      </c>
      <c r="G117" s="783">
        <v>0</v>
      </c>
      <c r="H117" s="783">
        <v>2.7509999999999999</v>
      </c>
      <c r="I117" s="783">
        <v>2.984</v>
      </c>
      <c r="J117" s="783">
        <v>16.509</v>
      </c>
      <c r="K117" s="783">
        <v>0</v>
      </c>
      <c r="L117" s="783">
        <v>0</v>
      </c>
      <c r="M117" s="783">
        <v>10.476000000000001</v>
      </c>
      <c r="N117" s="806">
        <v>98.031000000000006</v>
      </c>
      <c r="O117" s="816">
        <v>63092.733</v>
      </c>
      <c r="P117" s="783">
        <v>10939.864</v>
      </c>
      <c r="Q117" s="783">
        <v>0</v>
      </c>
      <c r="R117" s="783">
        <v>2140.7820000000002</v>
      </c>
      <c r="S117" s="783">
        <v>1542.9870000000001</v>
      </c>
      <c r="T117" s="783">
        <v>7256.0950000000003</v>
      </c>
      <c r="U117" s="783">
        <v>0</v>
      </c>
      <c r="V117" s="783">
        <v>0</v>
      </c>
      <c r="W117" s="783">
        <v>6135.9520000000002</v>
      </c>
      <c r="X117" s="784">
        <v>46016.917000000001</v>
      </c>
      <c r="Y117" s="832">
        <v>40211.759374689296</v>
      </c>
      <c r="Z117" s="833">
        <v>40984.325361146075</v>
      </c>
      <c r="AA117" s="833" t="s">
        <v>724</v>
      </c>
      <c r="AB117" s="833">
        <v>64848.60050890586</v>
      </c>
      <c r="AC117" s="833">
        <v>43090.566353887407</v>
      </c>
      <c r="AD117" s="833">
        <v>36626.966099299374</v>
      </c>
      <c r="AE117" s="833" t="s">
        <v>724</v>
      </c>
      <c r="AF117" s="833" t="s">
        <v>724</v>
      </c>
      <c r="AG117" s="833">
        <v>48809.596538118873</v>
      </c>
      <c r="AH117" s="834">
        <v>39117.657509699311</v>
      </c>
    </row>
    <row r="118" spans="2:34" x14ac:dyDescent="0.25">
      <c r="B118" s="154"/>
      <c r="C118" s="53" t="s">
        <v>93</v>
      </c>
      <c r="D118" s="55" t="s">
        <v>511</v>
      </c>
      <c r="E118" s="782">
        <v>38.984999999999999</v>
      </c>
      <c r="F118" s="783">
        <v>12.417</v>
      </c>
      <c r="G118" s="783">
        <v>0</v>
      </c>
      <c r="H118" s="783">
        <v>0</v>
      </c>
      <c r="I118" s="783">
        <v>3</v>
      </c>
      <c r="J118" s="783">
        <v>9.4169999999999998</v>
      </c>
      <c r="K118" s="783">
        <v>0</v>
      </c>
      <c r="L118" s="783">
        <v>0</v>
      </c>
      <c r="M118" s="783">
        <v>0.83399999999999996</v>
      </c>
      <c r="N118" s="806">
        <v>25.734000000000002</v>
      </c>
      <c r="O118" s="816">
        <v>18619.901999999998</v>
      </c>
      <c r="P118" s="783">
        <v>6565.433</v>
      </c>
      <c r="Q118" s="783">
        <v>0</v>
      </c>
      <c r="R118" s="783">
        <v>0</v>
      </c>
      <c r="S118" s="783">
        <v>1943.41</v>
      </c>
      <c r="T118" s="783">
        <v>4622.0230000000001</v>
      </c>
      <c r="U118" s="783">
        <v>0</v>
      </c>
      <c r="V118" s="783">
        <v>0</v>
      </c>
      <c r="W118" s="783">
        <v>432.54899999999998</v>
      </c>
      <c r="X118" s="784">
        <v>11621.92</v>
      </c>
      <c r="Y118" s="832">
        <v>39801.423624470946</v>
      </c>
      <c r="Z118" s="833">
        <v>44062.1258489705</v>
      </c>
      <c r="AA118" s="833" t="s">
        <v>724</v>
      </c>
      <c r="AB118" s="833" t="s">
        <v>724</v>
      </c>
      <c r="AC118" s="833">
        <v>53983.611111111117</v>
      </c>
      <c r="AD118" s="833">
        <v>40901.410569537358</v>
      </c>
      <c r="AE118" s="833" t="s">
        <v>724</v>
      </c>
      <c r="AF118" s="833" t="s">
        <v>724</v>
      </c>
      <c r="AG118" s="833">
        <v>43220.323741007196</v>
      </c>
      <c r="AH118" s="834">
        <v>37634.776301132093</v>
      </c>
    </row>
    <row r="119" spans="2:34" x14ac:dyDescent="0.25">
      <c r="B119" s="154"/>
      <c r="C119" s="53" t="s">
        <v>94</v>
      </c>
      <c r="D119" s="55" t="s">
        <v>512</v>
      </c>
      <c r="E119" s="782">
        <v>93.489000000000004</v>
      </c>
      <c r="F119" s="783">
        <v>39.363</v>
      </c>
      <c r="G119" s="783">
        <v>0</v>
      </c>
      <c r="H119" s="783">
        <v>1.5</v>
      </c>
      <c r="I119" s="783">
        <v>6.4950000000000001</v>
      </c>
      <c r="J119" s="783">
        <v>30.843</v>
      </c>
      <c r="K119" s="783">
        <v>0.52500000000000002</v>
      </c>
      <c r="L119" s="783">
        <v>0</v>
      </c>
      <c r="M119" s="783">
        <v>2.3679999999999999</v>
      </c>
      <c r="N119" s="806">
        <v>51.758000000000003</v>
      </c>
      <c r="O119" s="816">
        <v>29033.212</v>
      </c>
      <c r="P119" s="783">
        <v>10915.102999999999</v>
      </c>
      <c r="Q119" s="783">
        <v>0</v>
      </c>
      <c r="R119" s="783">
        <v>871.76499999999999</v>
      </c>
      <c r="S119" s="783">
        <v>1988.252</v>
      </c>
      <c r="T119" s="783">
        <v>7899.4570000000003</v>
      </c>
      <c r="U119" s="783">
        <v>155.62899999999999</v>
      </c>
      <c r="V119" s="783">
        <v>0</v>
      </c>
      <c r="W119" s="783">
        <v>873.19200000000001</v>
      </c>
      <c r="X119" s="784">
        <v>17244.917000000001</v>
      </c>
      <c r="Y119" s="832">
        <v>25879.347659439431</v>
      </c>
      <c r="Z119" s="833">
        <v>23107.789463878933</v>
      </c>
      <c r="AA119" s="833" t="s">
        <v>724</v>
      </c>
      <c r="AB119" s="833">
        <v>48431.388888888883</v>
      </c>
      <c r="AC119" s="833">
        <v>25510.033358994096</v>
      </c>
      <c r="AD119" s="833">
        <v>21343.192404543439</v>
      </c>
      <c r="AE119" s="833">
        <v>24703.015873015873</v>
      </c>
      <c r="AF119" s="833" t="s">
        <v>724</v>
      </c>
      <c r="AG119" s="833">
        <v>30728.88513513514</v>
      </c>
      <c r="AH119" s="834">
        <v>27765.300372245194</v>
      </c>
    </row>
    <row r="120" spans="2:34" x14ac:dyDescent="0.25">
      <c r="B120" s="154"/>
      <c r="C120" s="53" t="s">
        <v>95</v>
      </c>
      <c r="D120" s="55" t="s">
        <v>513</v>
      </c>
      <c r="E120" s="782">
        <v>111.021</v>
      </c>
      <c r="F120" s="783">
        <v>18.298999999999999</v>
      </c>
      <c r="G120" s="783">
        <v>0</v>
      </c>
      <c r="H120" s="783">
        <v>2.9969999999999999</v>
      </c>
      <c r="I120" s="783">
        <v>0.38700000000000001</v>
      </c>
      <c r="J120" s="783">
        <v>14.398999999999999</v>
      </c>
      <c r="K120" s="783">
        <v>0.33300000000000002</v>
      </c>
      <c r="L120" s="783">
        <v>0.183</v>
      </c>
      <c r="M120" s="783">
        <v>26.704999999999998</v>
      </c>
      <c r="N120" s="806">
        <v>66.016999999999996</v>
      </c>
      <c r="O120" s="816">
        <v>52259.146000000001</v>
      </c>
      <c r="P120" s="783">
        <v>13535.092000000001</v>
      </c>
      <c r="Q120" s="783">
        <v>0</v>
      </c>
      <c r="R120" s="783">
        <v>3696.3</v>
      </c>
      <c r="S120" s="783">
        <v>319.37799999999999</v>
      </c>
      <c r="T120" s="783">
        <v>9119.1180000000004</v>
      </c>
      <c r="U120" s="783">
        <v>306.65800000000002</v>
      </c>
      <c r="V120" s="783">
        <v>93.638000000000005</v>
      </c>
      <c r="W120" s="783">
        <v>12463.871999999999</v>
      </c>
      <c r="X120" s="784">
        <v>26260.182000000001</v>
      </c>
      <c r="Y120" s="832">
        <v>39226.171925431525</v>
      </c>
      <c r="Z120" s="833">
        <v>61638.577700056478</v>
      </c>
      <c r="AA120" s="833" t="s">
        <v>724</v>
      </c>
      <c r="AB120" s="833">
        <v>102777.77777777778</v>
      </c>
      <c r="AC120" s="833">
        <v>68772.17915590007</v>
      </c>
      <c r="AD120" s="833">
        <v>52776.338634627413</v>
      </c>
      <c r="AE120" s="833">
        <v>76741.241241241238</v>
      </c>
      <c r="AF120" s="833">
        <v>42640.255009107474</v>
      </c>
      <c r="AG120" s="833">
        <v>38893.690320164766</v>
      </c>
      <c r="AH120" s="834">
        <v>33148.25726706758</v>
      </c>
    </row>
    <row r="121" spans="2:34" x14ac:dyDescent="0.25">
      <c r="B121" s="154"/>
      <c r="C121" s="53" t="s">
        <v>96</v>
      </c>
      <c r="D121" s="55" t="s">
        <v>514</v>
      </c>
      <c r="E121" s="782">
        <v>76.456999999999994</v>
      </c>
      <c r="F121" s="783">
        <v>35.079000000000001</v>
      </c>
      <c r="G121" s="783">
        <v>0</v>
      </c>
      <c r="H121" s="783">
        <v>0.995</v>
      </c>
      <c r="I121" s="783">
        <v>5.1269999999999998</v>
      </c>
      <c r="J121" s="783">
        <v>28.957000000000001</v>
      </c>
      <c r="K121" s="783">
        <v>0</v>
      </c>
      <c r="L121" s="783">
        <v>0</v>
      </c>
      <c r="M121" s="783">
        <v>2.206</v>
      </c>
      <c r="N121" s="806">
        <v>39.171999999999997</v>
      </c>
      <c r="O121" s="816">
        <v>39826.741000000002</v>
      </c>
      <c r="P121" s="783">
        <v>21738.654999999999</v>
      </c>
      <c r="Q121" s="783">
        <v>0</v>
      </c>
      <c r="R121" s="783">
        <v>1471.8119999999999</v>
      </c>
      <c r="S121" s="783">
        <v>4482.3559999999998</v>
      </c>
      <c r="T121" s="783">
        <v>15784.486999999999</v>
      </c>
      <c r="U121" s="783">
        <v>0</v>
      </c>
      <c r="V121" s="783">
        <v>0</v>
      </c>
      <c r="W121" s="783">
        <v>1009.487</v>
      </c>
      <c r="X121" s="784">
        <v>17078.598999999998</v>
      </c>
      <c r="Y121" s="832">
        <v>43408.64908815849</v>
      </c>
      <c r="Z121" s="833">
        <v>51642.138696466071</v>
      </c>
      <c r="AA121" s="833" t="s">
        <v>724</v>
      </c>
      <c r="AB121" s="833">
        <v>123267.33668341707</v>
      </c>
      <c r="AC121" s="833">
        <v>72855.406020414797</v>
      </c>
      <c r="AD121" s="833">
        <v>45425.0756869381</v>
      </c>
      <c r="AE121" s="833" t="s">
        <v>724</v>
      </c>
      <c r="AF121" s="833" t="s">
        <v>724</v>
      </c>
      <c r="AG121" s="833">
        <v>38134.141734663041</v>
      </c>
      <c r="AH121" s="834">
        <v>36332.49727696654</v>
      </c>
    </row>
    <row r="122" spans="2:34" x14ac:dyDescent="0.25">
      <c r="B122" s="154"/>
      <c r="C122" s="53" t="s">
        <v>97</v>
      </c>
      <c r="D122" s="55" t="s">
        <v>515</v>
      </c>
      <c r="E122" s="782">
        <v>65.650999999999996</v>
      </c>
      <c r="F122" s="783">
        <v>37.229999999999997</v>
      </c>
      <c r="G122" s="783">
        <v>0</v>
      </c>
      <c r="H122" s="783">
        <v>1.35</v>
      </c>
      <c r="I122" s="783">
        <v>2.625</v>
      </c>
      <c r="J122" s="783">
        <v>10.574999999999999</v>
      </c>
      <c r="K122" s="783">
        <v>22.68</v>
      </c>
      <c r="L122" s="783">
        <v>0</v>
      </c>
      <c r="M122" s="783">
        <v>1.6850000000000001</v>
      </c>
      <c r="N122" s="806">
        <v>26.736000000000001</v>
      </c>
      <c r="O122" s="816">
        <v>31700.400000000001</v>
      </c>
      <c r="P122" s="783">
        <v>18479.094000000001</v>
      </c>
      <c r="Q122" s="783">
        <v>0</v>
      </c>
      <c r="R122" s="783">
        <v>646.45399999999995</v>
      </c>
      <c r="S122" s="783">
        <v>1813.17</v>
      </c>
      <c r="T122" s="783">
        <v>4927.3010000000004</v>
      </c>
      <c r="U122" s="783">
        <v>11092.169</v>
      </c>
      <c r="V122" s="783">
        <v>0</v>
      </c>
      <c r="W122" s="783">
        <v>831.26300000000003</v>
      </c>
      <c r="X122" s="784">
        <v>12390.043</v>
      </c>
      <c r="Y122" s="832">
        <v>40238.534066503184</v>
      </c>
      <c r="Z122" s="833">
        <v>41362.46306741875</v>
      </c>
      <c r="AA122" s="833" t="s">
        <v>724</v>
      </c>
      <c r="AB122" s="833">
        <v>39904.567901234564</v>
      </c>
      <c r="AC122" s="833">
        <v>57560.952380952389</v>
      </c>
      <c r="AD122" s="833">
        <v>38828.219070133971</v>
      </c>
      <c r="AE122" s="833">
        <v>40756.058935920046</v>
      </c>
      <c r="AF122" s="833" t="s">
        <v>724</v>
      </c>
      <c r="AG122" s="833">
        <v>41110.929772502473</v>
      </c>
      <c r="AH122" s="834">
        <v>38618.476336525033</v>
      </c>
    </row>
    <row r="123" spans="2:34" x14ac:dyDescent="0.25">
      <c r="B123" s="154"/>
      <c r="C123" s="53" t="s">
        <v>98</v>
      </c>
      <c r="D123" s="55" t="s">
        <v>516</v>
      </c>
      <c r="E123" s="782">
        <v>18.963000000000001</v>
      </c>
      <c r="F123" s="783">
        <v>0</v>
      </c>
      <c r="G123" s="783">
        <v>0</v>
      </c>
      <c r="H123" s="783">
        <v>0</v>
      </c>
      <c r="I123" s="783">
        <v>0</v>
      </c>
      <c r="J123" s="783">
        <v>0</v>
      </c>
      <c r="K123" s="783">
        <v>0</v>
      </c>
      <c r="L123" s="783">
        <v>0</v>
      </c>
      <c r="M123" s="783">
        <v>0</v>
      </c>
      <c r="N123" s="806">
        <v>18.963000000000001</v>
      </c>
      <c r="O123" s="816">
        <v>9051.1910000000007</v>
      </c>
      <c r="P123" s="783">
        <v>0</v>
      </c>
      <c r="Q123" s="783">
        <v>0</v>
      </c>
      <c r="R123" s="783">
        <v>0</v>
      </c>
      <c r="S123" s="783">
        <v>0</v>
      </c>
      <c r="T123" s="783">
        <v>0</v>
      </c>
      <c r="U123" s="783">
        <v>0</v>
      </c>
      <c r="V123" s="783">
        <v>0</v>
      </c>
      <c r="W123" s="783">
        <v>0</v>
      </c>
      <c r="X123" s="784">
        <v>9051.1910000000007</v>
      </c>
      <c r="Y123" s="832">
        <v>39775.664012374975</v>
      </c>
      <c r="Z123" s="833" t="s">
        <v>724</v>
      </c>
      <c r="AA123" s="833" t="s">
        <v>724</v>
      </c>
      <c r="AB123" s="833" t="s">
        <v>724</v>
      </c>
      <c r="AC123" s="833" t="s">
        <v>724</v>
      </c>
      <c r="AD123" s="833" t="s">
        <v>724</v>
      </c>
      <c r="AE123" s="833" t="s">
        <v>724</v>
      </c>
      <c r="AF123" s="833" t="s">
        <v>724</v>
      </c>
      <c r="AG123" s="833" t="s">
        <v>724</v>
      </c>
      <c r="AH123" s="834">
        <v>39775.664012374975</v>
      </c>
    </row>
    <row r="124" spans="2:34" x14ac:dyDescent="0.25">
      <c r="B124" s="154"/>
      <c r="C124" s="53" t="s">
        <v>99</v>
      </c>
      <c r="D124" s="55" t="s">
        <v>517</v>
      </c>
      <c r="E124" s="782">
        <v>8.7159999999999993</v>
      </c>
      <c r="F124" s="783">
        <v>0</v>
      </c>
      <c r="G124" s="783">
        <v>0</v>
      </c>
      <c r="H124" s="783">
        <v>0</v>
      </c>
      <c r="I124" s="783">
        <v>0</v>
      </c>
      <c r="J124" s="783">
        <v>0</v>
      </c>
      <c r="K124" s="783">
        <v>0</v>
      </c>
      <c r="L124" s="783">
        <v>0</v>
      </c>
      <c r="M124" s="783">
        <v>2.8170000000000002</v>
      </c>
      <c r="N124" s="806">
        <v>5.899</v>
      </c>
      <c r="O124" s="816">
        <v>5521.1660000000002</v>
      </c>
      <c r="P124" s="783">
        <v>0</v>
      </c>
      <c r="Q124" s="783">
        <v>0</v>
      </c>
      <c r="R124" s="783">
        <v>0</v>
      </c>
      <c r="S124" s="783">
        <v>0</v>
      </c>
      <c r="T124" s="783">
        <v>0</v>
      </c>
      <c r="U124" s="783">
        <v>0</v>
      </c>
      <c r="V124" s="783">
        <v>0</v>
      </c>
      <c r="W124" s="783">
        <v>1584.037</v>
      </c>
      <c r="X124" s="784">
        <v>3937.1289999999999</v>
      </c>
      <c r="Y124" s="832">
        <v>52787.651063178833</v>
      </c>
      <c r="Z124" s="833" t="s">
        <v>724</v>
      </c>
      <c r="AA124" s="833" t="s">
        <v>724</v>
      </c>
      <c r="AB124" s="833" t="s">
        <v>724</v>
      </c>
      <c r="AC124" s="833" t="s">
        <v>724</v>
      </c>
      <c r="AD124" s="833" t="s">
        <v>724</v>
      </c>
      <c r="AE124" s="833" t="s">
        <v>724</v>
      </c>
      <c r="AF124" s="833" t="s">
        <v>724</v>
      </c>
      <c r="AG124" s="833">
        <v>46859.454502425739</v>
      </c>
      <c r="AH124" s="834">
        <v>55618.59354692886</v>
      </c>
    </row>
    <row r="125" spans="2:34" x14ac:dyDescent="0.25">
      <c r="B125" s="154"/>
      <c r="C125" s="53" t="s">
        <v>100</v>
      </c>
      <c r="D125" s="55" t="s">
        <v>518</v>
      </c>
      <c r="E125" s="782">
        <v>11.257</v>
      </c>
      <c r="F125" s="783">
        <v>6.9669999999999996</v>
      </c>
      <c r="G125" s="783">
        <v>0</v>
      </c>
      <c r="H125" s="783">
        <v>0</v>
      </c>
      <c r="I125" s="783">
        <v>0</v>
      </c>
      <c r="J125" s="783">
        <v>6.9669999999999996</v>
      </c>
      <c r="K125" s="783">
        <v>0</v>
      </c>
      <c r="L125" s="783">
        <v>0</v>
      </c>
      <c r="M125" s="783">
        <v>0</v>
      </c>
      <c r="N125" s="806">
        <v>4.29</v>
      </c>
      <c r="O125" s="816">
        <v>5481.1350000000002</v>
      </c>
      <c r="P125" s="783">
        <v>3285.2310000000002</v>
      </c>
      <c r="Q125" s="783">
        <v>0</v>
      </c>
      <c r="R125" s="783">
        <v>0</v>
      </c>
      <c r="S125" s="783">
        <v>0</v>
      </c>
      <c r="T125" s="783">
        <v>3285.2310000000002</v>
      </c>
      <c r="U125" s="783">
        <v>0</v>
      </c>
      <c r="V125" s="783">
        <v>0</v>
      </c>
      <c r="W125" s="783">
        <v>0</v>
      </c>
      <c r="X125" s="784">
        <v>2195.904</v>
      </c>
      <c r="Y125" s="832">
        <v>40575.752864884074</v>
      </c>
      <c r="Z125" s="833">
        <v>39295.141380795183</v>
      </c>
      <c r="AA125" s="833" t="s">
        <v>724</v>
      </c>
      <c r="AB125" s="833" t="s">
        <v>724</v>
      </c>
      <c r="AC125" s="833" t="s">
        <v>724</v>
      </c>
      <c r="AD125" s="833">
        <v>39295.141380795183</v>
      </c>
      <c r="AE125" s="833" t="s">
        <v>724</v>
      </c>
      <c r="AF125" s="833" t="s">
        <v>724</v>
      </c>
      <c r="AG125" s="833" t="s">
        <v>724</v>
      </c>
      <c r="AH125" s="834">
        <v>42655.477855477853</v>
      </c>
    </row>
    <row r="126" spans="2:34" x14ac:dyDescent="0.25">
      <c r="B126" s="154"/>
      <c r="C126" s="53" t="s">
        <v>101</v>
      </c>
      <c r="D126" s="55" t="s">
        <v>519</v>
      </c>
      <c r="E126" s="782">
        <v>31.183</v>
      </c>
      <c r="F126" s="783">
        <v>0</v>
      </c>
      <c r="G126" s="783">
        <v>0</v>
      </c>
      <c r="H126" s="783">
        <v>0</v>
      </c>
      <c r="I126" s="783">
        <v>0</v>
      </c>
      <c r="J126" s="783">
        <v>0</v>
      </c>
      <c r="K126" s="783">
        <v>0</v>
      </c>
      <c r="L126" s="783">
        <v>0</v>
      </c>
      <c r="M126" s="783">
        <v>16.09</v>
      </c>
      <c r="N126" s="806">
        <v>15.093999999999999</v>
      </c>
      <c r="O126" s="816">
        <v>15231.558000000001</v>
      </c>
      <c r="P126" s="783">
        <v>0</v>
      </c>
      <c r="Q126" s="783">
        <v>0</v>
      </c>
      <c r="R126" s="783">
        <v>0</v>
      </c>
      <c r="S126" s="783">
        <v>0</v>
      </c>
      <c r="T126" s="783">
        <v>0</v>
      </c>
      <c r="U126" s="783">
        <v>0</v>
      </c>
      <c r="V126" s="783">
        <v>0</v>
      </c>
      <c r="W126" s="783">
        <v>7857.5469999999996</v>
      </c>
      <c r="X126" s="784">
        <v>7374.0110000000004</v>
      </c>
      <c r="Y126" s="832">
        <v>40704.759003303087</v>
      </c>
      <c r="Z126" s="833" t="s">
        <v>724</v>
      </c>
      <c r="AA126" s="833" t="s">
        <v>724</v>
      </c>
      <c r="AB126" s="833" t="s">
        <v>724</v>
      </c>
      <c r="AC126" s="833" t="s">
        <v>724</v>
      </c>
      <c r="AD126" s="833" t="s">
        <v>724</v>
      </c>
      <c r="AE126" s="833" t="s">
        <v>724</v>
      </c>
      <c r="AF126" s="833" t="s">
        <v>724</v>
      </c>
      <c r="AG126" s="833">
        <v>40695.810026931838</v>
      </c>
      <c r="AH126" s="834">
        <v>40711.601740205828</v>
      </c>
    </row>
    <row r="127" spans="2:34" x14ac:dyDescent="0.25">
      <c r="B127" s="154"/>
      <c r="C127" s="53" t="s">
        <v>102</v>
      </c>
      <c r="D127" s="55" t="s">
        <v>520</v>
      </c>
      <c r="E127" s="782">
        <v>42.109000000000002</v>
      </c>
      <c r="F127" s="783">
        <v>0.874</v>
      </c>
      <c r="G127" s="783">
        <v>0</v>
      </c>
      <c r="H127" s="783">
        <v>0.443</v>
      </c>
      <c r="I127" s="783">
        <v>0.39300000000000002</v>
      </c>
      <c r="J127" s="783">
        <v>0</v>
      </c>
      <c r="K127" s="783">
        <v>3.7999999999999999E-2</v>
      </c>
      <c r="L127" s="783">
        <v>0</v>
      </c>
      <c r="M127" s="783">
        <v>6.5869999999999997</v>
      </c>
      <c r="N127" s="806">
        <v>34.648000000000003</v>
      </c>
      <c r="O127" s="816">
        <v>21641.752</v>
      </c>
      <c r="P127" s="783">
        <v>384.62599999999998</v>
      </c>
      <c r="Q127" s="783">
        <v>0</v>
      </c>
      <c r="R127" s="783">
        <v>225.41</v>
      </c>
      <c r="S127" s="783">
        <v>139.55799999999999</v>
      </c>
      <c r="T127" s="783">
        <v>0</v>
      </c>
      <c r="U127" s="783">
        <v>19.658000000000001</v>
      </c>
      <c r="V127" s="783">
        <v>0</v>
      </c>
      <c r="W127" s="783">
        <v>3573.3429999999998</v>
      </c>
      <c r="X127" s="784">
        <v>17683.782999999999</v>
      </c>
      <c r="Y127" s="832">
        <v>42828.833107728351</v>
      </c>
      <c r="Z127" s="833">
        <v>36672.959572845153</v>
      </c>
      <c r="AA127" s="833" t="s">
        <v>724</v>
      </c>
      <c r="AB127" s="833">
        <v>42402.182091798342</v>
      </c>
      <c r="AC127" s="833">
        <v>29592.451229855807</v>
      </c>
      <c r="AD127" s="833" t="s">
        <v>724</v>
      </c>
      <c r="AE127" s="833">
        <v>43109.649122807023</v>
      </c>
      <c r="AF127" s="833" t="s">
        <v>724</v>
      </c>
      <c r="AG127" s="833">
        <v>45207.011284854008</v>
      </c>
      <c r="AH127" s="834">
        <v>42531.995593781263</v>
      </c>
    </row>
    <row r="128" spans="2:34" x14ac:dyDescent="0.25">
      <c r="B128" s="154"/>
      <c r="C128" s="53" t="s">
        <v>103</v>
      </c>
      <c r="D128" s="55" t="s">
        <v>521</v>
      </c>
      <c r="E128" s="782">
        <v>21.997</v>
      </c>
      <c r="F128" s="783">
        <v>1.3</v>
      </c>
      <c r="G128" s="783">
        <v>0.3</v>
      </c>
      <c r="H128" s="783">
        <v>0</v>
      </c>
      <c r="I128" s="783">
        <v>1</v>
      </c>
      <c r="J128" s="783">
        <v>0</v>
      </c>
      <c r="K128" s="783">
        <v>0</v>
      </c>
      <c r="L128" s="783">
        <v>0</v>
      </c>
      <c r="M128" s="783">
        <v>9.9670000000000005</v>
      </c>
      <c r="N128" s="806">
        <v>10.73</v>
      </c>
      <c r="O128" s="816">
        <v>10883.512000000001</v>
      </c>
      <c r="P128" s="783">
        <v>1106.395</v>
      </c>
      <c r="Q128" s="783">
        <v>202.87799999999999</v>
      </c>
      <c r="R128" s="783">
        <v>0</v>
      </c>
      <c r="S128" s="783">
        <v>903.51700000000005</v>
      </c>
      <c r="T128" s="783">
        <v>0</v>
      </c>
      <c r="U128" s="783">
        <v>0</v>
      </c>
      <c r="V128" s="783">
        <v>0</v>
      </c>
      <c r="W128" s="783">
        <v>5561.94</v>
      </c>
      <c r="X128" s="784">
        <v>4215.1769999999997</v>
      </c>
      <c r="Y128" s="832">
        <v>41231.046657877589</v>
      </c>
      <c r="Z128" s="833">
        <v>70922.756410256407</v>
      </c>
      <c r="AA128" s="833">
        <v>56355</v>
      </c>
      <c r="AB128" s="833" t="s">
        <v>724</v>
      </c>
      <c r="AC128" s="833">
        <v>75293.083333333343</v>
      </c>
      <c r="AD128" s="833" t="s">
        <v>724</v>
      </c>
      <c r="AE128" s="833" t="s">
        <v>724</v>
      </c>
      <c r="AF128" s="833" t="s">
        <v>724</v>
      </c>
      <c r="AG128" s="833">
        <v>46502.959767231856</v>
      </c>
      <c r="AH128" s="834">
        <v>32736.696178937556</v>
      </c>
    </row>
    <row r="129" spans="2:34" x14ac:dyDescent="0.25">
      <c r="B129" s="154"/>
      <c r="C129" s="53" t="s">
        <v>104</v>
      </c>
      <c r="D129" s="55" t="s">
        <v>522</v>
      </c>
      <c r="E129" s="782">
        <v>181.83600000000001</v>
      </c>
      <c r="F129" s="783">
        <v>0</v>
      </c>
      <c r="G129" s="783">
        <v>0</v>
      </c>
      <c r="H129" s="783">
        <v>0</v>
      </c>
      <c r="I129" s="783">
        <v>0</v>
      </c>
      <c r="J129" s="783">
        <v>0</v>
      </c>
      <c r="K129" s="783">
        <v>0</v>
      </c>
      <c r="L129" s="783">
        <v>0</v>
      </c>
      <c r="M129" s="783">
        <v>0</v>
      </c>
      <c r="N129" s="806">
        <v>181.83600000000001</v>
      </c>
      <c r="O129" s="816">
        <v>58416.73</v>
      </c>
      <c r="P129" s="783">
        <v>0</v>
      </c>
      <c r="Q129" s="783">
        <v>0</v>
      </c>
      <c r="R129" s="783">
        <v>0</v>
      </c>
      <c r="S129" s="783">
        <v>0</v>
      </c>
      <c r="T129" s="783">
        <v>0</v>
      </c>
      <c r="U129" s="783">
        <v>0</v>
      </c>
      <c r="V129" s="783">
        <v>0</v>
      </c>
      <c r="W129" s="783">
        <v>0</v>
      </c>
      <c r="X129" s="784">
        <v>58416.73</v>
      </c>
      <c r="Y129" s="832">
        <v>26771.710955659681</v>
      </c>
      <c r="Z129" s="833" t="s">
        <v>724</v>
      </c>
      <c r="AA129" s="833" t="s">
        <v>724</v>
      </c>
      <c r="AB129" s="833" t="s">
        <v>724</v>
      </c>
      <c r="AC129" s="833" t="s">
        <v>724</v>
      </c>
      <c r="AD129" s="833" t="s">
        <v>724</v>
      </c>
      <c r="AE129" s="833" t="s">
        <v>724</v>
      </c>
      <c r="AF129" s="833" t="s">
        <v>724</v>
      </c>
      <c r="AG129" s="833" t="s">
        <v>724</v>
      </c>
      <c r="AH129" s="834">
        <v>26771.710955659681</v>
      </c>
    </row>
    <row r="130" spans="2:34" x14ac:dyDescent="0.25">
      <c r="B130" s="154"/>
      <c r="C130" s="53" t="s">
        <v>105</v>
      </c>
      <c r="D130" s="55" t="s">
        <v>523</v>
      </c>
      <c r="E130" s="782">
        <v>39.576999999999998</v>
      </c>
      <c r="F130" s="783">
        <v>27.558</v>
      </c>
      <c r="G130" s="783">
        <v>0</v>
      </c>
      <c r="H130" s="783">
        <v>1.5</v>
      </c>
      <c r="I130" s="783">
        <v>4.5739999999999998</v>
      </c>
      <c r="J130" s="783">
        <v>21.484000000000002</v>
      </c>
      <c r="K130" s="783">
        <v>0</v>
      </c>
      <c r="L130" s="783">
        <v>0</v>
      </c>
      <c r="M130" s="783">
        <v>0.54200000000000004</v>
      </c>
      <c r="N130" s="806">
        <v>11.477</v>
      </c>
      <c r="O130" s="816">
        <v>18753.467000000001</v>
      </c>
      <c r="P130" s="783">
        <v>13016.498</v>
      </c>
      <c r="Q130" s="783">
        <v>0</v>
      </c>
      <c r="R130" s="783">
        <v>942.16200000000003</v>
      </c>
      <c r="S130" s="783">
        <v>2892.2779999999998</v>
      </c>
      <c r="T130" s="783">
        <v>9182.0580000000009</v>
      </c>
      <c r="U130" s="783">
        <v>0</v>
      </c>
      <c r="V130" s="783">
        <v>0</v>
      </c>
      <c r="W130" s="783">
        <v>221.376</v>
      </c>
      <c r="X130" s="784">
        <v>5515.5929999999998</v>
      </c>
      <c r="Y130" s="832">
        <v>39487.301126074912</v>
      </c>
      <c r="Z130" s="833">
        <v>39360.917579892113</v>
      </c>
      <c r="AA130" s="833" t="s">
        <v>724</v>
      </c>
      <c r="AB130" s="833">
        <v>52342.333333333336</v>
      </c>
      <c r="AC130" s="833">
        <v>52694.177233639406</v>
      </c>
      <c r="AD130" s="833">
        <v>35615.876931670078</v>
      </c>
      <c r="AE130" s="833" t="s">
        <v>724</v>
      </c>
      <c r="AF130" s="833" t="s">
        <v>724</v>
      </c>
      <c r="AG130" s="833">
        <v>34036.900369003692</v>
      </c>
      <c r="AH130" s="834">
        <v>40048.16154047224</v>
      </c>
    </row>
    <row r="131" spans="2:34" x14ac:dyDescent="0.25">
      <c r="B131" s="154"/>
      <c r="C131" s="53" t="s">
        <v>106</v>
      </c>
      <c r="D131" s="55" t="s">
        <v>465</v>
      </c>
      <c r="E131" s="782">
        <v>130.083</v>
      </c>
      <c r="F131" s="783">
        <v>0</v>
      </c>
      <c r="G131" s="783">
        <v>0</v>
      </c>
      <c r="H131" s="783">
        <v>0</v>
      </c>
      <c r="I131" s="783">
        <v>0</v>
      </c>
      <c r="J131" s="783">
        <v>0</v>
      </c>
      <c r="K131" s="783">
        <v>0</v>
      </c>
      <c r="L131" s="783">
        <v>0</v>
      </c>
      <c r="M131" s="783">
        <v>0</v>
      </c>
      <c r="N131" s="806">
        <v>130.083</v>
      </c>
      <c r="O131" s="816">
        <v>52747.906000000003</v>
      </c>
      <c r="P131" s="783">
        <v>0</v>
      </c>
      <c r="Q131" s="783">
        <v>0</v>
      </c>
      <c r="R131" s="783">
        <v>0</v>
      </c>
      <c r="S131" s="783">
        <v>0</v>
      </c>
      <c r="T131" s="783">
        <v>0</v>
      </c>
      <c r="U131" s="783">
        <v>0</v>
      </c>
      <c r="V131" s="783">
        <v>0</v>
      </c>
      <c r="W131" s="783">
        <v>0</v>
      </c>
      <c r="X131" s="784">
        <v>52747.906000000003</v>
      </c>
      <c r="Y131" s="832">
        <v>33791.185883884398</v>
      </c>
      <c r="Z131" s="833" t="s">
        <v>724</v>
      </c>
      <c r="AA131" s="833" t="s">
        <v>724</v>
      </c>
      <c r="AB131" s="833" t="s">
        <v>724</v>
      </c>
      <c r="AC131" s="833" t="s">
        <v>724</v>
      </c>
      <c r="AD131" s="833" t="s">
        <v>724</v>
      </c>
      <c r="AE131" s="833" t="s">
        <v>724</v>
      </c>
      <c r="AF131" s="833" t="s">
        <v>724</v>
      </c>
      <c r="AG131" s="833" t="s">
        <v>724</v>
      </c>
      <c r="AH131" s="834">
        <v>33791.185883884398</v>
      </c>
    </row>
    <row r="132" spans="2:34" x14ac:dyDescent="0.25">
      <c r="B132" s="141"/>
      <c r="C132" s="50" t="s">
        <v>246</v>
      </c>
      <c r="D132" s="52" t="s">
        <v>524</v>
      </c>
      <c r="E132" s="791">
        <v>533.83100000000002</v>
      </c>
      <c r="F132" s="792">
        <v>154.34</v>
      </c>
      <c r="G132" s="792">
        <v>0</v>
      </c>
      <c r="H132" s="792">
        <v>7.1230000000000002</v>
      </c>
      <c r="I132" s="792">
        <v>27.116</v>
      </c>
      <c r="J132" s="792">
        <v>112.572</v>
      </c>
      <c r="K132" s="792">
        <v>7.5309999999999997</v>
      </c>
      <c r="L132" s="792">
        <v>0</v>
      </c>
      <c r="M132" s="792">
        <v>142.518</v>
      </c>
      <c r="N132" s="809">
        <v>236.97200000000001</v>
      </c>
      <c r="O132" s="819">
        <v>260629.72700000001</v>
      </c>
      <c r="P132" s="792">
        <v>104994.103</v>
      </c>
      <c r="Q132" s="792">
        <v>0</v>
      </c>
      <c r="R132" s="792">
        <v>11210.226000000001</v>
      </c>
      <c r="S132" s="792">
        <v>23585.007000000001</v>
      </c>
      <c r="T132" s="792">
        <v>66319.642999999996</v>
      </c>
      <c r="U132" s="792">
        <v>3879.2269999999999</v>
      </c>
      <c r="V132" s="792">
        <v>0</v>
      </c>
      <c r="W132" s="792">
        <v>57610.07</v>
      </c>
      <c r="X132" s="793">
        <v>98025.554000000004</v>
      </c>
      <c r="Y132" s="841">
        <v>40685.43025164643</v>
      </c>
      <c r="Z132" s="842">
        <v>56689.831432767482</v>
      </c>
      <c r="AA132" s="842" t="s">
        <v>724</v>
      </c>
      <c r="AB132" s="842">
        <v>131150.56858065422</v>
      </c>
      <c r="AC132" s="842">
        <v>72481.828071987024</v>
      </c>
      <c r="AD132" s="842">
        <v>49094.241167134503</v>
      </c>
      <c r="AE132" s="842">
        <v>42925.098481830653</v>
      </c>
      <c r="AF132" s="842" t="s">
        <v>724</v>
      </c>
      <c r="AG132" s="842">
        <v>33685.844361180112</v>
      </c>
      <c r="AH132" s="843">
        <v>34471.566964310834</v>
      </c>
    </row>
    <row r="133" spans="2:34" x14ac:dyDescent="0.25">
      <c r="B133" s="154"/>
      <c r="C133" s="53" t="s">
        <v>107</v>
      </c>
      <c r="D133" s="55" t="s">
        <v>525</v>
      </c>
      <c r="E133" s="782">
        <v>109.422</v>
      </c>
      <c r="F133" s="783">
        <v>32.451999999999998</v>
      </c>
      <c r="G133" s="783">
        <v>0</v>
      </c>
      <c r="H133" s="783">
        <v>0</v>
      </c>
      <c r="I133" s="783">
        <v>7.9169999999999998</v>
      </c>
      <c r="J133" s="783">
        <v>22.077000000000002</v>
      </c>
      <c r="K133" s="783">
        <v>2.4580000000000002</v>
      </c>
      <c r="L133" s="783">
        <v>0</v>
      </c>
      <c r="M133" s="783">
        <v>47.972999999999999</v>
      </c>
      <c r="N133" s="806">
        <v>28.998000000000001</v>
      </c>
      <c r="O133" s="816">
        <v>53779.125999999997</v>
      </c>
      <c r="P133" s="783">
        <v>22421.279999999999</v>
      </c>
      <c r="Q133" s="783">
        <v>0</v>
      </c>
      <c r="R133" s="783">
        <v>0</v>
      </c>
      <c r="S133" s="783">
        <v>6209.8879999999999</v>
      </c>
      <c r="T133" s="783">
        <v>14960.392</v>
      </c>
      <c r="U133" s="783">
        <v>1251</v>
      </c>
      <c r="V133" s="783">
        <v>0</v>
      </c>
      <c r="W133" s="783">
        <v>19769.951000000001</v>
      </c>
      <c r="X133" s="784">
        <v>11587.895</v>
      </c>
      <c r="Y133" s="832">
        <v>40956.972394338736</v>
      </c>
      <c r="Z133" s="833">
        <v>57575.49611734254</v>
      </c>
      <c r="AA133" s="833" t="s">
        <v>724</v>
      </c>
      <c r="AB133" s="833" t="s">
        <v>724</v>
      </c>
      <c r="AC133" s="833">
        <v>65364.489916214057</v>
      </c>
      <c r="AD133" s="833">
        <v>56470.504748531654</v>
      </c>
      <c r="AE133" s="833">
        <v>42412.530512611876</v>
      </c>
      <c r="AF133" s="833" t="s">
        <v>724</v>
      </c>
      <c r="AG133" s="833">
        <v>34342.149056066264</v>
      </c>
      <c r="AH133" s="834">
        <v>33300.845460606477</v>
      </c>
    </row>
    <row r="134" spans="2:34" x14ac:dyDescent="0.25">
      <c r="B134" s="154"/>
      <c r="C134" s="53" t="s">
        <v>108</v>
      </c>
      <c r="D134" s="55" t="s">
        <v>526</v>
      </c>
      <c r="E134" s="782">
        <v>44.78</v>
      </c>
      <c r="F134" s="783">
        <v>17.952999999999999</v>
      </c>
      <c r="G134" s="783">
        <v>0</v>
      </c>
      <c r="H134" s="783">
        <v>0.3</v>
      </c>
      <c r="I134" s="783">
        <v>2.3330000000000002</v>
      </c>
      <c r="J134" s="783">
        <v>13.507999999999999</v>
      </c>
      <c r="K134" s="783">
        <v>1.8129999999999999</v>
      </c>
      <c r="L134" s="783">
        <v>0</v>
      </c>
      <c r="M134" s="783">
        <v>17.832999999999998</v>
      </c>
      <c r="N134" s="806">
        <v>8.9930000000000003</v>
      </c>
      <c r="O134" s="816">
        <v>22331.463</v>
      </c>
      <c r="P134" s="783">
        <v>10203.040000000001</v>
      </c>
      <c r="Q134" s="783">
        <v>0</v>
      </c>
      <c r="R134" s="783">
        <v>285.20699999999999</v>
      </c>
      <c r="S134" s="783">
        <v>1590.8820000000001</v>
      </c>
      <c r="T134" s="783">
        <v>7567.57</v>
      </c>
      <c r="U134" s="783">
        <v>759.38099999999997</v>
      </c>
      <c r="V134" s="783">
        <v>0</v>
      </c>
      <c r="W134" s="783">
        <v>8381.6229999999996</v>
      </c>
      <c r="X134" s="784">
        <v>3746.8</v>
      </c>
      <c r="Y134" s="832">
        <v>41557.732246538624</v>
      </c>
      <c r="Z134" s="833">
        <v>47359.958409922205</v>
      </c>
      <c r="AA134" s="833" t="s">
        <v>724</v>
      </c>
      <c r="AB134" s="833">
        <v>79224.166666666672</v>
      </c>
      <c r="AC134" s="833">
        <v>56825.332190312896</v>
      </c>
      <c r="AD134" s="833">
        <v>46685.729444279939</v>
      </c>
      <c r="AE134" s="833">
        <v>34904.440154440155</v>
      </c>
      <c r="AF134" s="833" t="s">
        <v>724</v>
      </c>
      <c r="AG134" s="833">
        <v>39167.194713919889</v>
      </c>
      <c r="AH134" s="834">
        <v>34719.596723377443</v>
      </c>
    </row>
    <row r="135" spans="2:34" x14ac:dyDescent="0.25">
      <c r="B135" s="154"/>
      <c r="C135" s="53" t="s">
        <v>109</v>
      </c>
      <c r="D135" s="55" t="s">
        <v>527</v>
      </c>
      <c r="E135" s="782">
        <v>116.36</v>
      </c>
      <c r="F135" s="783">
        <v>53.43</v>
      </c>
      <c r="G135" s="783">
        <v>0</v>
      </c>
      <c r="H135" s="783">
        <v>4.8230000000000004</v>
      </c>
      <c r="I135" s="783">
        <v>13.478</v>
      </c>
      <c r="J135" s="783">
        <v>33.128999999999998</v>
      </c>
      <c r="K135" s="783">
        <v>2</v>
      </c>
      <c r="L135" s="783">
        <v>0</v>
      </c>
      <c r="M135" s="783">
        <v>40.685000000000002</v>
      </c>
      <c r="N135" s="806">
        <v>22.245000000000001</v>
      </c>
      <c r="O135" s="816">
        <v>69285.081000000006</v>
      </c>
      <c r="P135" s="783">
        <v>44944.593999999997</v>
      </c>
      <c r="Q135" s="783">
        <v>0</v>
      </c>
      <c r="R135" s="783">
        <v>8202.1730000000007</v>
      </c>
      <c r="S135" s="783">
        <v>14060.446</v>
      </c>
      <c r="T135" s="783">
        <v>21308.742999999999</v>
      </c>
      <c r="U135" s="783">
        <v>1373.232</v>
      </c>
      <c r="V135" s="783">
        <v>0</v>
      </c>
      <c r="W135" s="783">
        <v>14799.82</v>
      </c>
      <c r="X135" s="784">
        <v>9540.6669999999995</v>
      </c>
      <c r="Y135" s="832">
        <v>49619.772688209006</v>
      </c>
      <c r="Z135" s="833">
        <v>70098.873916027194</v>
      </c>
      <c r="AA135" s="833" t="s">
        <v>724</v>
      </c>
      <c r="AB135" s="833">
        <v>141719.76294146106</v>
      </c>
      <c r="AC135" s="833">
        <v>86934.547657911651</v>
      </c>
      <c r="AD135" s="833">
        <v>53600.428124402584</v>
      </c>
      <c r="AE135" s="833">
        <v>57218</v>
      </c>
      <c r="AF135" s="833" t="s">
        <v>724</v>
      </c>
      <c r="AG135" s="833">
        <v>30313.83392732784</v>
      </c>
      <c r="AH135" s="834">
        <v>35740.866861466988</v>
      </c>
    </row>
    <row r="136" spans="2:34" x14ac:dyDescent="0.25">
      <c r="B136" s="154"/>
      <c r="C136" s="53" t="s">
        <v>110</v>
      </c>
      <c r="D136" s="55" t="s">
        <v>528</v>
      </c>
      <c r="E136" s="782">
        <v>63.097000000000001</v>
      </c>
      <c r="F136" s="783">
        <v>26.707999999999998</v>
      </c>
      <c r="G136" s="783">
        <v>0</v>
      </c>
      <c r="H136" s="783">
        <v>2</v>
      </c>
      <c r="I136" s="783">
        <v>1.7669999999999999</v>
      </c>
      <c r="J136" s="783">
        <v>22.367000000000001</v>
      </c>
      <c r="K136" s="783">
        <v>0.57499999999999996</v>
      </c>
      <c r="L136" s="783">
        <v>0</v>
      </c>
      <c r="M136" s="783">
        <v>18.619</v>
      </c>
      <c r="N136" s="806">
        <v>17.768999999999998</v>
      </c>
      <c r="O136" s="816">
        <v>31610.519</v>
      </c>
      <c r="P136" s="783">
        <v>16832.748</v>
      </c>
      <c r="Q136" s="783">
        <v>0</v>
      </c>
      <c r="R136" s="783">
        <v>2722.846</v>
      </c>
      <c r="S136" s="783">
        <v>1052.521</v>
      </c>
      <c r="T136" s="783">
        <v>12823.438</v>
      </c>
      <c r="U136" s="783">
        <v>233.94300000000001</v>
      </c>
      <c r="V136" s="783">
        <v>0</v>
      </c>
      <c r="W136" s="783">
        <v>7085.3959999999997</v>
      </c>
      <c r="X136" s="784">
        <v>7692.375</v>
      </c>
      <c r="Y136" s="832">
        <v>41748.576266172189</v>
      </c>
      <c r="Z136" s="833">
        <v>52520.930058409467</v>
      </c>
      <c r="AA136" s="833" t="s">
        <v>724</v>
      </c>
      <c r="AB136" s="833">
        <v>113451.91666666666</v>
      </c>
      <c r="AC136" s="833">
        <v>49637.851348802113</v>
      </c>
      <c r="AD136" s="833">
        <v>47776.627770077939</v>
      </c>
      <c r="AE136" s="833">
        <v>33904.782608695656</v>
      </c>
      <c r="AF136" s="833" t="s">
        <v>724</v>
      </c>
      <c r="AG136" s="833">
        <v>31712.211540182965</v>
      </c>
      <c r="AH136" s="834">
        <v>36075.820248747827</v>
      </c>
    </row>
    <row r="137" spans="2:34" x14ac:dyDescent="0.25">
      <c r="B137" s="154"/>
      <c r="C137" s="53" t="s">
        <v>111</v>
      </c>
      <c r="D137" s="55" t="s">
        <v>529</v>
      </c>
      <c r="E137" s="782">
        <v>23.181999999999999</v>
      </c>
      <c r="F137" s="783">
        <v>0</v>
      </c>
      <c r="G137" s="783">
        <v>0</v>
      </c>
      <c r="H137" s="783">
        <v>0</v>
      </c>
      <c r="I137" s="783">
        <v>0</v>
      </c>
      <c r="J137" s="783">
        <v>0</v>
      </c>
      <c r="K137" s="783">
        <v>0</v>
      </c>
      <c r="L137" s="783">
        <v>0</v>
      </c>
      <c r="M137" s="783">
        <v>0</v>
      </c>
      <c r="N137" s="806">
        <v>23.181999999999999</v>
      </c>
      <c r="O137" s="816">
        <v>7895.7820000000002</v>
      </c>
      <c r="P137" s="783">
        <v>0</v>
      </c>
      <c r="Q137" s="783">
        <v>0</v>
      </c>
      <c r="R137" s="783">
        <v>0</v>
      </c>
      <c r="S137" s="783">
        <v>0</v>
      </c>
      <c r="T137" s="783">
        <v>0</v>
      </c>
      <c r="U137" s="783">
        <v>0</v>
      </c>
      <c r="V137" s="783">
        <v>0</v>
      </c>
      <c r="W137" s="783">
        <v>0</v>
      </c>
      <c r="X137" s="784">
        <v>7895.7820000000002</v>
      </c>
      <c r="Y137" s="832">
        <v>28383.307451183395</v>
      </c>
      <c r="Z137" s="833" t="s">
        <v>724</v>
      </c>
      <c r="AA137" s="833" t="s">
        <v>724</v>
      </c>
      <c r="AB137" s="833" t="s">
        <v>724</v>
      </c>
      <c r="AC137" s="833" t="s">
        <v>724</v>
      </c>
      <c r="AD137" s="833" t="s">
        <v>724</v>
      </c>
      <c r="AE137" s="833" t="s">
        <v>724</v>
      </c>
      <c r="AF137" s="833" t="s">
        <v>724</v>
      </c>
      <c r="AG137" s="833" t="s">
        <v>724</v>
      </c>
      <c r="AH137" s="834">
        <v>28383.307451183395</v>
      </c>
    </row>
    <row r="138" spans="2:34" x14ac:dyDescent="0.25">
      <c r="B138" s="154"/>
      <c r="C138" s="53" t="s">
        <v>112</v>
      </c>
      <c r="D138" s="55" t="s">
        <v>465</v>
      </c>
      <c r="E138" s="782">
        <v>176.99</v>
      </c>
      <c r="F138" s="783">
        <v>23.797000000000001</v>
      </c>
      <c r="G138" s="783">
        <v>0</v>
      </c>
      <c r="H138" s="783">
        <v>0</v>
      </c>
      <c r="I138" s="783">
        <v>1.621</v>
      </c>
      <c r="J138" s="783">
        <v>21.491</v>
      </c>
      <c r="K138" s="783">
        <v>0.68500000000000005</v>
      </c>
      <c r="L138" s="783">
        <v>0</v>
      </c>
      <c r="M138" s="783">
        <v>17.408000000000001</v>
      </c>
      <c r="N138" s="806">
        <v>135.785</v>
      </c>
      <c r="O138" s="816">
        <v>75727.755999999994</v>
      </c>
      <c r="P138" s="783">
        <v>10592.441000000001</v>
      </c>
      <c r="Q138" s="783">
        <v>0</v>
      </c>
      <c r="R138" s="783">
        <v>0</v>
      </c>
      <c r="S138" s="783">
        <v>671.27</v>
      </c>
      <c r="T138" s="783">
        <v>9659.5</v>
      </c>
      <c r="U138" s="783">
        <v>261.67099999999999</v>
      </c>
      <c r="V138" s="783">
        <v>0</v>
      </c>
      <c r="W138" s="783">
        <v>7573.28</v>
      </c>
      <c r="X138" s="784">
        <v>57562.035000000003</v>
      </c>
      <c r="Y138" s="832">
        <v>35655.383543326359</v>
      </c>
      <c r="Z138" s="833">
        <v>37093.05444663894</v>
      </c>
      <c r="AA138" s="833" t="s">
        <v>724</v>
      </c>
      <c r="AB138" s="833" t="s">
        <v>724</v>
      </c>
      <c r="AC138" s="833">
        <v>34509.047912811024</v>
      </c>
      <c r="AD138" s="833">
        <v>37455.601569649312</v>
      </c>
      <c r="AE138" s="833">
        <v>31833.454987834546</v>
      </c>
      <c r="AF138" s="833" t="s">
        <v>724</v>
      </c>
      <c r="AG138" s="833">
        <v>36253.829656862741</v>
      </c>
      <c r="AH138" s="834">
        <v>35326.702139411573</v>
      </c>
    </row>
    <row r="139" spans="2:34" x14ac:dyDescent="0.25">
      <c r="B139" s="141"/>
      <c r="C139" s="50" t="s">
        <v>247</v>
      </c>
      <c r="D139" s="52" t="s">
        <v>530</v>
      </c>
      <c r="E139" s="791">
        <v>850.14200000000005</v>
      </c>
      <c r="F139" s="792">
        <v>221.52699999999999</v>
      </c>
      <c r="G139" s="792">
        <v>0</v>
      </c>
      <c r="H139" s="792">
        <v>8.2810000000000006</v>
      </c>
      <c r="I139" s="792">
        <v>31.951000000000001</v>
      </c>
      <c r="J139" s="792">
        <v>146.042</v>
      </c>
      <c r="K139" s="792">
        <v>19.837</v>
      </c>
      <c r="L139" s="792">
        <v>15.416</v>
      </c>
      <c r="M139" s="792">
        <v>47.225000000000001</v>
      </c>
      <c r="N139" s="809">
        <v>581.39</v>
      </c>
      <c r="O139" s="819">
        <v>335130.71100000001</v>
      </c>
      <c r="P139" s="792">
        <v>111503.53599999999</v>
      </c>
      <c r="Q139" s="792">
        <v>0</v>
      </c>
      <c r="R139" s="792">
        <v>4492.8140000000003</v>
      </c>
      <c r="S139" s="792">
        <v>21557.366000000002</v>
      </c>
      <c r="T139" s="792">
        <v>71923.343999999997</v>
      </c>
      <c r="U139" s="792">
        <v>7036.2020000000002</v>
      </c>
      <c r="V139" s="792">
        <v>6493.81</v>
      </c>
      <c r="W139" s="792">
        <v>23327.713</v>
      </c>
      <c r="X139" s="793">
        <v>200299.462</v>
      </c>
      <c r="Y139" s="841">
        <v>32850.464098938763</v>
      </c>
      <c r="Z139" s="842">
        <v>41945.051092342386</v>
      </c>
      <c r="AA139" s="842" t="s">
        <v>724</v>
      </c>
      <c r="AB139" s="842">
        <v>45212.071810972906</v>
      </c>
      <c r="AC139" s="842">
        <v>56225.068594618846</v>
      </c>
      <c r="AD139" s="842">
        <v>41040.330863724128</v>
      </c>
      <c r="AE139" s="842">
        <v>29558.409369696361</v>
      </c>
      <c r="AF139" s="842">
        <v>35103.193651617366</v>
      </c>
      <c r="AG139" s="842">
        <v>41164.130933474502</v>
      </c>
      <c r="AH139" s="843">
        <v>28709.853683987225</v>
      </c>
    </row>
    <row r="140" spans="2:34" x14ac:dyDescent="0.25">
      <c r="B140" s="154"/>
      <c r="C140" s="53" t="s">
        <v>113</v>
      </c>
      <c r="D140" s="55" t="s">
        <v>509</v>
      </c>
      <c r="E140" s="782">
        <v>45.216000000000001</v>
      </c>
      <c r="F140" s="783">
        <v>7.4009999999999998</v>
      </c>
      <c r="G140" s="783">
        <v>0</v>
      </c>
      <c r="H140" s="783">
        <v>0</v>
      </c>
      <c r="I140" s="783">
        <v>2.7879999999999998</v>
      </c>
      <c r="J140" s="783">
        <v>4.3630000000000004</v>
      </c>
      <c r="K140" s="783">
        <v>0.25</v>
      </c>
      <c r="L140" s="783">
        <v>0</v>
      </c>
      <c r="M140" s="783">
        <v>15.391</v>
      </c>
      <c r="N140" s="806">
        <v>22.423999999999999</v>
      </c>
      <c r="O140" s="816">
        <v>19095.184000000001</v>
      </c>
      <c r="P140" s="783">
        <v>4186.7539999999999</v>
      </c>
      <c r="Q140" s="783">
        <v>0</v>
      </c>
      <c r="R140" s="783">
        <v>0</v>
      </c>
      <c r="S140" s="783">
        <v>1874.5219999999999</v>
      </c>
      <c r="T140" s="783">
        <v>2227.2600000000002</v>
      </c>
      <c r="U140" s="783">
        <v>83.971999999999994</v>
      </c>
      <c r="V140" s="783">
        <v>1</v>
      </c>
      <c r="W140" s="783">
        <v>6558.1949999999997</v>
      </c>
      <c r="X140" s="784">
        <v>8350.2350000000006</v>
      </c>
      <c r="Y140" s="832">
        <v>35192.527718801604</v>
      </c>
      <c r="Z140" s="833">
        <v>47141.760122505962</v>
      </c>
      <c r="AA140" s="833" t="s">
        <v>724</v>
      </c>
      <c r="AB140" s="833" t="s">
        <v>724</v>
      </c>
      <c r="AC140" s="833">
        <v>56029.471544715452</v>
      </c>
      <c r="AD140" s="833">
        <v>42540.683016273208</v>
      </c>
      <c r="AE140" s="833">
        <v>27990.666666666664</v>
      </c>
      <c r="AF140" s="833" t="s">
        <v>724</v>
      </c>
      <c r="AG140" s="833">
        <v>35508.820089662782</v>
      </c>
      <c r="AH140" s="834">
        <v>31031.614193126414</v>
      </c>
    </row>
    <row r="141" spans="2:34" x14ac:dyDescent="0.25">
      <c r="B141" s="154"/>
      <c r="C141" s="53" t="s">
        <v>114</v>
      </c>
      <c r="D141" s="55" t="s">
        <v>510</v>
      </c>
      <c r="E141" s="782">
        <v>33.723999999999997</v>
      </c>
      <c r="F141" s="783">
        <v>11.814</v>
      </c>
      <c r="G141" s="783">
        <v>0</v>
      </c>
      <c r="H141" s="783">
        <v>0.875</v>
      </c>
      <c r="I141" s="783">
        <v>6.125</v>
      </c>
      <c r="J141" s="783">
        <v>4.1879999999999997</v>
      </c>
      <c r="K141" s="783">
        <v>0.56299999999999994</v>
      </c>
      <c r="L141" s="783">
        <v>6.3E-2</v>
      </c>
      <c r="M141" s="783">
        <v>1</v>
      </c>
      <c r="N141" s="806">
        <v>20.91</v>
      </c>
      <c r="O141" s="816">
        <v>14557.342000000001</v>
      </c>
      <c r="P141" s="783">
        <v>5775.44</v>
      </c>
      <c r="Q141" s="783">
        <v>0</v>
      </c>
      <c r="R141" s="783">
        <v>504.73599999999999</v>
      </c>
      <c r="S141" s="783">
        <v>2957.4119999999998</v>
      </c>
      <c r="T141" s="783">
        <v>2110.2579999999998</v>
      </c>
      <c r="U141" s="783">
        <v>183.68199999999999</v>
      </c>
      <c r="V141" s="783">
        <v>19.352</v>
      </c>
      <c r="W141" s="783">
        <v>489.88099999999997</v>
      </c>
      <c r="X141" s="784">
        <v>8292.0210000000006</v>
      </c>
      <c r="Y141" s="832">
        <v>35971.765903609703</v>
      </c>
      <c r="Z141" s="833">
        <v>40738.671632526377</v>
      </c>
      <c r="AA141" s="833" t="s">
        <v>724</v>
      </c>
      <c r="AB141" s="833">
        <v>48070.095238095237</v>
      </c>
      <c r="AC141" s="833">
        <v>40236.897959183669</v>
      </c>
      <c r="AD141" s="833">
        <v>41990.170327921041</v>
      </c>
      <c r="AE141" s="833">
        <v>27187.981053878033</v>
      </c>
      <c r="AF141" s="833">
        <v>25597.8835978836</v>
      </c>
      <c r="AG141" s="833">
        <v>40823.416666666664</v>
      </c>
      <c r="AH141" s="834">
        <v>33046.472979435675</v>
      </c>
    </row>
    <row r="142" spans="2:34" x14ac:dyDescent="0.25">
      <c r="B142" s="154"/>
      <c r="C142" s="53" t="s">
        <v>115</v>
      </c>
      <c r="D142" s="55" t="s">
        <v>476</v>
      </c>
      <c r="E142" s="782">
        <v>37.072000000000003</v>
      </c>
      <c r="F142" s="783">
        <v>21.77</v>
      </c>
      <c r="G142" s="783">
        <v>0</v>
      </c>
      <c r="H142" s="783">
        <v>0</v>
      </c>
      <c r="I142" s="783">
        <v>1.25</v>
      </c>
      <c r="J142" s="783">
        <v>20.187000000000001</v>
      </c>
      <c r="K142" s="783">
        <v>0.33300000000000002</v>
      </c>
      <c r="L142" s="783">
        <v>0</v>
      </c>
      <c r="M142" s="783">
        <v>0</v>
      </c>
      <c r="N142" s="806">
        <v>15.302</v>
      </c>
      <c r="O142" s="816">
        <v>18797.866000000002</v>
      </c>
      <c r="P142" s="783">
        <v>11738.839</v>
      </c>
      <c r="Q142" s="783">
        <v>0</v>
      </c>
      <c r="R142" s="783">
        <v>0</v>
      </c>
      <c r="S142" s="783">
        <v>1273.8389999999999</v>
      </c>
      <c r="T142" s="783">
        <v>10298.307000000001</v>
      </c>
      <c r="U142" s="783">
        <v>166.69300000000001</v>
      </c>
      <c r="V142" s="783">
        <v>0</v>
      </c>
      <c r="W142" s="783">
        <v>0</v>
      </c>
      <c r="X142" s="784">
        <v>7059.027</v>
      </c>
      <c r="Y142" s="832">
        <v>42255.309487843479</v>
      </c>
      <c r="Z142" s="833">
        <v>44935.07502679529</v>
      </c>
      <c r="AA142" s="833" t="s">
        <v>724</v>
      </c>
      <c r="AB142" s="833" t="s">
        <v>724</v>
      </c>
      <c r="AC142" s="833">
        <v>84922.6</v>
      </c>
      <c r="AD142" s="833">
        <v>42512.124139297572</v>
      </c>
      <c r="AE142" s="833">
        <v>41714.964964964973</v>
      </c>
      <c r="AF142" s="833" t="s">
        <v>724</v>
      </c>
      <c r="AG142" s="833" t="s">
        <v>724</v>
      </c>
      <c r="AH142" s="834">
        <v>38442.834270030064</v>
      </c>
    </row>
    <row r="143" spans="2:34" x14ac:dyDescent="0.25">
      <c r="B143" s="154"/>
      <c r="C143" s="53" t="s">
        <v>116</v>
      </c>
      <c r="D143" s="55" t="s">
        <v>531</v>
      </c>
      <c r="E143" s="782">
        <v>30.096</v>
      </c>
      <c r="F143" s="783">
        <v>12.207000000000001</v>
      </c>
      <c r="G143" s="783">
        <v>0</v>
      </c>
      <c r="H143" s="783">
        <v>0.40600000000000003</v>
      </c>
      <c r="I143" s="783">
        <v>1.208</v>
      </c>
      <c r="J143" s="783">
        <v>9.7080000000000002</v>
      </c>
      <c r="K143" s="783">
        <v>0.88500000000000001</v>
      </c>
      <c r="L143" s="783">
        <v>0</v>
      </c>
      <c r="M143" s="783">
        <v>0</v>
      </c>
      <c r="N143" s="806">
        <v>17.888999999999999</v>
      </c>
      <c r="O143" s="816">
        <v>12178.897000000001</v>
      </c>
      <c r="P143" s="783">
        <v>6057.4189999999999</v>
      </c>
      <c r="Q143" s="783">
        <v>0</v>
      </c>
      <c r="R143" s="783">
        <v>243.102</v>
      </c>
      <c r="S143" s="783">
        <v>562.92100000000005</v>
      </c>
      <c r="T143" s="783">
        <v>4852.2489999999998</v>
      </c>
      <c r="U143" s="783">
        <v>399.14699999999999</v>
      </c>
      <c r="V143" s="783">
        <v>0</v>
      </c>
      <c r="W143" s="783">
        <v>0</v>
      </c>
      <c r="X143" s="784">
        <v>6121.4780000000001</v>
      </c>
      <c r="Y143" s="832">
        <v>33722.357899167117</v>
      </c>
      <c r="Z143" s="833">
        <v>41352.086234674091</v>
      </c>
      <c r="AA143" s="833" t="s">
        <v>724</v>
      </c>
      <c r="AB143" s="833">
        <v>49897.783251231522</v>
      </c>
      <c r="AC143" s="833">
        <v>38832.850441501105</v>
      </c>
      <c r="AD143" s="833">
        <v>41651.636107677514</v>
      </c>
      <c r="AE143" s="833">
        <v>37584.463276836155</v>
      </c>
      <c r="AF143" s="833" t="s">
        <v>724</v>
      </c>
      <c r="AG143" s="833" t="s">
        <v>724</v>
      </c>
      <c r="AH143" s="834">
        <v>28516.024745187919</v>
      </c>
    </row>
    <row r="144" spans="2:34" x14ac:dyDescent="0.25">
      <c r="B144" s="154"/>
      <c r="C144" s="53" t="s">
        <v>117</v>
      </c>
      <c r="D144" s="55" t="s">
        <v>532</v>
      </c>
      <c r="E144" s="782">
        <v>58.679000000000002</v>
      </c>
      <c r="F144" s="783">
        <v>38.076999999999998</v>
      </c>
      <c r="G144" s="783">
        <v>0</v>
      </c>
      <c r="H144" s="783">
        <v>1</v>
      </c>
      <c r="I144" s="783">
        <v>2.1</v>
      </c>
      <c r="J144" s="783">
        <v>27.076000000000001</v>
      </c>
      <c r="K144" s="783">
        <v>7.5469999999999997</v>
      </c>
      <c r="L144" s="783">
        <v>0.35399999999999998</v>
      </c>
      <c r="M144" s="783">
        <v>4.1580000000000004</v>
      </c>
      <c r="N144" s="806">
        <v>16.443999999999999</v>
      </c>
      <c r="O144" s="816">
        <v>24750.118999999999</v>
      </c>
      <c r="P144" s="783">
        <v>16316.062</v>
      </c>
      <c r="Q144" s="783">
        <v>0</v>
      </c>
      <c r="R144" s="783">
        <v>294.52199999999999</v>
      </c>
      <c r="S144" s="783">
        <v>1396.636</v>
      </c>
      <c r="T144" s="783">
        <v>11950.661</v>
      </c>
      <c r="U144" s="783">
        <v>2554.25</v>
      </c>
      <c r="V144" s="783">
        <v>119.99299999999999</v>
      </c>
      <c r="W144" s="783">
        <v>1606.9860000000001</v>
      </c>
      <c r="X144" s="784">
        <v>6827.0709999999999</v>
      </c>
      <c r="Y144" s="832">
        <v>35149.029749427675</v>
      </c>
      <c r="Z144" s="833">
        <v>35708.481060307626</v>
      </c>
      <c r="AA144" s="833" t="s">
        <v>724</v>
      </c>
      <c r="AB144" s="833">
        <v>24543.499999999996</v>
      </c>
      <c r="AC144" s="833">
        <v>55422.063492063491</v>
      </c>
      <c r="AD144" s="833">
        <v>36781.22383907027</v>
      </c>
      <c r="AE144" s="833">
        <v>28203.811669095889</v>
      </c>
      <c r="AF144" s="833">
        <v>28246.939736346514</v>
      </c>
      <c r="AG144" s="833">
        <v>32206.709956709958</v>
      </c>
      <c r="AH144" s="834">
        <v>34597.578650774347</v>
      </c>
    </row>
    <row r="145" spans="2:34" x14ac:dyDescent="0.25">
      <c r="B145" s="154"/>
      <c r="C145" s="53" t="s">
        <v>118</v>
      </c>
      <c r="D145" s="55" t="s">
        <v>533</v>
      </c>
      <c r="E145" s="782">
        <v>24.414999999999999</v>
      </c>
      <c r="F145" s="783">
        <v>10.422000000000001</v>
      </c>
      <c r="G145" s="783">
        <v>0</v>
      </c>
      <c r="H145" s="783">
        <v>0</v>
      </c>
      <c r="I145" s="783">
        <v>4</v>
      </c>
      <c r="J145" s="783">
        <v>4.25</v>
      </c>
      <c r="K145" s="783">
        <v>2.1720000000000002</v>
      </c>
      <c r="L145" s="783">
        <v>0</v>
      </c>
      <c r="M145" s="783">
        <v>0.65300000000000002</v>
      </c>
      <c r="N145" s="806">
        <v>13.34</v>
      </c>
      <c r="O145" s="816">
        <v>9330.4410000000007</v>
      </c>
      <c r="P145" s="783">
        <v>4583.0959999999995</v>
      </c>
      <c r="Q145" s="783">
        <v>0</v>
      </c>
      <c r="R145" s="783">
        <v>0</v>
      </c>
      <c r="S145" s="783">
        <v>2389</v>
      </c>
      <c r="T145" s="783">
        <v>1580.634</v>
      </c>
      <c r="U145" s="783">
        <v>613.46199999999999</v>
      </c>
      <c r="V145" s="783">
        <v>0</v>
      </c>
      <c r="W145" s="783">
        <v>308.58</v>
      </c>
      <c r="X145" s="784">
        <v>4438.7650000000003</v>
      </c>
      <c r="Y145" s="832">
        <v>31846.682367397094</v>
      </c>
      <c r="Z145" s="833">
        <v>36646.005245314394</v>
      </c>
      <c r="AA145" s="833" t="s">
        <v>724</v>
      </c>
      <c r="AB145" s="833" t="s">
        <v>724</v>
      </c>
      <c r="AC145" s="833">
        <v>49770.833333333336</v>
      </c>
      <c r="AD145" s="833">
        <v>30992.823529411766</v>
      </c>
      <c r="AE145" s="833">
        <v>23536.755678330261</v>
      </c>
      <c r="AF145" s="833" t="s">
        <v>724</v>
      </c>
      <c r="AG145" s="833">
        <v>39379.785604900455</v>
      </c>
      <c r="AH145" s="834">
        <v>27728.417041479261</v>
      </c>
    </row>
    <row r="146" spans="2:34" x14ac:dyDescent="0.25">
      <c r="B146" s="154"/>
      <c r="C146" s="53" t="s">
        <v>119</v>
      </c>
      <c r="D146" s="55" t="s">
        <v>534</v>
      </c>
      <c r="E146" s="782">
        <v>86.828999999999994</v>
      </c>
      <c r="F146" s="783">
        <v>63.85</v>
      </c>
      <c r="G146" s="783">
        <v>0</v>
      </c>
      <c r="H146" s="783">
        <v>4</v>
      </c>
      <c r="I146" s="783">
        <v>7.625</v>
      </c>
      <c r="J146" s="783">
        <v>48.296999999999997</v>
      </c>
      <c r="K146" s="783">
        <v>3.2610000000000001</v>
      </c>
      <c r="L146" s="783">
        <v>0.66700000000000004</v>
      </c>
      <c r="M146" s="783">
        <v>2.097</v>
      </c>
      <c r="N146" s="806">
        <v>20.882000000000001</v>
      </c>
      <c r="O146" s="816">
        <v>34485.167999999998</v>
      </c>
      <c r="P146" s="783">
        <v>27506.164000000001</v>
      </c>
      <c r="Q146" s="783">
        <v>0</v>
      </c>
      <c r="R146" s="783">
        <v>1818.454</v>
      </c>
      <c r="S146" s="783">
        <v>3758.5650000000001</v>
      </c>
      <c r="T146" s="783">
        <v>20644.609</v>
      </c>
      <c r="U146" s="783">
        <v>1093.624</v>
      </c>
      <c r="V146" s="783">
        <v>190.91200000000001</v>
      </c>
      <c r="W146" s="783">
        <v>874.721</v>
      </c>
      <c r="X146" s="784">
        <v>6104.2830000000004</v>
      </c>
      <c r="Y146" s="832">
        <v>33096.822490181847</v>
      </c>
      <c r="Z146" s="833">
        <v>35899.45706081963</v>
      </c>
      <c r="AA146" s="833" t="s">
        <v>724</v>
      </c>
      <c r="AB146" s="833">
        <v>37884.458333333336</v>
      </c>
      <c r="AC146" s="833">
        <v>41077.213114754093</v>
      </c>
      <c r="AD146" s="833">
        <v>35620.930561594585</v>
      </c>
      <c r="AE146" s="833">
        <v>27947.051006848615</v>
      </c>
      <c r="AF146" s="833">
        <v>23852.073963018487</v>
      </c>
      <c r="AG146" s="833">
        <v>34760.80909235416</v>
      </c>
      <c r="AH146" s="834">
        <v>24360.226510870609</v>
      </c>
    </row>
    <row r="147" spans="2:34" x14ac:dyDescent="0.25">
      <c r="B147" s="154"/>
      <c r="C147" s="53" t="s">
        <v>120</v>
      </c>
      <c r="D147" s="55" t="s">
        <v>535</v>
      </c>
      <c r="E147" s="782">
        <v>28.283000000000001</v>
      </c>
      <c r="F147" s="783">
        <v>16.100999999999999</v>
      </c>
      <c r="G147" s="783">
        <v>0</v>
      </c>
      <c r="H147" s="783">
        <v>0.99</v>
      </c>
      <c r="I147" s="783">
        <v>3.7919999999999998</v>
      </c>
      <c r="J147" s="783">
        <v>9.875</v>
      </c>
      <c r="K147" s="783">
        <v>1.444</v>
      </c>
      <c r="L147" s="783">
        <v>0</v>
      </c>
      <c r="M147" s="783">
        <v>0.25</v>
      </c>
      <c r="N147" s="806">
        <v>11.932</v>
      </c>
      <c r="O147" s="816">
        <v>15670.584999999999</v>
      </c>
      <c r="P147" s="783">
        <v>10739.575000000001</v>
      </c>
      <c r="Q147" s="783">
        <v>0</v>
      </c>
      <c r="R147" s="783">
        <v>685.61</v>
      </c>
      <c r="S147" s="783">
        <v>3277.4270000000001</v>
      </c>
      <c r="T147" s="783">
        <v>6134.6480000000001</v>
      </c>
      <c r="U147" s="783">
        <v>641.89</v>
      </c>
      <c r="V147" s="783">
        <v>0</v>
      </c>
      <c r="W147" s="783">
        <v>151.29300000000001</v>
      </c>
      <c r="X147" s="784">
        <v>4779.7169999999996</v>
      </c>
      <c r="Y147" s="832">
        <v>46171.97904512722</v>
      </c>
      <c r="Z147" s="833">
        <v>55584.409871022508</v>
      </c>
      <c r="AA147" s="833" t="s">
        <v>724</v>
      </c>
      <c r="AB147" s="833">
        <v>57711.279461279468</v>
      </c>
      <c r="AC147" s="833">
        <v>72025.030766526033</v>
      </c>
      <c r="AD147" s="833">
        <v>51769.181434599152</v>
      </c>
      <c r="AE147" s="833">
        <v>37043.513388735002</v>
      </c>
      <c r="AF147" s="833" t="s">
        <v>724</v>
      </c>
      <c r="AG147" s="833">
        <v>50431.000000000007</v>
      </c>
      <c r="AH147" s="834">
        <v>33381.641803553466</v>
      </c>
    </row>
    <row r="148" spans="2:34" x14ac:dyDescent="0.25">
      <c r="B148" s="154"/>
      <c r="C148" s="53" t="s">
        <v>121</v>
      </c>
      <c r="D148" s="55" t="s">
        <v>536</v>
      </c>
      <c r="E148" s="782">
        <v>45.896000000000001</v>
      </c>
      <c r="F148" s="783">
        <v>12.492000000000001</v>
      </c>
      <c r="G148" s="783">
        <v>0</v>
      </c>
      <c r="H148" s="783">
        <v>1</v>
      </c>
      <c r="I148" s="783">
        <v>3.0419999999999998</v>
      </c>
      <c r="J148" s="783">
        <v>8.4499999999999993</v>
      </c>
      <c r="K148" s="783">
        <v>0</v>
      </c>
      <c r="L148" s="783">
        <v>0</v>
      </c>
      <c r="M148" s="783">
        <v>17.558</v>
      </c>
      <c r="N148" s="806">
        <v>15.846</v>
      </c>
      <c r="O148" s="816">
        <v>27523.348999999998</v>
      </c>
      <c r="P148" s="783">
        <v>8865.2980000000007</v>
      </c>
      <c r="Q148" s="783">
        <v>0</v>
      </c>
      <c r="R148" s="783">
        <v>849.25099999999998</v>
      </c>
      <c r="S148" s="783">
        <v>3220.6950000000002</v>
      </c>
      <c r="T148" s="783">
        <v>4795.3519999999999</v>
      </c>
      <c r="U148" s="783">
        <v>0</v>
      </c>
      <c r="V148" s="783">
        <v>0</v>
      </c>
      <c r="W148" s="783">
        <v>9982.0259999999998</v>
      </c>
      <c r="X148" s="784">
        <v>8676.0249999999996</v>
      </c>
      <c r="Y148" s="832">
        <v>49974.124469815812</v>
      </c>
      <c r="Z148" s="833">
        <v>59139.836161810221</v>
      </c>
      <c r="AA148" s="833" t="s">
        <v>724</v>
      </c>
      <c r="AB148" s="833">
        <v>70770.916666666672</v>
      </c>
      <c r="AC148" s="833">
        <v>88228.550295858004</v>
      </c>
      <c r="AD148" s="833">
        <v>47291.439842209082</v>
      </c>
      <c r="AE148" s="833" t="s">
        <v>724</v>
      </c>
      <c r="AF148" s="833" t="s">
        <v>724</v>
      </c>
      <c r="AG148" s="833">
        <v>47376.438090898737</v>
      </c>
      <c r="AH148" s="834">
        <v>45626.788043249602</v>
      </c>
    </row>
    <row r="149" spans="2:34" x14ac:dyDescent="0.25">
      <c r="B149" s="154"/>
      <c r="C149" s="53" t="s">
        <v>122</v>
      </c>
      <c r="D149" s="55" t="s">
        <v>537</v>
      </c>
      <c r="E149" s="782">
        <v>75.433000000000007</v>
      </c>
      <c r="F149" s="783">
        <v>0</v>
      </c>
      <c r="G149" s="783">
        <v>0</v>
      </c>
      <c r="H149" s="783">
        <v>0</v>
      </c>
      <c r="I149" s="783">
        <v>0</v>
      </c>
      <c r="J149" s="783">
        <v>0</v>
      </c>
      <c r="K149" s="783">
        <v>0</v>
      </c>
      <c r="L149" s="783">
        <v>0</v>
      </c>
      <c r="M149" s="783">
        <v>0</v>
      </c>
      <c r="N149" s="806">
        <v>75.433000000000007</v>
      </c>
      <c r="O149" s="816">
        <v>16168.438</v>
      </c>
      <c r="P149" s="783">
        <v>0</v>
      </c>
      <c r="Q149" s="783">
        <v>0</v>
      </c>
      <c r="R149" s="783">
        <v>0</v>
      </c>
      <c r="S149" s="783">
        <v>0</v>
      </c>
      <c r="T149" s="783">
        <v>0</v>
      </c>
      <c r="U149" s="783">
        <v>0</v>
      </c>
      <c r="V149" s="783">
        <v>0</v>
      </c>
      <c r="W149" s="783">
        <v>0</v>
      </c>
      <c r="X149" s="784">
        <v>16168.438</v>
      </c>
      <c r="Y149" s="832">
        <v>17861.808934197674</v>
      </c>
      <c r="Z149" s="833" t="s">
        <v>724</v>
      </c>
      <c r="AA149" s="833" t="s">
        <v>724</v>
      </c>
      <c r="AB149" s="833" t="s">
        <v>724</v>
      </c>
      <c r="AC149" s="833" t="s">
        <v>724</v>
      </c>
      <c r="AD149" s="833" t="s">
        <v>724</v>
      </c>
      <c r="AE149" s="833" t="s">
        <v>724</v>
      </c>
      <c r="AF149" s="833" t="s">
        <v>724</v>
      </c>
      <c r="AG149" s="833" t="s">
        <v>724</v>
      </c>
      <c r="AH149" s="834">
        <v>17861.808934197674</v>
      </c>
    </row>
    <row r="150" spans="2:34" x14ac:dyDescent="0.25">
      <c r="B150" s="154"/>
      <c r="C150" s="53" t="s">
        <v>123</v>
      </c>
      <c r="D150" s="55" t="s">
        <v>465</v>
      </c>
      <c r="E150" s="782">
        <v>384.49900000000002</v>
      </c>
      <c r="F150" s="783">
        <v>27.393000000000001</v>
      </c>
      <c r="G150" s="783">
        <v>0</v>
      </c>
      <c r="H150" s="783">
        <v>0.01</v>
      </c>
      <c r="I150" s="783">
        <v>2.1000000000000001E-2</v>
      </c>
      <c r="J150" s="783">
        <v>9.6479999999999997</v>
      </c>
      <c r="K150" s="783">
        <v>3.3820000000000001</v>
      </c>
      <c r="L150" s="783">
        <v>14.332000000000001</v>
      </c>
      <c r="M150" s="783">
        <v>6.1180000000000003</v>
      </c>
      <c r="N150" s="806">
        <v>350.988</v>
      </c>
      <c r="O150" s="816">
        <v>142573.32199999999</v>
      </c>
      <c r="P150" s="783">
        <v>15734.888999999999</v>
      </c>
      <c r="Q150" s="783">
        <v>0</v>
      </c>
      <c r="R150" s="783">
        <v>97.138999999999996</v>
      </c>
      <c r="S150" s="783">
        <v>846.34900000000005</v>
      </c>
      <c r="T150" s="783">
        <v>7329.366</v>
      </c>
      <c r="U150" s="783">
        <v>1299.482</v>
      </c>
      <c r="V150" s="783">
        <v>6162.5529999999999</v>
      </c>
      <c r="W150" s="783">
        <v>3356.0309999999999</v>
      </c>
      <c r="X150" s="784">
        <v>123482.402</v>
      </c>
      <c r="Y150" s="832">
        <v>30900.236845002622</v>
      </c>
      <c r="Z150" s="833">
        <v>47867.730807140506</v>
      </c>
      <c r="AA150" s="833" t="s">
        <v>724</v>
      </c>
      <c r="AB150" s="833">
        <v>809491.66666666663</v>
      </c>
      <c r="AC150" s="833">
        <v>3358527.777777778</v>
      </c>
      <c r="AD150" s="833">
        <v>63306.436567164186</v>
      </c>
      <c r="AE150" s="833">
        <v>32019.564360339045</v>
      </c>
      <c r="AF150" s="833">
        <v>35832.129732998415</v>
      </c>
      <c r="AG150" s="833">
        <v>45712.52860411899</v>
      </c>
      <c r="AH150" s="834">
        <v>29317.811909998825</v>
      </c>
    </row>
    <row r="151" spans="2:34" x14ac:dyDescent="0.25">
      <c r="B151" s="141"/>
      <c r="C151" s="50" t="s">
        <v>248</v>
      </c>
      <c r="D151" s="52" t="s">
        <v>538</v>
      </c>
      <c r="E151" s="791">
        <v>556.42200000000003</v>
      </c>
      <c r="F151" s="792">
        <v>216.64400000000001</v>
      </c>
      <c r="G151" s="792">
        <v>0</v>
      </c>
      <c r="H151" s="792">
        <v>2</v>
      </c>
      <c r="I151" s="792">
        <v>28.041</v>
      </c>
      <c r="J151" s="792">
        <v>181.22900000000001</v>
      </c>
      <c r="K151" s="792">
        <v>5.375</v>
      </c>
      <c r="L151" s="792">
        <v>0</v>
      </c>
      <c r="M151" s="792">
        <v>1</v>
      </c>
      <c r="N151" s="809">
        <v>338.78100000000001</v>
      </c>
      <c r="O151" s="819">
        <v>234926.15599999999</v>
      </c>
      <c r="P151" s="792">
        <v>118950.571</v>
      </c>
      <c r="Q151" s="792">
        <v>0</v>
      </c>
      <c r="R151" s="792">
        <v>1348.8579999999999</v>
      </c>
      <c r="S151" s="792">
        <v>19659.501</v>
      </c>
      <c r="T151" s="792">
        <v>95663.748999999996</v>
      </c>
      <c r="U151" s="792">
        <v>2278.4630000000002</v>
      </c>
      <c r="V151" s="792">
        <v>0</v>
      </c>
      <c r="W151" s="792">
        <v>519.00800000000004</v>
      </c>
      <c r="X151" s="793">
        <v>115456.577</v>
      </c>
      <c r="Y151" s="841">
        <v>35184.050355066232</v>
      </c>
      <c r="Z151" s="842">
        <v>45755.006292966034</v>
      </c>
      <c r="AA151" s="842" t="s">
        <v>724</v>
      </c>
      <c r="AB151" s="842">
        <v>56202.416666666664</v>
      </c>
      <c r="AC151" s="842">
        <v>58424.86894190649</v>
      </c>
      <c r="AD151" s="842">
        <v>43988.42946401146</v>
      </c>
      <c r="AE151" s="842">
        <v>35325.007751937992</v>
      </c>
      <c r="AF151" s="842" t="s">
        <v>724</v>
      </c>
      <c r="AG151" s="842">
        <v>43250.666666666664</v>
      </c>
      <c r="AH151" s="843">
        <v>28400.003000955392</v>
      </c>
    </row>
    <row r="152" spans="2:34" x14ac:dyDescent="0.25">
      <c r="B152" s="154"/>
      <c r="C152" s="53" t="s">
        <v>124</v>
      </c>
      <c r="D152" s="55" t="s">
        <v>509</v>
      </c>
      <c r="E152" s="782">
        <v>27.292000000000002</v>
      </c>
      <c r="F152" s="783">
        <v>12.852</v>
      </c>
      <c r="G152" s="783">
        <v>0</v>
      </c>
      <c r="H152" s="783">
        <v>1.9339999999999999</v>
      </c>
      <c r="I152" s="783">
        <v>4.2779999999999996</v>
      </c>
      <c r="J152" s="783">
        <v>6.64</v>
      </c>
      <c r="K152" s="783">
        <v>0</v>
      </c>
      <c r="L152" s="783">
        <v>0</v>
      </c>
      <c r="M152" s="783">
        <v>0</v>
      </c>
      <c r="N152" s="806">
        <v>14.44</v>
      </c>
      <c r="O152" s="816">
        <v>13300.217000000001</v>
      </c>
      <c r="P152" s="783">
        <v>7419.4309999999996</v>
      </c>
      <c r="Q152" s="783">
        <v>0</v>
      </c>
      <c r="R152" s="783">
        <v>1316.739</v>
      </c>
      <c r="S152" s="783">
        <v>2858.8919999999998</v>
      </c>
      <c r="T152" s="783">
        <v>3243.8</v>
      </c>
      <c r="U152" s="783">
        <v>0</v>
      </c>
      <c r="V152" s="783">
        <v>0</v>
      </c>
      <c r="W152" s="783">
        <v>0</v>
      </c>
      <c r="X152" s="784">
        <v>5880.7860000000001</v>
      </c>
      <c r="Y152" s="832">
        <v>40610.85360789486</v>
      </c>
      <c r="Z152" s="833">
        <v>48108.147888785141</v>
      </c>
      <c r="AA152" s="833" t="s">
        <v>724</v>
      </c>
      <c r="AB152" s="833">
        <v>56736.427094105486</v>
      </c>
      <c r="AC152" s="833">
        <v>55689.808321645636</v>
      </c>
      <c r="AD152" s="833">
        <v>40710.341365461849</v>
      </c>
      <c r="AE152" s="833" t="s">
        <v>724</v>
      </c>
      <c r="AF152" s="833" t="s">
        <v>724</v>
      </c>
      <c r="AG152" s="833" t="s">
        <v>724</v>
      </c>
      <c r="AH152" s="834">
        <v>33938.054016620496</v>
      </c>
    </row>
    <row r="153" spans="2:34" x14ac:dyDescent="0.25">
      <c r="B153" s="154"/>
      <c r="C153" s="53" t="s">
        <v>125</v>
      </c>
      <c r="D153" s="55" t="s">
        <v>539</v>
      </c>
      <c r="E153" s="782">
        <v>16.109000000000002</v>
      </c>
      <c r="F153" s="783">
        <v>5.3949999999999996</v>
      </c>
      <c r="G153" s="783">
        <v>0</v>
      </c>
      <c r="H153" s="783">
        <v>0</v>
      </c>
      <c r="I153" s="783">
        <v>0.3</v>
      </c>
      <c r="J153" s="783">
        <v>5.0010000000000003</v>
      </c>
      <c r="K153" s="783">
        <v>9.5000000000000001E-2</v>
      </c>
      <c r="L153" s="783">
        <v>0</v>
      </c>
      <c r="M153" s="783">
        <v>0</v>
      </c>
      <c r="N153" s="806">
        <v>10.714</v>
      </c>
      <c r="O153" s="816">
        <v>9133.4040000000005</v>
      </c>
      <c r="P153" s="783">
        <v>3868.4670000000001</v>
      </c>
      <c r="Q153" s="783">
        <v>0</v>
      </c>
      <c r="R153" s="783">
        <v>0</v>
      </c>
      <c r="S153" s="783">
        <v>279.10899999999998</v>
      </c>
      <c r="T153" s="783">
        <v>3564.9940000000001</v>
      </c>
      <c r="U153" s="783">
        <v>24.364000000000001</v>
      </c>
      <c r="V153" s="783">
        <v>0</v>
      </c>
      <c r="W153" s="783">
        <v>0</v>
      </c>
      <c r="X153" s="784">
        <v>5264.9369999999999</v>
      </c>
      <c r="Y153" s="832">
        <v>47247.935936433045</v>
      </c>
      <c r="Z153" s="833">
        <v>59753.892493049127</v>
      </c>
      <c r="AA153" s="833" t="s">
        <v>724</v>
      </c>
      <c r="AB153" s="833" t="s">
        <v>724</v>
      </c>
      <c r="AC153" s="833">
        <v>77530.277777777781</v>
      </c>
      <c r="AD153" s="833">
        <v>59404.685729520766</v>
      </c>
      <c r="AE153" s="833">
        <v>21371.929824561405</v>
      </c>
      <c r="AF153" s="833" t="s">
        <v>724</v>
      </c>
      <c r="AG153" s="833" t="s">
        <v>724</v>
      </c>
      <c r="AH153" s="834">
        <v>40950.602016053759</v>
      </c>
    </row>
    <row r="154" spans="2:34" x14ac:dyDescent="0.25">
      <c r="B154" s="154"/>
      <c r="C154" s="53" t="s">
        <v>126</v>
      </c>
      <c r="D154" s="55" t="s">
        <v>470</v>
      </c>
      <c r="E154" s="782">
        <v>53.834000000000003</v>
      </c>
      <c r="F154" s="783">
        <v>42.771000000000001</v>
      </c>
      <c r="G154" s="783">
        <v>0</v>
      </c>
      <c r="H154" s="783">
        <v>0</v>
      </c>
      <c r="I154" s="783">
        <v>7.52</v>
      </c>
      <c r="J154" s="783">
        <v>35.250999999999998</v>
      </c>
      <c r="K154" s="783">
        <v>0</v>
      </c>
      <c r="L154" s="783">
        <v>0</v>
      </c>
      <c r="M154" s="783">
        <v>0</v>
      </c>
      <c r="N154" s="806">
        <v>11.064</v>
      </c>
      <c r="O154" s="816">
        <v>26962.724999999999</v>
      </c>
      <c r="P154" s="783">
        <v>23304.455999999998</v>
      </c>
      <c r="Q154" s="783">
        <v>0</v>
      </c>
      <c r="R154" s="783">
        <v>0</v>
      </c>
      <c r="S154" s="783">
        <v>5826.8459999999995</v>
      </c>
      <c r="T154" s="783">
        <v>17477.61</v>
      </c>
      <c r="U154" s="783">
        <v>0</v>
      </c>
      <c r="V154" s="783">
        <v>0</v>
      </c>
      <c r="W154" s="783">
        <v>0</v>
      </c>
      <c r="X154" s="784">
        <v>3658.2689999999998</v>
      </c>
      <c r="Y154" s="832">
        <v>41737.447523869669</v>
      </c>
      <c r="Z154" s="833">
        <v>45405.485024900037</v>
      </c>
      <c r="AA154" s="833" t="s">
        <v>724</v>
      </c>
      <c r="AB154" s="833" t="s">
        <v>724</v>
      </c>
      <c r="AC154" s="833">
        <v>64570.545212765966</v>
      </c>
      <c r="AD154" s="833">
        <v>41317.054835323826</v>
      </c>
      <c r="AE154" s="833" t="s">
        <v>724</v>
      </c>
      <c r="AF154" s="833" t="s">
        <v>724</v>
      </c>
      <c r="AG154" s="833" t="s">
        <v>724</v>
      </c>
      <c r="AH154" s="834">
        <v>27553.845806218364</v>
      </c>
    </row>
    <row r="155" spans="2:34" x14ac:dyDescent="0.25">
      <c r="B155" s="154"/>
      <c r="C155" s="53" t="s">
        <v>127</v>
      </c>
      <c r="D155" s="55" t="s">
        <v>540</v>
      </c>
      <c r="E155" s="782">
        <v>61.357999999999997</v>
      </c>
      <c r="F155" s="783">
        <v>39.591000000000001</v>
      </c>
      <c r="G155" s="783">
        <v>0</v>
      </c>
      <c r="H155" s="783">
        <v>0</v>
      </c>
      <c r="I155" s="783">
        <v>4.7140000000000004</v>
      </c>
      <c r="J155" s="783">
        <v>34.877000000000002</v>
      </c>
      <c r="K155" s="783">
        <v>0</v>
      </c>
      <c r="L155" s="783">
        <v>0</v>
      </c>
      <c r="M155" s="783">
        <v>0.83499999999999996</v>
      </c>
      <c r="N155" s="806">
        <v>20.933</v>
      </c>
      <c r="O155" s="816">
        <v>28534.605</v>
      </c>
      <c r="P155" s="783">
        <v>20272.878000000001</v>
      </c>
      <c r="Q155" s="783">
        <v>0</v>
      </c>
      <c r="R155" s="783">
        <v>0</v>
      </c>
      <c r="S155" s="783">
        <v>2937.3809999999999</v>
      </c>
      <c r="T155" s="783">
        <v>17335.496999999999</v>
      </c>
      <c r="U155" s="783">
        <v>0</v>
      </c>
      <c r="V155" s="783">
        <v>0</v>
      </c>
      <c r="W155" s="783">
        <v>432.77199999999999</v>
      </c>
      <c r="X155" s="784">
        <v>7828.9549999999999</v>
      </c>
      <c r="Y155" s="832">
        <v>38754.257798494087</v>
      </c>
      <c r="Z155" s="833">
        <v>42671.478366295371</v>
      </c>
      <c r="AA155" s="833" t="s">
        <v>724</v>
      </c>
      <c r="AB155" s="833" t="s">
        <v>724</v>
      </c>
      <c r="AC155" s="833">
        <v>51926.548578701731</v>
      </c>
      <c r="AD155" s="833">
        <v>41420.556527224246</v>
      </c>
      <c r="AE155" s="833" t="s">
        <v>724</v>
      </c>
      <c r="AF155" s="833" t="s">
        <v>724</v>
      </c>
      <c r="AG155" s="833">
        <v>43190.818363273451</v>
      </c>
      <c r="AH155" s="834">
        <v>31166.718419083107</v>
      </c>
    </row>
    <row r="156" spans="2:34" x14ac:dyDescent="0.25">
      <c r="B156" s="154"/>
      <c r="C156" s="53" t="s">
        <v>128</v>
      </c>
      <c r="D156" s="55" t="s">
        <v>541</v>
      </c>
      <c r="E156" s="782">
        <v>90.409000000000006</v>
      </c>
      <c r="F156" s="783">
        <v>67.953000000000003</v>
      </c>
      <c r="G156" s="783">
        <v>0</v>
      </c>
      <c r="H156" s="783">
        <v>0</v>
      </c>
      <c r="I156" s="783">
        <v>8.1579999999999995</v>
      </c>
      <c r="J156" s="783">
        <v>55.863</v>
      </c>
      <c r="K156" s="783">
        <v>3.9319999999999999</v>
      </c>
      <c r="L156" s="783">
        <v>0</v>
      </c>
      <c r="M156" s="783">
        <v>0</v>
      </c>
      <c r="N156" s="806">
        <v>22.457000000000001</v>
      </c>
      <c r="O156" s="816">
        <v>47227.3</v>
      </c>
      <c r="P156" s="783">
        <v>38911.800000000003</v>
      </c>
      <c r="Q156" s="783">
        <v>0</v>
      </c>
      <c r="R156" s="783">
        <v>0</v>
      </c>
      <c r="S156" s="783">
        <v>5406.902</v>
      </c>
      <c r="T156" s="783">
        <v>31902.677</v>
      </c>
      <c r="U156" s="783">
        <v>1602.221</v>
      </c>
      <c r="V156" s="783">
        <v>0</v>
      </c>
      <c r="W156" s="783">
        <v>0</v>
      </c>
      <c r="X156" s="784">
        <v>8315.5</v>
      </c>
      <c r="Y156" s="832">
        <v>43531.156558897157</v>
      </c>
      <c r="Z156" s="833">
        <v>47719.011669830623</v>
      </c>
      <c r="AA156" s="833" t="s">
        <v>724</v>
      </c>
      <c r="AB156" s="833" t="s">
        <v>724</v>
      </c>
      <c r="AC156" s="833">
        <v>55231.081964533791</v>
      </c>
      <c r="AD156" s="833">
        <v>47590.648849268146</v>
      </c>
      <c r="AE156" s="833">
        <v>33956.870973211262</v>
      </c>
      <c r="AF156" s="833" t="s">
        <v>724</v>
      </c>
      <c r="AG156" s="833" t="s">
        <v>724</v>
      </c>
      <c r="AH156" s="834">
        <v>30857.119532142908</v>
      </c>
    </row>
    <row r="157" spans="2:34" x14ac:dyDescent="0.25">
      <c r="B157" s="154"/>
      <c r="C157" s="53" t="s">
        <v>129</v>
      </c>
      <c r="D157" s="55" t="s">
        <v>542</v>
      </c>
      <c r="E157" s="782">
        <v>8.8930000000000007</v>
      </c>
      <c r="F157" s="783">
        <v>3.9580000000000002</v>
      </c>
      <c r="G157" s="783">
        <v>0</v>
      </c>
      <c r="H157" s="783">
        <v>0</v>
      </c>
      <c r="I157" s="783">
        <v>0.39900000000000002</v>
      </c>
      <c r="J157" s="783">
        <v>3.5590000000000002</v>
      </c>
      <c r="K157" s="783">
        <v>0</v>
      </c>
      <c r="L157" s="783">
        <v>0</v>
      </c>
      <c r="M157" s="783">
        <v>0</v>
      </c>
      <c r="N157" s="806">
        <v>4.9349999999999996</v>
      </c>
      <c r="O157" s="816">
        <v>3319.1950000000002</v>
      </c>
      <c r="P157" s="783">
        <v>1360.7429999999999</v>
      </c>
      <c r="Q157" s="783">
        <v>0</v>
      </c>
      <c r="R157" s="783">
        <v>0</v>
      </c>
      <c r="S157" s="783">
        <v>216.87799999999999</v>
      </c>
      <c r="T157" s="783">
        <v>1143.865</v>
      </c>
      <c r="U157" s="783">
        <v>0</v>
      </c>
      <c r="V157" s="783">
        <v>0</v>
      </c>
      <c r="W157" s="783">
        <v>0</v>
      </c>
      <c r="X157" s="784">
        <v>1958.452</v>
      </c>
      <c r="Y157" s="832">
        <v>31103.067956070314</v>
      </c>
      <c r="Z157" s="833">
        <v>28649.633653360281</v>
      </c>
      <c r="AA157" s="833" t="s">
        <v>724</v>
      </c>
      <c r="AB157" s="833" t="s">
        <v>724</v>
      </c>
      <c r="AC157" s="833">
        <v>45296.157059314944</v>
      </c>
      <c r="AD157" s="833">
        <v>26783.38952889388</v>
      </c>
      <c r="AE157" s="833" t="s">
        <v>724</v>
      </c>
      <c r="AF157" s="833" t="s">
        <v>724</v>
      </c>
      <c r="AG157" s="833" t="s">
        <v>724</v>
      </c>
      <c r="AH157" s="834">
        <v>33070.786896318816</v>
      </c>
    </row>
    <row r="158" spans="2:34" x14ac:dyDescent="0.25">
      <c r="B158" s="154"/>
      <c r="C158" s="53" t="s">
        <v>233</v>
      </c>
      <c r="D158" s="55" t="s">
        <v>476</v>
      </c>
      <c r="E158" s="782">
        <v>10.613</v>
      </c>
      <c r="F158" s="783">
        <v>5.3140000000000001</v>
      </c>
      <c r="G158" s="783">
        <v>0</v>
      </c>
      <c r="H158" s="783">
        <v>0</v>
      </c>
      <c r="I158" s="783">
        <v>0</v>
      </c>
      <c r="J158" s="783">
        <v>3.9910000000000001</v>
      </c>
      <c r="K158" s="783">
        <v>1.323</v>
      </c>
      <c r="L158" s="783">
        <v>0</v>
      </c>
      <c r="M158" s="783">
        <v>0</v>
      </c>
      <c r="N158" s="806">
        <v>5.2990000000000004</v>
      </c>
      <c r="O158" s="816">
        <v>4968</v>
      </c>
      <c r="P158" s="783">
        <v>2630.902</v>
      </c>
      <c r="Q158" s="783">
        <v>0</v>
      </c>
      <c r="R158" s="783">
        <v>0</v>
      </c>
      <c r="S158" s="783">
        <v>0</v>
      </c>
      <c r="T158" s="783">
        <v>1994.0229999999999</v>
      </c>
      <c r="U158" s="783">
        <v>636.87900000000002</v>
      </c>
      <c r="V158" s="783">
        <v>0</v>
      </c>
      <c r="W158" s="783">
        <v>0</v>
      </c>
      <c r="X158" s="784">
        <v>2337.098</v>
      </c>
      <c r="Y158" s="832">
        <v>39008.762838028837</v>
      </c>
      <c r="Z158" s="833">
        <v>41257.40183163969</v>
      </c>
      <c r="AA158" s="833" t="s">
        <v>724</v>
      </c>
      <c r="AB158" s="833" t="s">
        <v>724</v>
      </c>
      <c r="AC158" s="833" t="s">
        <v>724</v>
      </c>
      <c r="AD158" s="833">
        <v>41635.826442829697</v>
      </c>
      <c r="AE158" s="833">
        <v>40115.835222978087</v>
      </c>
      <c r="AF158" s="833" t="s">
        <v>724</v>
      </c>
      <c r="AG158" s="833" t="s">
        <v>724</v>
      </c>
      <c r="AH158" s="834">
        <v>36753.758570799517</v>
      </c>
    </row>
    <row r="159" spans="2:34" x14ac:dyDescent="0.25">
      <c r="B159" s="154"/>
      <c r="C159" s="53" t="s">
        <v>130</v>
      </c>
      <c r="D159" s="55" t="s">
        <v>543</v>
      </c>
      <c r="E159" s="782">
        <v>69.728999999999999</v>
      </c>
      <c r="F159" s="783">
        <v>32.179000000000002</v>
      </c>
      <c r="G159" s="783">
        <v>0</v>
      </c>
      <c r="H159" s="783">
        <v>0</v>
      </c>
      <c r="I159" s="783">
        <v>1.83</v>
      </c>
      <c r="J159" s="783">
        <v>30.35</v>
      </c>
      <c r="K159" s="783">
        <v>0</v>
      </c>
      <c r="L159" s="783">
        <v>0</v>
      </c>
      <c r="M159" s="783">
        <v>0.16500000000000001</v>
      </c>
      <c r="N159" s="806">
        <v>37.384999999999998</v>
      </c>
      <c r="O159" s="816">
        <v>35541.591</v>
      </c>
      <c r="P159" s="783">
        <v>17960.585999999999</v>
      </c>
      <c r="Q159" s="783">
        <v>0</v>
      </c>
      <c r="R159" s="783">
        <v>0</v>
      </c>
      <c r="S159" s="783">
        <v>1692.8869999999999</v>
      </c>
      <c r="T159" s="783">
        <v>16267.699000000001</v>
      </c>
      <c r="U159" s="783">
        <v>0</v>
      </c>
      <c r="V159" s="783">
        <v>0</v>
      </c>
      <c r="W159" s="783">
        <v>86.236000000000004</v>
      </c>
      <c r="X159" s="784">
        <v>17494.769</v>
      </c>
      <c r="Y159" s="832">
        <v>42475.86011559036</v>
      </c>
      <c r="Z159" s="833">
        <v>46512.181857733303</v>
      </c>
      <c r="AA159" s="833" t="s">
        <v>724</v>
      </c>
      <c r="AB159" s="833" t="s">
        <v>724</v>
      </c>
      <c r="AC159" s="833">
        <v>77089.571948998171</v>
      </c>
      <c r="AD159" s="833">
        <v>44666.93849533223</v>
      </c>
      <c r="AE159" s="833" t="s">
        <v>724</v>
      </c>
      <c r="AF159" s="833" t="s">
        <v>724</v>
      </c>
      <c r="AG159" s="833">
        <v>43553.53535353535</v>
      </c>
      <c r="AH159" s="834">
        <v>38996.854799161876</v>
      </c>
    </row>
    <row r="160" spans="2:34" x14ac:dyDescent="0.25">
      <c r="B160" s="154"/>
      <c r="C160" s="53" t="s">
        <v>131</v>
      </c>
      <c r="D160" s="55" t="s">
        <v>544</v>
      </c>
      <c r="E160" s="782">
        <v>4.5519999999999996</v>
      </c>
      <c r="F160" s="783">
        <v>1.7490000000000001</v>
      </c>
      <c r="G160" s="783">
        <v>0</v>
      </c>
      <c r="H160" s="783">
        <v>0</v>
      </c>
      <c r="I160" s="783">
        <v>0</v>
      </c>
      <c r="J160" s="783">
        <v>1.7490000000000001</v>
      </c>
      <c r="K160" s="783">
        <v>0</v>
      </c>
      <c r="L160" s="783">
        <v>0</v>
      </c>
      <c r="M160" s="783">
        <v>0</v>
      </c>
      <c r="N160" s="806">
        <v>2.8029999999999999</v>
      </c>
      <c r="O160" s="816">
        <v>1452.4659999999999</v>
      </c>
      <c r="P160" s="783">
        <v>582.78899999999999</v>
      </c>
      <c r="Q160" s="783">
        <v>0</v>
      </c>
      <c r="R160" s="783">
        <v>0</v>
      </c>
      <c r="S160" s="783">
        <v>0</v>
      </c>
      <c r="T160" s="783">
        <v>582.78899999999999</v>
      </c>
      <c r="U160" s="783">
        <v>0</v>
      </c>
      <c r="V160" s="783">
        <v>0</v>
      </c>
      <c r="W160" s="783">
        <v>0</v>
      </c>
      <c r="X160" s="784">
        <v>869.67700000000002</v>
      </c>
      <c r="Y160" s="832">
        <v>26590.253368482721</v>
      </c>
      <c r="Z160" s="833">
        <v>27767.724413950826</v>
      </c>
      <c r="AA160" s="833" t="s">
        <v>724</v>
      </c>
      <c r="AB160" s="833" t="s">
        <v>724</v>
      </c>
      <c r="AC160" s="833" t="s">
        <v>724</v>
      </c>
      <c r="AD160" s="833">
        <v>27767.724413950826</v>
      </c>
      <c r="AE160" s="833" t="s">
        <v>724</v>
      </c>
      <c r="AF160" s="833" t="s">
        <v>724</v>
      </c>
      <c r="AG160" s="833" t="s">
        <v>724</v>
      </c>
      <c r="AH160" s="834">
        <v>25855.541681531693</v>
      </c>
    </row>
    <row r="161" spans="2:34" x14ac:dyDescent="0.25">
      <c r="B161" s="154"/>
      <c r="C161" s="53" t="s">
        <v>132</v>
      </c>
      <c r="D161" s="55" t="s">
        <v>472</v>
      </c>
      <c r="E161" s="782">
        <v>77.912000000000006</v>
      </c>
      <c r="F161" s="783">
        <v>0</v>
      </c>
      <c r="G161" s="783">
        <v>0</v>
      </c>
      <c r="H161" s="783">
        <v>0</v>
      </c>
      <c r="I161" s="783">
        <v>0</v>
      </c>
      <c r="J161" s="783">
        <v>0</v>
      </c>
      <c r="K161" s="783">
        <v>0</v>
      </c>
      <c r="L161" s="783">
        <v>0</v>
      </c>
      <c r="M161" s="783">
        <v>0</v>
      </c>
      <c r="N161" s="806">
        <v>77.912000000000006</v>
      </c>
      <c r="O161" s="816">
        <v>17989.605</v>
      </c>
      <c r="P161" s="783">
        <v>0</v>
      </c>
      <c r="Q161" s="783">
        <v>0</v>
      </c>
      <c r="R161" s="783">
        <v>0</v>
      </c>
      <c r="S161" s="783">
        <v>0</v>
      </c>
      <c r="T161" s="783">
        <v>0</v>
      </c>
      <c r="U161" s="783">
        <v>0</v>
      </c>
      <c r="V161" s="783">
        <v>0</v>
      </c>
      <c r="W161" s="783">
        <v>0</v>
      </c>
      <c r="X161" s="784">
        <v>17989.605</v>
      </c>
      <c r="Y161" s="832">
        <v>19241.371675736726</v>
      </c>
      <c r="Z161" s="833" t="s">
        <v>724</v>
      </c>
      <c r="AA161" s="833" t="s">
        <v>724</v>
      </c>
      <c r="AB161" s="833" t="s">
        <v>724</v>
      </c>
      <c r="AC161" s="833" t="s">
        <v>724</v>
      </c>
      <c r="AD161" s="833" t="s">
        <v>724</v>
      </c>
      <c r="AE161" s="833" t="s">
        <v>724</v>
      </c>
      <c r="AF161" s="833" t="s">
        <v>724</v>
      </c>
      <c r="AG161" s="833" t="s">
        <v>724</v>
      </c>
      <c r="AH161" s="834">
        <v>19241.371675736726</v>
      </c>
    </row>
    <row r="162" spans="2:34" x14ac:dyDescent="0.25">
      <c r="B162" s="154"/>
      <c r="C162" s="53" t="s">
        <v>133</v>
      </c>
      <c r="D162" s="55" t="s">
        <v>465</v>
      </c>
      <c r="E162" s="782">
        <v>135.721</v>
      </c>
      <c r="F162" s="783">
        <v>4.8819999999999997</v>
      </c>
      <c r="G162" s="783">
        <v>0</v>
      </c>
      <c r="H162" s="783">
        <v>6.6000000000000003E-2</v>
      </c>
      <c r="I162" s="783">
        <v>0.84199999999999997</v>
      </c>
      <c r="J162" s="783">
        <v>3.948</v>
      </c>
      <c r="K162" s="783">
        <v>2.5000000000000001E-2</v>
      </c>
      <c r="L162" s="783">
        <v>0</v>
      </c>
      <c r="M162" s="783">
        <v>0</v>
      </c>
      <c r="N162" s="806">
        <v>130.839</v>
      </c>
      <c r="O162" s="816">
        <v>46497.048000000003</v>
      </c>
      <c r="P162" s="783">
        <v>2638.5189999999998</v>
      </c>
      <c r="Q162" s="783">
        <v>0</v>
      </c>
      <c r="R162" s="783">
        <v>32.119</v>
      </c>
      <c r="S162" s="783">
        <v>440.60599999999999</v>
      </c>
      <c r="T162" s="783">
        <v>2150.7950000000001</v>
      </c>
      <c r="U162" s="783">
        <v>14.999000000000001</v>
      </c>
      <c r="V162" s="783">
        <v>0</v>
      </c>
      <c r="W162" s="783">
        <v>0</v>
      </c>
      <c r="X162" s="784">
        <v>43858.529000000002</v>
      </c>
      <c r="Y162" s="832">
        <v>28549.406503046692</v>
      </c>
      <c r="Z162" s="833">
        <v>45038.218626246075</v>
      </c>
      <c r="AA162" s="833" t="s">
        <v>724</v>
      </c>
      <c r="AB162" s="833">
        <v>40554.292929292926</v>
      </c>
      <c r="AC162" s="833">
        <v>43607.086302454467</v>
      </c>
      <c r="AD162" s="833">
        <v>45398.40847686593</v>
      </c>
      <c r="AE162" s="833">
        <v>49996.666666666672</v>
      </c>
      <c r="AF162" s="833" t="s">
        <v>724</v>
      </c>
      <c r="AG162" s="833" t="s">
        <v>724</v>
      </c>
      <c r="AH162" s="834">
        <v>27934.158902671737</v>
      </c>
    </row>
    <row r="163" spans="2:34" x14ac:dyDescent="0.25">
      <c r="B163" s="141"/>
      <c r="C163" s="50" t="s">
        <v>249</v>
      </c>
      <c r="D163" s="52" t="s">
        <v>545</v>
      </c>
      <c r="E163" s="791">
        <v>572.88800000000003</v>
      </c>
      <c r="F163" s="792">
        <v>189.31299999999999</v>
      </c>
      <c r="G163" s="792">
        <v>1.8380000000000001</v>
      </c>
      <c r="H163" s="792">
        <v>10.819000000000001</v>
      </c>
      <c r="I163" s="792">
        <v>23.376000000000001</v>
      </c>
      <c r="J163" s="792">
        <v>109.21299999999999</v>
      </c>
      <c r="K163" s="792">
        <v>44.064999999999998</v>
      </c>
      <c r="L163" s="792">
        <v>0</v>
      </c>
      <c r="M163" s="792">
        <v>28.777999999999999</v>
      </c>
      <c r="N163" s="809">
        <v>354.798</v>
      </c>
      <c r="O163" s="819">
        <v>216151.035</v>
      </c>
      <c r="P163" s="792">
        <v>91806.612999999998</v>
      </c>
      <c r="Q163" s="792">
        <v>1165.982</v>
      </c>
      <c r="R163" s="792">
        <v>9592.2379999999994</v>
      </c>
      <c r="S163" s="792">
        <v>14643.82</v>
      </c>
      <c r="T163" s="792">
        <v>49725.749000000003</v>
      </c>
      <c r="U163" s="792">
        <v>16678.824000000001</v>
      </c>
      <c r="V163" s="792">
        <v>0</v>
      </c>
      <c r="W163" s="792">
        <v>12237.24</v>
      </c>
      <c r="X163" s="793">
        <v>112107.182</v>
      </c>
      <c r="Y163" s="841">
        <v>31441.723774978702</v>
      </c>
      <c r="Z163" s="842">
        <v>40412.180269359917</v>
      </c>
      <c r="AA163" s="842">
        <v>52864.617337685893</v>
      </c>
      <c r="AB163" s="842">
        <v>73884.200634685883</v>
      </c>
      <c r="AC163" s="842">
        <v>52203.898585443763</v>
      </c>
      <c r="AD163" s="842">
        <v>37942.483190340587</v>
      </c>
      <c r="AE163" s="842">
        <v>31542.085555429479</v>
      </c>
      <c r="AF163" s="842" t="s">
        <v>724</v>
      </c>
      <c r="AG163" s="842">
        <v>35435.749530891655</v>
      </c>
      <c r="AH163" s="843">
        <v>26331.222742706177</v>
      </c>
    </row>
    <row r="164" spans="2:34" x14ac:dyDescent="0.25">
      <c r="B164" s="154"/>
      <c r="C164" s="53" t="s">
        <v>134</v>
      </c>
      <c r="D164" s="55" t="s">
        <v>546</v>
      </c>
      <c r="E164" s="782">
        <v>18.905999999999999</v>
      </c>
      <c r="F164" s="783">
        <v>9.3960000000000008</v>
      </c>
      <c r="G164" s="783">
        <v>0</v>
      </c>
      <c r="H164" s="783">
        <v>0</v>
      </c>
      <c r="I164" s="783">
        <v>0</v>
      </c>
      <c r="J164" s="783">
        <v>3.9</v>
      </c>
      <c r="K164" s="783">
        <v>5.4960000000000004</v>
      </c>
      <c r="L164" s="783">
        <v>0</v>
      </c>
      <c r="M164" s="783">
        <v>2.71</v>
      </c>
      <c r="N164" s="806">
        <v>6.8</v>
      </c>
      <c r="O164" s="816">
        <v>7317.9409999999998</v>
      </c>
      <c r="P164" s="783">
        <v>3754.7179999999998</v>
      </c>
      <c r="Q164" s="783">
        <v>0</v>
      </c>
      <c r="R164" s="783">
        <v>0</v>
      </c>
      <c r="S164" s="783">
        <v>0</v>
      </c>
      <c r="T164" s="783">
        <v>1780.3889999999999</v>
      </c>
      <c r="U164" s="783">
        <v>1974.329</v>
      </c>
      <c r="V164" s="783">
        <v>0</v>
      </c>
      <c r="W164" s="783">
        <v>1008.622</v>
      </c>
      <c r="X164" s="784">
        <v>2554.6010000000001</v>
      </c>
      <c r="Y164" s="832">
        <v>32255.813850982049</v>
      </c>
      <c r="Z164" s="833">
        <v>33300.677593302113</v>
      </c>
      <c r="AA164" s="833" t="s">
        <v>724</v>
      </c>
      <c r="AB164" s="833" t="s">
        <v>724</v>
      </c>
      <c r="AC164" s="833" t="s">
        <v>724</v>
      </c>
      <c r="AD164" s="833">
        <v>38042.5</v>
      </c>
      <c r="AE164" s="833">
        <v>29935.847282872386</v>
      </c>
      <c r="AF164" s="833" t="s">
        <v>724</v>
      </c>
      <c r="AG164" s="833">
        <v>31015.436654366542</v>
      </c>
      <c r="AH164" s="834">
        <v>31306.38480392157</v>
      </c>
    </row>
    <row r="165" spans="2:34" x14ac:dyDescent="0.25">
      <c r="B165" s="154"/>
      <c r="C165" s="53" t="s">
        <v>135</v>
      </c>
      <c r="D165" s="55" t="s">
        <v>532</v>
      </c>
      <c r="E165" s="782">
        <v>51.323</v>
      </c>
      <c r="F165" s="783">
        <v>35.085999999999999</v>
      </c>
      <c r="G165" s="783">
        <v>1.8380000000000001</v>
      </c>
      <c r="H165" s="783">
        <v>2.419</v>
      </c>
      <c r="I165" s="783">
        <v>2.2519999999999998</v>
      </c>
      <c r="J165" s="783">
        <v>22.936</v>
      </c>
      <c r="K165" s="783">
        <v>5.64</v>
      </c>
      <c r="L165" s="783">
        <v>0</v>
      </c>
      <c r="M165" s="783">
        <v>1.55</v>
      </c>
      <c r="N165" s="806">
        <v>14.688000000000001</v>
      </c>
      <c r="O165" s="816">
        <v>21861.569</v>
      </c>
      <c r="P165" s="783">
        <v>16026.552</v>
      </c>
      <c r="Q165" s="783">
        <v>1125.654</v>
      </c>
      <c r="R165" s="783">
        <v>1752.7570000000001</v>
      </c>
      <c r="S165" s="783">
        <v>1163.5260000000001</v>
      </c>
      <c r="T165" s="783">
        <v>10181.781999999999</v>
      </c>
      <c r="U165" s="783">
        <v>1802.8330000000001</v>
      </c>
      <c r="V165" s="783">
        <v>0</v>
      </c>
      <c r="W165" s="783">
        <v>589.721</v>
      </c>
      <c r="X165" s="784">
        <v>5245.2960000000003</v>
      </c>
      <c r="Y165" s="832">
        <v>35496.705505653736</v>
      </c>
      <c r="Z165" s="833">
        <v>38064.926181382885</v>
      </c>
      <c r="AA165" s="833">
        <v>51036.180631120777</v>
      </c>
      <c r="AB165" s="833">
        <v>60381.597078682651</v>
      </c>
      <c r="AC165" s="833">
        <v>43055.284191829494</v>
      </c>
      <c r="AD165" s="833">
        <v>36993.452796186488</v>
      </c>
      <c r="AE165" s="833">
        <v>26637.603427895981</v>
      </c>
      <c r="AF165" s="833" t="s">
        <v>724</v>
      </c>
      <c r="AG165" s="833">
        <v>31705.430107526881</v>
      </c>
      <c r="AH165" s="834">
        <v>29759.531590413942</v>
      </c>
    </row>
    <row r="166" spans="2:34" x14ac:dyDescent="0.25">
      <c r="B166" s="154"/>
      <c r="C166" s="53" t="s">
        <v>136</v>
      </c>
      <c r="D166" s="55" t="s">
        <v>547</v>
      </c>
      <c r="E166" s="782">
        <v>142.471</v>
      </c>
      <c r="F166" s="783">
        <v>53.121000000000002</v>
      </c>
      <c r="G166" s="783">
        <v>0</v>
      </c>
      <c r="H166" s="783">
        <v>5.4</v>
      </c>
      <c r="I166" s="783">
        <v>9.7509999999999994</v>
      </c>
      <c r="J166" s="783">
        <v>36.244999999999997</v>
      </c>
      <c r="K166" s="783">
        <v>1.724</v>
      </c>
      <c r="L166" s="783">
        <v>0</v>
      </c>
      <c r="M166" s="783">
        <v>22.852</v>
      </c>
      <c r="N166" s="806">
        <v>66.498000000000005</v>
      </c>
      <c r="O166" s="816">
        <v>61197.85</v>
      </c>
      <c r="P166" s="783">
        <v>28757.069</v>
      </c>
      <c r="Q166" s="783">
        <v>0</v>
      </c>
      <c r="R166" s="783">
        <v>4692.5540000000001</v>
      </c>
      <c r="S166" s="783">
        <v>6152.45</v>
      </c>
      <c r="T166" s="783">
        <v>17246.254000000001</v>
      </c>
      <c r="U166" s="783">
        <v>665.81100000000004</v>
      </c>
      <c r="V166" s="783">
        <v>0</v>
      </c>
      <c r="W166" s="783">
        <v>9800.9179999999997</v>
      </c>
      <c r="X166" s="784">
        <v>22639.863000000001</v>
      </c>
      <c r="Y166" s="832">
        <v>35795.501072732928</v>
      </c>
      <c r="Z166" s="833">
        <v>45112.52455086814</v>
      </c>
      <c r="AA166" s="833" t="s">
        <v>724</v>
      </c>
      <c r="AB166" s="833">
        <v>72415.95679012344</v>
      </c>
      <c r="AC166" s="833">
        <v>52579.649950432438</v>
      </c>
      <c r="AD166" s="833">
        <v>39652.030165080243</v>
      </c>
      <c r="AE166" s="833">
        <v>32183.439675174013</v>
      </c>
      <c r="AF166" s="833" t="s">
        <v>724</v>
      </c>
      <c r="AG166" s="833">
        <v>35740.55516657915</v>
      </c>
      <c r="AH166" s="834">
        <v>28371.60892056904</v>
      </c>
    </row>
    <row r="167" spans="2:34" x14ac:dyDescent="0.25">
      <c r="B167" s="154"/>
      <c r="C167" s="53" t="s">
        <v>137</v>
      </c>
      <c r="D167" s="55" t="s">
        <v>548</v>
      </c>
      <c r="E167" s="782">
        <v>44.012</v>
      </c>
      <c r="F167" s="783">
        <v>28.902000000000001</v>
      </c>
      <c r="G167" s="783">
        <v>0</v>
      </c>
      <c r="H167" s="783">
        <v>1</v>
      </c>
      <c r="I167" s="783">
        <v>7.915</v>
      </c>
      <c r="J167" s="783">
        <v>18.760999999999999</v>
      </c>
      <c r="K167" s="783">
        <v>1.226</v>
      </c>
      <c r="L167" s="783">
        <v>0</v>
      </c>
      <c r="M167" s="783">
        <v>0</v>
      </c>
      <c r="N167" s="806">
        <v>15.11</v>
      </c>
      <c r="O167" s="816">
        <v>17899.078000000001</v>
      </c>
      <c r="P167" s="783">
        <v>13389.112999999999</v>
      </c>
      <c r="Q167" s="783">
        <v>0</v>
      </c>
      <c r="R167" s="783">
        <v>591.75599999999997</v>
      </c>
      <c r="S167" s="783">
        <v>4977.0339999999997</v>
      </c>
      <c r="T167" s="783">
        <v>7392.0940000000001</v>
      </c>
      <c r="U167" s="783">
        <v>428.22899999999998</v>
      </c>
      <c r="V167" s="783">
        <v>0</v>
      </c>
      <c r="W167" s="783">
        <v>0</v>
      </c>
      <c r="X167" s="784">
        <v>4509.9650000000001</v>
      </c>
      <c r="Y167" s="832">
        <v>33890.526068647952</v>
      </c>
      <c r="Z167" s="833">
        <v>38604.920651396678</v>
      </c>
      <c r="AA167" s="833" t="s">
        <v>724</v>
      </c>
      <c r="AB167" s="833">
        <v>49312.999999999993</v>
      </c>
      <c r="AC167" s="833">
        <v>52400.863339650452</v>
      </c>
      <c r="AD167" s="833">
        <v>32834.488211360447</v>
      </c>
      <c r="AE167" s="833">
        <v>29107.463295269168</v>
      </c>
      <c r="AF167" s="833" t="s">
        <v>724</v>
      </c>
      <c r="AG167" s="833" t="s">
        <v>724</v>
      </c>
      <c r="AH167" s="834">
        <v>24872.959408780058</v>
      </c>
    </row>
    <row r="168" spans="2:34" x14ac:dyDescent="0.25">
      <c r="B168" s="154"/>
      <c r="C168" s="53" t="s">
        <v>138</v>
      </c>
      <c r="D168" s="55" t="s">
        <v>549</v>
      </c>
      <c r="E168" s="782">
        <v>36.594000000000001</v>
      </c>
      <c r="F168" s="783">
        <v>15.512</v>
      </c>
      <c r="G168" s="783">
        <v>0</v>
      </c>
      <c r="H168" s="783">
        <v>1</v>
      </c>
      <c r="I168" s="783">
        <v>1.419</v>
      </c>
      <c r="J168" s="783">
        <v>11.759</v>
      </c>
      <c r="K168" s="783">
        <v>1.3340000000000001</v>
      </c>
      <c r="L168" s="783">
        <v>0</v>
      </c>
      <c r="M168" s="783">
        <v>1.6659999999999999</v>
      </c>
      <c r="N168" s="806">
        <v>19.416</v>
      </c>
      <c r="O168" s="816">
        <v>13657.767</v>
      </c>
      <c r="P168" s="783">
        <v>6829.3819999999996</v>
      </c>
      <c r="Q168" s="783">
        <v>0</v>
      </c>
      <c r="R168" s="783">
        <v>948.173</v>
      </c>
      <c r="S168" s="783">
        <v>912.09</v>
      </c>
      <c r="T168" s="783">
        <v>4551.7700000000004</v>
      </c>
      <c r="U168" s="783">
        <v>417.34899999999999</v>
      </c>
      <c r="V168" s="783">
        <v>0</v>
      </c>
      <c r="W168" s="783">
        <v>823.59900000000005</v>
      </c>
      <c r="X168" s="784">
        <v>6004.7860000000001</v>
      </c>
      <c r="Y168" s="832">
        <v>31102.018090397334</v>
      </c>
      <c r="Z168" s="833">
        <v>36688.703369434414</v>
      </c>
      <c r="AA168" s="833" t="s">
        <v>724</v>
      </c>
      <c r="AB168" s="833">
        <v>79014.416666666657</v>
      </c>
      <c r="AC168" s="833">
        <v>53564.129668780828</v>
      </c>
      <c r="AD168" s="833">
        <v>32257.348980922416</v>
      </c>
      <c r="AE168" s="833">
        <v>26071.276861569215</v>
      </c>
      <c r="AF168" s="833" t="s">
        <v>724</v>
      </c>
      <c r="AG168" s="833">
        <v>41196.42857142858</v>
      </c>
      <c r="AH168" s="834">
        <v>25772.498626562287</v>
      </c>
    </row>
    <row r="169" spans="2:34" x14ac:dyDescent="0.25">
      <c r="B169" s="154"/>
      <c r="C169" s="53" t="s">
        <v>139</v>
      </c>
      <c r="D169" s="55" t="s">
        <v>476</v>
      </c>
      <c r="E169" s="782">
        <v>42.201000000000001</v>
      </c>
      <c r="F169" s="783">
        <v>29.094000000000001</v>
      </c>
      <c r="G169" s="783">
        <v>0</v>
      </c>
      <c r="H169" s="783">
        <v>0</v>
      </c>
      <c r="I169" s="783">
        <v>1.954</v>
      </c>
      <c r="J169" s="783">
        <v>8.234</v>
      </c>
      <c r="K169" s="783">
        <v>18.905999999999999</v>
      </c>
      <c r="L169" s="783">
        <v>0</v>
      </c>
      <c r="M169" s="783">
        <v>0</v>
      </c>
      <c r="N169" s="806">
        <v>13.106999999999999</v>
      </c>
      <c r="O169" s="816">
        <v>17945.441999999999</v>
      </c>
      <c r="P169" s="783">
        <v>13372.236999999999</v>
      </c>
      <c r="Q169" s="783">
        <v>0</v>
      </c>
      <c r="R169" s="783">
        <v>0</v>
      </c>
      <c r="S169" s="783">
        <v>1357.2660000000001</v>
      </c>
      <c r="T169" s="783">
        <v>4522.5469999999996</v>
      </c>
      <c r="U169" s="783">
        <v>7492.424</v>
      </c>
      <c r="V169" s="783">
        <v>0</v>
      </c>
      <c r="W169" s="783">
        <v>0</v>
      </c>
      <c r="X169" s="784">
        <v>4573.2049999999999</v>
      </c>
      <c r="Y169" s="832">
        <v>35436.447003625501</v>
      </c>
      <c r="Z169" s="833">
        <v>38301.817671455734</v>
      </c>
      <c r="AA169" s="833" t="s">
        <v>724</v>
      </c>
      <c r="AB169" s="833" t="s">
        <v>724</v>
      </c>
      <c r="AC169" s="833">
        <v>57884.083930399189</v>
      </c>
      <c r="AD169" s="833">
        <v>45771.061047688439</v>
      </c>
      <c r="AE169" s="833">
        <v>33024.895095031563</v>
      </c>
      <c r="AF169" s="833" t="s">
        <v>724</v>
      </c>
      <c r="AG169" s="833" t="s">
        <v>724</v>
      </c>
      <c r="AH169" s="834">
        <v>29076.098013783987</v>
      </c>
    </row>
    <row r="170" spans="2:34" x14ac:dyDescent="0.25">
      <c r="B170" s="154"/>
      <c r="C170" s="53" t="s">
        <v>140</v>
      </c>
      <c r="D170" s="55" t="s">
        <v>550</v>
      </c>
      <c r="E170" s="782">
        <v>15.805</v>
      </c>
      <c r="F170" s="783">
        <v>3</v>
      </c>
      <c r="G170" s="783">
        <v>0</v>
      </c>
      <c r="H170" s="783">
        <v>0</v>
      </c>
      <c r="I170" s="783">
        <v>0</v>
      </c>
      <c r="J170" s="783">
        <v>3</v>
      </c>
      <c r="K170" s="783">
        <v>0</v>
      </c>
      <c r="L170" s="783">
        <v>0</v>
      </c>
      <c r="M170" s="783">
        <v>0</v>
      </c>
      <c r="N170" s="806">
        <v>12.805</v>
      </c>
      <c r="O170" s="816">
        <v>6103.0940000000001</v>
      </c>
      <c r="P170" s="783">
        <v>1272.0409999999999</v>
      </c>
      <c r="Q170" s="783">
        <v>0</v>
      </c>
      <c r="R170" s="783">
        <v>0</v>
      </c>
      <c r="S170" s="783">
        <v>0</v>
      </c>
      <c r="T170" s="783">
        <v>1272.0409999999999</v>
      </c>
      <c r="U170" s="783">
        <v>0</v>
      </c>
      <c r="V170" s="783">
        <v>0</v>
      </c>
      <c r="W170" s="783">
        <v>0</v>
      </c>
      <c r="X170" s="784">
        <v>4831.0529999999999</v>
      </c>
      <c r="Y170" s="832">
        <v>32179.131076663503</v>
      </c>
      <c r="Z170" s="833">
        <v>35334.472222222226</v>
      </c>
      <c r="AA170" s="833" t="s">
        <v>724</v>
      </c>
      <c r="AB170" s="833" t="s">
        <v>724</v>
      </c>
      <c r="AC170" s="833" t="s">
        <v>724</v>
      </c>
      <c r="AD170" s="833">
        <v>35334.472222222226</v>
      </c>
      <c r="AE170" s="833" t="s">
        <v>724</v>
      </c>
      <c r="AF170" s="833" t="s">
        <v>724</v>
      </c>
      <c r="AG170" s="833" t="s">
        <v>724</v>
      </c>
      <c r="AH170" s="834">
        <v>31439.886762983209</v>
      </c>
    </row>
    <row r="171" spans="2:34" x14ac:dyDescent="0.25">
      <c r="B171" s="154"/>
      <c r="C171" s="53" t="s">
        <v>141</v>
      </c>
      <c r="D171" s="55" t="s">
        <v>551</v>
      </c>
      <c r="E171" s="782">
        <v>50.795999999999999</v>
      </c>
      <c r="F171" s="783">
        <v>0</v>
      </c>
      <c r="G171" s="783">
        <v>0</v>
      </c>
      <c r="H171" s="783">
        <v>0</v>
      </c>
      <c r="I171" s="783">
        <v>0</v>
      </c>
      <c r="J171" s="783">
        <v>0</v>
      </c>
      <c r="K171" s="783">
        <v>0</v>
      </c>
      <c r="L171" s="783">
        <v>0</v>
      </c>
      <c r="M171" s="783">
        <v>0</v>
      </c>
      <c r="N171" s="806">
        <v>50.795999999999999</v>
      </c>
      <c r="O171" s="816">
        <v>12301.956</v>
      </c>
      <c r="P171" s="783">
        <v>0</v>
      </c>
      <c r="Q171" s="783">
        <v>0</v>
      </c>
      <c r="R171" s="783">
        <v>0</v>
      </c>
      <c r="S171" s="783">
        <v>0</v>
      </c>
      <c r="T171" s="783">
        <v>0</v>
      </c>
      <c r="U171" s="783">
        <v>0</v>
      </c>
      <c r="V171" s="783">
        <v>0</v>
      </c>
      <c r="W171" s="783">
        <v>0</v>
      </c>
      <c r="X171" s="784">
        <v>12301.956</v>
      </c>
      <c r="Y171" s="832">
        <v>20181.963146704464</v>
      </c>
      <c r="Z171" s="833" t="s">
        <v>724</v>
      </c>
      <c r="AA171" s="833" t="s">
        <v>724</v>
      </c>
      <c r="AB171" s="833" t="s">
        <v>724</v>
      </c>
      <c r="AC171" s="833" t="s">
        <v>724</v>
      </c>
      <c r="AD171" s="833" t="s">
        <v>724</v>
      </c>
      <c r="AE171" s="833" t="s">
        <v>724</v>
      </c>
      <c r="AF171" s="833" t="s">
        <v>724</v>
      </c>
      <c r="AG171" s="833" t="s">
        <v>724</v>
      </c>
      <c r="AH171" s="834">
        <v>20181.963146704464</v>
      </c>
    </row>
    <row r="172" spans="2:34" x14ac:dyDescent="0.25">
      <c r="B172" s="154"/>
      <c r="C172" s="53" t="s">
        <v>142</v>
      </c>
      <c r="D172" s="55" t="s">
        <v>465</v>
      </c>
      <c r="E172" s="782">
        <v>170.78</v>
      </c>
      <c r="F172" s="783">
        <v>15.202</v>
      </c>
      <c r="G172" s="783">
        <v>0</v>
      </c>
      <c r="H172" s="783">
        <v>1</v>
      </c>
      <c r="I172" s="783">
        <v>8.5000000000000006E-2</v>
      </c>
      <c r="J172" s="783">
        <v>4.3780000000000001</v>
      </c>
      <c r="K172" s="783">
        <v>9.7390000000000008</v>
      </c>
      <c r="L172" s="783">
        <v>0</v>
      </c>
      <c r="M172" s="783">
        <v>0</v>
      </c>
      <c r="N172" s="806">
        <v>155.578</v>
      </c>
      <c r="O172" s="816">
        <v>57866.338000000003</v>
      </c>
      <c r="P172" s="783">
        <v>8405.5010000000002</v>
      </c>
      <c r="Q172" s="783">
        <v>40.328000000000003</v>
      </c>
      <c r="R172" s="783">
        <v>1606.998</v>
      </c>
      <c r="S172" s="783">
        <v>81.453999999999994</v>
      </c>
      <c r="T172" s="783">
        <v>2778.8719999999998</v>
      </c>
      <c r="U172" s="783">
        <v>3897.8490000000002</v>
      </c>
      <c r="V172" s="783">
        <v>0</v>
      </c>
      <c r="W172" s="783">
        <v>14.38</v>
      </c>
      <c r="X172" s="784">
        <v>49446.457000000002</v>
      </c>
      <c r="Y172" s="832">
        <v>28236.297185462779</v>
      </c>
      <c r="Z172" s="833">
        <v>46076.727842827699</v>
      </c>
      <c r="AA172" s="833" t="s">
        <v>724</v>
      </c>
      <c r="AB172" s="833">
        <v>133916.5</v>
      </c>
      <c r="AC172" s="833">
        <v>79856.862745098028</v>
      </c>
      <c r="AD172" s="833">
        <v>52894.62463834323</v>
      </c>
      <c r="AE172" s="833">
        <v>33352.57726665982</v>
      </c>
      <c r="AF172" s="833" t="s">
        <v>724</v>
      </c>
      <c r="AG172" s="833" t="s">
        <v>724</v>
      </c>
      <c r="AH172" s="834">
        <v>26485.351934935101</v>
      </c>
    </row>
    <row r="173" spans="2:34" x14ac:dyDescent="0.25">
      <c r="B173" s="141"/>
      <c r="C173" s="50" t="s">
        <v>250</v>
      </c>
      <c r="D173" s="52" t="s">
        <v>698</v>
      </c>
      <c r="E173" s="791">
        <v>1140.6120000000001</v>
      </c>
      <c r="F173" s="792">
        <v>231.48400000000001</v>
      </c>
      <c r="G173" s="792">
        <v>0.83799999999999997</v>
      </c>
      <c r="H173" s="792">
        <v>14.004</v>
      </c>
      <c r="I173" s="792">
        <v>30.914999999999999</v>
      </c>
      <c r="J173" s="792">
        <v>131.745</v>
      </c>
      <c r="K173" s="792">
        <v>51.381999999999998</v>
      </c>
      <c r="L173" s="792">
        <v>2.6</v>
      </c>
      <c r="M173" s="792">
        <v>54.194000000000003</v>
      </c>
      <c r="N173" s="809">
        <v>854.93399999999997</v>
      </c>
      <c r="O173" s="819">
        <v>485118.55499999999</v>
      </c>
      <c r="P173" s="792">
        <v>118487.958</v>
      </c>
      <c r="Q173" s="792">
        <v>697.69</v>
      </c>
      <c r="R173" s="792">
        <v>13476.709000000001</v>
      </c>
      <c r="S173" s="792">
        <v>22940.218000000001</v>
      </c>
      <c r="T173" s="792">
        <v>61311.292000000001</v>
      </c>
      <c r="U173" s="792">
        <v>18889.651000000002</v>
      </c>
      <c r="V173" s="792">
        <v>1172.3979999999999</v>
      </c>
      <c r="W173" s="792">
        <v>30809.077000000001</v>
      </c>
      <c r="X173" s="793">
        <v>335821.52</v>
      </c>
      <c r="Y173" s="841">
        <v>35442.855458297818</v>
      </c>
      <c r="Z173" s="842">
        <v>42655.200791415387</v>
      </c>
      <c r="AA173" s="842">
        <v>69380.469371519503</v>
      </c>
      <c r="AB173" s="842">
        <v>80195.59292583073</v>
      </c>
      <c r="AC173" s="842">
        <v>61836.80521861017</v>
      </c>
      <c r="AD173" s="842">
        <v>38781.542626538641</v>
      </c>
      <c r="AE173" s="842">
        <v>30635.97336291568</v>
      </c>
      <c r="AF173" s="842">
        <v>37576.858974358969</v>
      </c>
      <c r="AG173" s="842">
        <v>47374.674010653078</v>
      </c>
      <c r="AH173" s="843">
        <v>32733.669109740247</v>
      </c>
    </row>
    <row r="174" spans="2:34" x14ac:dyDescent="0.25">
      <c r="B174" s="154"/>
      <c r="C174" s="53" t="s">
        <v>143</v>
      </c>
      <c r="D174" s="55" t="s">
        <v>508</v>
      </c>
      <c r="E174" s="782">
        <v>224.95099999999999</v>
      </c>
      <c r="F174" s="783">
        <v>93.9</v>
      </c>
      <c r="G174" s="783">
        <v>0</v>
      </c>
      <c r="H174" s="783">
        <v>3.9060000000000001</v>
      </c>
      <c r="I174" s="783">
        <v>7.9130000000000003</v>
      </c>
      <c r="J174" s="783">
        <v>53.238</v>
      </c>
      <c r="K174" s="783">
        <v>28.843</v>
      </c>
      <c r="L174" s="783">
        <v>0</v>
      </c>
      <c r="M174" s="783">
        <v>10.975</v>
      </c>
      <c r="N174" s="806">
        <v>120.07599999999999</v>
      </c>
      <c r="O174" s="816">
        <v>88384.020999999993</v>
      </c>
      <c r="P174" s="783">
        <v>41261.133999999998</v>
      </c>
      <c r="Q174" s="783">
        <v>0</v>
      </c>
      <c r="R174" s="783">
        <v>3189.5140000000001</v>
      </c>
      <c r="S174" s="783">
        <v>5867.1530000000002</v>
      </c>
      <c r="T174" s="783">
        <v>22070.008999999998</v>
      </c>
      <c r="U174" s="783">
        <v>10134.458000000001</v>
      </c>
      <c r="V174" s="783">
        <v>0</v>
      </c>
      <c r="W174" s="783">
        <v>4606.92</v>
      </c>
      <c r="X174" s="784">
        <v>42515.966999999997</v>
      </c>
      <c r="Y174" s="832">
        <v>32741.95306237062</v>
      </c>
      <c r="Z174" s="833">
        <v>36617.974795882139</v>
      </c>
      <c r="AA174" s="833" t="s">
        <v>724</v>
      </c>
      <c r="AB174" s="833">
        <v>68047.320361836493</v>
      </c>
      <c r="AC174" s="833">
        <v>61788.122920089307</v>
      </c>
      <c r="AD174" s="833">
        <v>34546.140288265269</v>
      </c>
      <c r="AE174" s="833">
        <v>29280.524448450808</v>
      </c>
      <c r="AF174" s="833" t="s">
        <v>724</v>
      </c>
      <c r="AG174" s="833">
        <v>34980.410022779048</v>
      </c>
      <c r="AH174" s="834">
        <v>29506.289766481226</v>
      </c>
    </row>
    <row r="175" spans="2:34" x14ac:dyDescent="0.25">
      <c r="B175" s="154"/>
      <c r="C175" s="53" t="s">
        <v>144</v>
      </c>
      <c r="D175" s="55" t="s">
        <v>475</v>
      </c>
      <c r="E175" s="782">
        <v>126.264</v>
      </c>
      <c r="F175" s="783">
        <v>32.572000000000003</v>
      </c>
      <c r="G175" s="783">
        <v>0</v>
      </c>
      <c r="H175" s="783">
        <v>0.35</v>
      </c>
      <c r="I175" s="783">
        <v>2.2429999999999999</v>
      </c>
      <c r="J175" s="783">
        <v>22.771999999999998</v>
      </c>
      <c r="K175" s="783">
        <v>6.2069999999999999</v>
      </c>
      <c r="L175" s="783">
        <v>1</v>
      </c>
      <c r="M175" s="783">
        <v>3.3959999999999999</v>
      </c>
      <c r="N175" s="806">
        <v>90.296000000000006</v>
      </c>
      <c r="O175" s="816">
        <v>54216.72</v>
      </c>
      <c r="P175" s="783">
        <v>13999.966</v>
      </c>
      <c r="Q175" s="783">
        <v>0</v>
      </c>
      <c r="R175" s="783">
        <v>161.77500000000001</v>
      </c>
      <c r="S175" s="783">
        <v>1646.0070000000001</v>
      </c>
      <c r="T175" s="783">
        <v>9825.81</v>
      </c>
      <c r="U175" s="783">
        <v>2025.5450000000001</v>
      </c>
      <c r="V175" s="783">
        <v>340.82900000000001</v>
      </c>
      <c r="W175" s="783">
        <v>1870.1279999999999</v>
      </c>
      <c r="X175" s="784">
        <v>38346.625999999997</v>
      </c>
      <c r="Y175" s="832">
        <v>35782.645884812773</v>
      </c>
      <c r="Z175" s="833">
        <v>35817.998076057142</v>
      </c>
      <c r="AA175" s="833" t="s">
        <v>724</v>
      </c>
      <c r="AB175" s="833">
        <v>38517.857142857145</v>
      </c>
      <c r="AC175" s="833">
        <v>61153.477485510477</v>
      </c>
      <c r="AD175" s="833">
        <v>35957.206218162661</v>
      </c>
      <c r="AE175" s="833">
        <v>27194.36389023146</v>
      </c>
      <c r="AF175" s="833">
        <v>28402.416666666668</v>
      </c>
      <c r="AG175" s="833">
        <v>45890.459363957598</v>
      </c>
      <c r="AH175" s="834">
        <v>35389.74225510173</v>
      </c>
    </row>
    <row r="176" spans="2:34" x14ac:dyDescent="0.25">
      <c r="B176" s="154"/>
      <c r="C176" s="53" t="s">
        <v>145</v>
      </c>
      <c r="D176" s="55" t="s">
        <v>234</v>
      </c>
      <c r="E176" s="782">
        <v>108.245</v>
      </c>
      <c r="F176" s="783">
        <v>37.698999999999998</v>
      </c>
      <c r="G176" s="783">
        <v>0</v>
      </c>
      <c r="H176" s="783">
        <v>1.748</v>
      </c>
      <c r="I176" s="783">
        <v>9.6440000000000001</v>
      </c>
      <c r="J176" s="783">
        <v>18.716999999999999</v>
      </c>
      <c r="K176" s="783">
        <v>6.99</v>
      </c>
      <c r="L176" s="783">
        <v>0.6</v>
      </c>
      <c r="M176" s="783">
        <v>4.9020000000000001</v>
      </c>
      <c r="N176" s="806">
        <v>65.644000000000005</v>
      </c>
      <c r="O176" s="816">
        <v>63249.036</v>
      </c>
      <c r="P176" s="783">
        <v>24897.448</v>
      </c>
      <c r="Q176" s="783">
        <v>0</v>
      </c>
      <c r="R176" s="783">
        <v>1933.5029999999999</v>
      </c>
      <c r="S176" s="783">
        <v>8422.5400000000009</v>
      </c>
      <c r="T176" s="783">
        <v>10978.717000000001</v>
      </c>
      <c r="U176" s="783">
        <v>3047.3130000000001</v>
      </c>
      <c r="V176" s="783">
        <v>515.375</v>
      </c>
      <c r="W176" s="783">
        <v>3554.9180000000001</v>
      </c>
      <c r="X176" s="784">
        <v>34796.67</v>
      </c>
      <c r="Y176" s="832">
        <v>48692.807981892918</v>
      </c>
      <c r="Z176" s="833">
        <v>55035.606603181346</v>
      </c>
      <c r="AA176" s="833" t="s">
        <v>724</v>
      </c>
      <c r="AB176" s="833">
        <v>92176.916475972539</v>
      </c>
      <c r="AC176" s="833">
        <v>72778.757085579986</v>
      </c>
      <c r="AD176" s="833">
        <v>48880.327153568061</v>
      </c>
      <c r="AE176" s="833">
        <v>36329.434907010022</v>
      </c>
      <c r="AF176" s="833">
        <v>71579.861111111109</v>
      </c>
      <c r="AG176" s="833">
        <v>60433.12253501972</v>
      </c>
      <c r="AH176" s="834">
        <v>44173.458351105954</v>
      </c>
    </row>
    <row r="177" spans="2:34" x14ac:dyDescent="0.25">
      <c r="B177" s="154"/>
      <c r="C177" s="53" t="s">
        <v>146</v>
      </c>
      <c r="D177" s="55" t="s">
        <v>511</v>
      </c>
      <c r="E177" s="782">
        <v>60.338000000000001</v>
      </c>
      <c r="F177" s="783">
        <v>1.81</v>
      </c>
      <c r="G177" s="783">
        <v>0</v>
      </c>
      <c r="H177" s="783">
        <v>0</v>
      </c>
      <c r="I177" s="783">
        <v>0.81799999999999995</v>
      </c>
      <c r="J177" s="783">
        <v>0.99199999999999999</v>
      </c>
      <c r="K177" s="783">
        <v>0</v>
      </c>
      <c r="L177" s="783">
        <v>0</v>
      </c>
      <c r="M177" s="783">
        <v>1.675</v>
      </c>
      <c r="N177" s="806">
        <v>56.853000000000002</v>
      </c>
      <c r="O177" s="816">
        <v>35468.137000000002</v>
      </c>
      <c r="P177" s="783">
        <v>1716.625</v>
      </c>
      <c r="Q177" s="783">
        <v>0</v>
      </c>
      <c r="R177" s="783">
        <v>0</v>
      </c>
      <c r="S177" s="783">
        <v>680.39200000000005</v>
      </c>
      <c r="T177" s="783">
        <v>1036.2329999999999</v>
      </c>
      <c r="U177" s="783">
        <v>0</v>
      </c>
      <c r="V177" s="783">
        <v>0</v>
      </c>
      <c r="W177" s="783">
        <v>1560.549</v>
      </c>
      <c r="X177" s="784">
        <v>32190.963</v>
      </c>
      <c r="Y177" s="832">
        <v>48985.350580618076</v>
      </c>
      <c r="Z177" s="833">
        <v>79034.300184162057</v>
      </c>
      <c r="AA177" s="833" t="s">
        <v>724</v>
      </c>
      <c r="AB177" s="833" t="s">
        <v>724</v>
      </c>
      <c r="AC177" s="833">
        <v>69314.588427057868</v>
      </c>
      <c r="AD177" s="833">
        <v>87049.143145161288</v>
      </c>
      <c r="AE177" s="833" t="s">
        <v>724</v>
      </c>
      <c r="AF177" s="833" t="s">
        <v>724</v>
      </c>
      <c r="AG177" s="833">
        <v>77639.253731343284</v>
      </c>
      <c r="AH177" s="834">
        <v>47184.49773978506</v>
      </c>
    </row>
    <row r="178" spans="2:34" x14ac:dyDescent="0.25">
      <c r="B178" s="154"/>
      <c r="C178" s="53" t="s">
        <v>147</v>
      </c>
      <c r="D178" s="55" t="s">
        <v>552</v>
      </c>
      <c r="E178" s="782">
        <v>97.888999999999996</v>
      </c>
      <c r="F178" s="783">
        <v>19.875</v>
      </c>
      <c r="G178" s="783">
        <v>0</v>
      </c>
      <c r="H178" s="783">
        <v>3</v>
      </c>
      <c r="I178" s="783">
        <v>2.319</v>
      </c>
      <c r="J178" s="783">
        <v>13.555999999999999</v>
      </c>
      <c r="K178" s="783">
        <v>0</v>
      </c>
      <c r="L178" s="783">
        <v>1</v>
      </c>
      <c r="M178" s="783">
        <v>11.361000000000001</v>
      </c>
      <c r="N178" s="806">
        <v>66.653000000000006</v>
      </c>
      <c r="O178" s="816">
        <v>36846.082999999999</v>
      </c>
      <c r="P178" s="783">
        <v>10390.379000000001</v>
      </c>
      <c r="Q178" s="783">
        <v>0</v>
      </c>
      <c r="R178" s="783">
        <v>2739.1219999999998</v>
      </c>
      <c r="S178" s="783">
        <v>1060.729</v>
      </c>
      <c r="T178" s="783">
        <v>6274.3339999999998</v>
      </c>
      <c r="U178" s="783">
        <v>0</v>
      </c>
      <c r="V178" s="783">
        <v>316.19400000000002</v>
      </c>
      <c r="W178" s="783">
        <v>5605.5940000000001</v>
      </c>
      <c r="X178" s="784">
        <v>20850.11</v>
      </c>
      <c r="Y178" s="832">
        <v>31367.231421984765</v>
      </c>
      <c r="Z178" s="833">
        <v>43565.530398322859</v>
      </c>
      <c r="AA178" s="833" t="s">
        <v>724</v>
      </c>
      <c r="AB178" s="833">
        <v>76086.722222222219</v>
      </c>
      <c r="AC178" s="833">
        <v>38117.327871208858</v>
      </c>
      <c r="AD178" s="833">
        <v>38570.460804563787</v>
      </c>
      <c r="AE178" s="833" t="s">
        <v>724</v>
      </c>
      <c r="AF178" s="833">
        <v>26349.500000000004</v>
      </c>
      <c r="AG178" s="833">
        <v>41117.228530352368</v>
      </c>
      <c r="AH178" s="834">
        <v>26067.981436194419</v>
      </c>
    </row>
    <row r="179" spans="2:34" x14ac:dyDescent="0.25">
      <c r="B179" s="154"/>
      <c r="C179" s="53" t="s">
        <v>148</v>
      </c>
      <c r="D179" s="55" t="s">
        <v>514</v>
      </c>
      <c r="E179" s="782">
        <v>25.494</v>
      </c>
      <c r="F179" s="783">
        <v>8.7270000000000003</v>
      </c>
      <c r="G179" s="783">
        <v>0</v>
      </c>
      <c r="H179" s="783">
        <v>2</v>
      </c>
      <c r="I179" s="783">
        <v>1.516</v>
      </c>
      <c r="J179" s="783">
        <v>3.8</v>
      </c>
      <c r="K179" s="783">
        <v>1.411</v>
      </c>
      <c r="L179" s="783">
        <v>0</v>
      </c>
      <c r="M179" s="783">
        <v>0.2</v>
      </c>
      <c r="N179" s="806">
        <v>16.567</v>
      </c>
      <c r="O179" s="816">
        <v>8360.625</v>
      </c>
      <c r="P179" s="783">
        <v>3513.7330000000002</v>
      </c>
      <c r="Q179" s="783">
        <v>0</v>
      </c>
      <c r="R179" s="783">
        <v>990.59199999999998</v>
      </c>
      <c r="S179" s="783">
        <v>670.56600000000003</v>
      </c>
      <c r="T179" s="783">
        <v>1402.338</v>
      </c>
      <c r="U179" s="783">
        <v>450.23700000000002</v>
      </c>
      <c r="V179" s="783">
        <v>0</v>
      </c>
      <c r="W179" s="783">
        <v>63.168999999999997</v>
      </c>
      <c r="X179" s="784">
        <v>4783.723</v>
      </c>
      <c r="Y179" s="832">
        <v>27328.734211971449</v>
      </c>
      <c r="Z179" s="833">
        <v>33552.318475230131</v>
      </c>
      <c r="AA179" s="833" t="s">
        <v>724</v>
      </c>
      <c r="AB179" s="833">
        <v>41274.666666666672</v>
      </c>
      <c r="AC179" s="833">
        <v>36860.488126649077</v>
      </c>
      <c r="AD179" s="833">
        <v>30753.026315789473</v>
      </c>
      <c r="AE179" s="833">
        <v>26590.892983699505</v>
      </c>
      <c r="AF179" s="833" t="s">
        <v>724</v>
      </c>
      <c r="AG179" s="833">
        <v>26320.416666666664</v>
      </c>
      <c r="AH179" s="834">
        <v>24062.508802639783</v>
      </c>
    </row>
    <row r="180" spans="2:34" x14ac:dyDescent="0.25">
      <c r="B180" s="154"/>
      <c r="C180" s="53" t="s">
        <v>149</v>
      </c>
      <c r="D180" s="55" t="s">
        <v>553</v>
      </c>
      <c r="E180" s="782">
        <v>21.640999999999998</v>
      </c>
      <c r="F180" s="783">
        <v>7.3090000000000002</v>
      </c>
      <c r="G180" s="783">
        <v>0</v>
      </c>
      <c r="H180" s="783">
        <v>0</v>
      </c>
      <c r="I180" s="783">
        <v>1</v>
      </c>
      <c r="J180" s="783">
        <v>2.7290000000000001</v>
      </c>
      <c r="K180" s="783">
        <v>3.58</v>
      </c>
      <c r="L180" s="783">
        <v>0</v>
      </c>
      <c r="M180" s="783">
        <v>0.33500000000000002</v>
      </c>
      <c r="N180" s="806">
        <v>13.997</v>
      </c>
      <c r="O180" s="816">
        <v>8310.2849999999999</v>
      </c>
      <c r="P180" s="783">
        <v>3535.5720000000001</v>
      </c>
      <c r="Q180" s="783">
        <v>0</v>
      </c>
      <c r="R180" s="783">
        <v>0</v>
      </c>
      <c r="S180" s="783">
        <v>514.17899999999997</v>
      </c>
      <c r="T180" s="783">
        <v>1403.28</v>
      </c>
      <c r="U180" s="783">
        <v>1618.1130000000001</v>
      </c>
      <c r="V180" s="783">
        <v>0</v>
      </c>
      <c r="W180" s="783">
        <v>66.290000000000006</v>
      </c>
      <c r="X180" s="784">
        <v>4708.4229999999998</v>
      </c>
      <c r="Y180" s="832">
        <v>32000.542950880274</v>
      </c>
      <c r="Z180" s="833">
        <v>40310.712819811197</v>
      </c>
      <c r="AA180" s="833" t="s">
        <v>724</v>
      </c>
      <c r="AB180" s="833" t="s">
        <v>724</v>
      </c>
      <c r="AC180" s="833">
        <v>42848.25</v>
      </c>
      <c r="AD180" s="833">
        <v>42850.861121289847</v>
      </c>
      <c r="AE180" s="833">
        <v>37665.572625698325</v>
      </c>
      <c r="AF180" s="833" t="s">
        <v>724</v>
      </c>
      <c r="AG180" s="833">
        <v>16490.04975124378</v>
      </c>
      <c r="AH180" s="834">
        <v>28032.334309733036</v>
      </c>
    </row>
    <row r="181" spans="2:34" x14ac:dyDescent="0.25">
      <c r="B181" s="154"/>
      <c r="C181" s="53" t="s">
        <v>150</v>
      </c>
      <c r="D181" s="55" t="s">
        <v>554</v>
      </c>
      <c r="E181" s="782">
        <v>55.633000000000003</v>
      </c>
      <c r="F181" s="783">
        <v>20.422000000000001</v>
      </c>
      <c r="G181" s="783">
        <v>0</v>
      </c>
      <c r="H181" s="783">
        <v>3</v>
      </c>
      <c r="I181" s="783">
        <v>3.8620000000000001</v>
      </c>
      <c r="J181" s="783">
        <v>11.609</v>
      </c>
      <c r="K181" s="783">
        <v>1.9510000000000001</v>
      </c>
      <c r="L181" s="783">
        <v>0</v>
      </c>
      <c r="M181" s="783">
        <v>2.3490000000000002</v>
      </c>
      <c r="N181" s="806">
        <v>32.862000000000002</v>
      </c>
      <c r="O181" s="816">
        <v>24367.378000000001</v>
      </c>
      <c r="P181" s="783">
        <v>11542.550999999999</v>
      </c>
      <c r="Q181" s="783">
        <v>0</v>
      </c>
      <c r="R181" s="783">
        <v>2786.2860000000001</v>
      </c>
      <c r="S181" s="783">
        <v>2476.83</v>
      </c>
      <c r="T181" s="783">
        <v>5495.24</v>
      </c>
      <c r="U181" s="783">
        <v>784.19500000000005</v>
      </c>
      <c r="V181" s="783">
        <v>0</v>
      </c>
      <c r="W181" s="783">
        <v>1090.7439999999999</v>
      </c>
      <c r="X181" s="784">
        <v>11734.083000000001</v>
      </c>
      <c r="Y181" s="832">
        <v>36500.185741076937</v>
      </c>
      <c r="Z181" s="833">
        <v>47100.14934874155</v>
      </c>
      <c r="AA181" s="833" t="s">
        <v>724</v>
      </c>
      <c r="AB181" s="833">
        <v>77396.833333333328</v>
      </c>
      <c r="AC181" s="833">
        <v>53444.458829621959</v>
      </c>
      <c r="AD181" s="833">
        <v>39446.693657219977</v>
      </c>
      <c r="AE181" s="833">
        <v>33495.42969417393</v>
      </c>
      <c r="AF181" s="833" t="s">
        <v>724</v>
      </c>
      <c r="AG181" s="833">
        <v>38695.331346672341</v>
      </c>
      <c r="AH181" s="834">
        <v>29755.956728135843</v>
      </c>
    </row>
    <row r="182" spans="2:34" x14ac:dyDescent="0.25">
      <c r="B182" s="154"/>
      <c r="C182" s="53" t="s">
        <v>151</v>
      </c>
      <c r="D182" s="55" t="s">
        <v>555</v>
      </c>
      <c r="E182" s="782">
        <v>139.31700000000001</v>
      </c>
      <c r="F182" s="783">
        <v>0</v>
      </c>
      <c r="G182" s="783">
        <v>0</v>
      </c>
      <c r="H182" s="783">
        <v>0</v>
      </c>
      <c r="I182" s="783">
        <v>0</v>
      </c>
      <c r="J182" s="783">
        <v>0</v>
      </c>
      <c r="K182" s="783">
        <v>0</v>
      </c>
      <c r="L182" s="783">
        <v>0</v>
      </c>
      <c r="M182" s="783">
        <v>0</v>
      </c>
      <c r="N182" s="806">
        <v>139.31700000000001</v>
      </c>
      <c r="O182" s="816">
        <v>33822.675999999999</v>
      </c>
      <c r="P182" s="783">
        <v>0</v>
      </c>
      <c r="Q182" s="783">
        <v>0</v>
      </c>
      <c r="R182" s="783">
        <v>0</v>
      </c>
      <c r="S182" s="783">
        <v>0</v>
      </c>
      <c r="T182" s="783">
        <v>0</v>
      </c>
      <c r="U182" s="783">
        <v>0</v>
      </c>
      <c r="V182" s="783">
        <v>0</v>
      </c>
      <c r="W182" s="783">
        <v>0</v>
      </c>
      <c r="X182" s="784">
        <v>33822.675999999999</v>
      </c>
      <c r="Y182" s="832">
        <v>20231.244810994591</v>
      </c>
      <c r="Z182" s="833" t="s">
        <v>724</v>
      </c>
      <c r="AA182" s="833" t="s">
        <v>724</v>
      </c>
      <c r="AB182" s="833" t="s">
        <v>724</v>
      </c>
      <c r="AC182" s="833" t="s">
        <v>724</v>
      </c>
      <c r="AD182" s="833" t="s">
        <v>724</v>
      </c>
      <c r="AE182" s="833" t="s">
        <v>724</v>
      </c>
      <c r="AF182" s="833" t="s">
        <v>724</v>
      </c>
      <c r="AG182" s="833" t="s">
        <v>724</v>
      </c>
      <c r="AH182" s="834">
        <v>20231.244810994591</v>
      </c>
    </row>
    <row r="183" spans="2:34" x14ac:dyDescent="0.25">
      <c r="B183" s="154"/>
      <c r="C183" s="53" t="s">
        <v>152</v>
      </c>
      <c r="D183" s="55" t="s">
        <v>465</v>
      </c>
      <c r="E183" s="782">
        <v>280.83999999999997</v>
      </c>
      <c r="F183" s="783">
        <v>9.17</v>
      </c>
      <c r="G183" s="783">
        <v>0.83799999999999997</v>
      </c>
      <c r="H183" s="783">
        <v>0</v>
      </c>
      <c r="I183" s="783">
        <v>1.6</v>
      </c>
      <c r="J183" s="783">
        <v>4.3319999999999999</v>
      </c>
      <c r="K183" s="783">
        <v>2.4</v>
      </c>
      <c r="L183" s="783">
        <v>0</v>
      </c>
      <c r="M183" s="783">
        <v>19.001000000000001</v>
      </c>
      <c r="N183" s="806">
        <v>252.66900000000001</v>
      </c>
      <c r="O183" s="816">
        <v>132093.59400000001</v>
      </c>
      <c r="P183" s="783">
        <v>7630.55</v>
      </c>
      <c r="Q183" s="783">
        <v>697.69</v>
      </c>
      <c r="R183" s="783">
        <v>1675.9169999999999</v>
      </c>
      <c r="S183" s="783">
        <v>1601.8219999999999</v>
      </c>
      <c r="T183" s="783">
        <v>2825.3310000000001</v>
      </c>
      <c r="U183" s="783">
        <v>829.79</v>
      </c>
      <c r="V183" s="783">
        <v>0</v>
      </c>
      <c r="W183" s="783">
        <v>12390.764999999999</v>
      </c>
      <c r="X183" s="784">
        <v>112072.27899999999</v>
      </c>
      <c r="Y183" s="832">
        <v>39195.981697763862</v>
      </c>
      <c r="Z183" s="833">
        <v>69343.420574336604</v>
      </c>
      <c r="AA183" s="833">
        <v>69380.469371519503</v>
      </c>
      <c r="AB183" s="833" t="s">
        <v>724</v>
      </c>
      <c r="AC183" s="833">
        <v>83428.229166666657</v>
      </c>
      <c r="AD183" s="833">
        <v>54350.011542012937</v>
      </c>
      <c r="AE183" s="833">
        <v>28812.152777777781</v>
      </c>
      <c r="AF183" s="833" t="s">
        <v>724</v>
      </c>
      <c r="AG183" s="833">
        <v>54342.600389453175</v>
      </c>
      <c r="AH183" s="834">
        <v>36962.811359261847</v>
      </c>
    </row>
    <row r="184" spans="2:34" x14ac:dyDescent="0.25">
      <c r="B184" s="141"/>
      <c r="C184" s="50" t="s">
        <v>251</v>
      </c>
      <c r="D184" s="52" t="s">
        <v>556</v>
      </c>
      <c r="E184" s="791">
        <v>1018.521</v>
      </c>
      <c r="F184" s="792">
        <v>286.964</v>
      </c>
      <c r="G184" s="792">
        <v>7.3</v>
      </c>
      <c r="H184" s="792">
        <v>16.178000000000001</v>
      </c>
      <c r="I184" s="792">
        <v>51.322000000000003</v>
      </c>
      <c r="J184" s="792">
        <v>210.16399999999999</v>
      </c>
      <c r="K184" s="792">
        <v>2</v>
      </c>
      <c r="L184" s="792">
        <v>0</v>
      </c>
      <c r="M184" s="792">
        <v>71.942999999999998</v>
      </c>
      <c r="N184" s="809">
        <v>659.61400000000003</v>
      </c>
      <c r="O184" s="819">
        <v>392053.91399999999</v>
      </c>
      <c r="P184" s="792">
        <v>148998.94399999999</v>
      </c>
      <c r="Q184" s="792">
        <v>3700.2579999999998</v>
      </c>
      <c r="R184" s="792">
        <v>13297.573</v>
      </c>
      <c r="S184" s="792">
        <v>34738.285000000003</v>
      </c>
      <c r="T184" s="792">
        <v>96475.824999999997</v>
      </c>
      <c r="U184" s="792">
        <v>787.00300000000004</v>
      </c>
      <c r="V184" s="792">
        <v>0</v>
      </c>
      <c r="W184" s="792">
        <v>32007.163</v>
      </c>
      <c r="X184" s="793">
        <v>211047.807</v>
      </c>
      <c r="Y184" s="841">
        <v>32077.060266798624</v>
      </c>
      <c r="Z184" s="842">
        <v>43268.767743224467</v>
      </c>
      <c r="AA184" s="842">
        <v>42240.388127853883</v>
      </c>
      <c r="AB184" s="842">
        <v>68496.172786088107</v>
      </c>
      <c r="AC184" s="842">
        <v>56405.773027811338</v>
      </c>
      <c r="AD184" s="842">
        <v>38254.18284450873</v>
      </c>
      <c r="AE184" s="842">
        <v>32791.791666666672</v>
      </c>
      <c r="AF184" s="842" t="s">
        <v>724</v>
      </c>
      <c r="AG184" s="842">
        <v>37074.67833331017</v>
      </c>
      <c r="AH184" s="843">
        <v>26663.044219801279</v>
      </c>
    </row>
    <row r="185" spans="2:34" x14ac:dyDescent="0.25">
      <c r="B185" s="154"/>
      <c r="C185" s="53" t="s">
        <v>153</v>
      </c>
      <c r="D185" s="55" t="s">
        <v>508</v>
      </c>
      <c r="E185" s="782">
        <v>58.601999999999997</v>
      </c>
      <c r="F185" s="783">
        <v>35.42</v>
      </c>
      <c r="G185" s="783">
        <v>0</v>
      </c>
      <c r="H185" s="783">
        <v>1.1910000000000001</v>
      </c>
      <c r="I185" s="783">
        <v>4.7750000000000004</v>
      </c>
      <c r="J185" s="783">
        <v>28.954000000000001</v>
      </c>
      <c r="K185" s="783">
        <v>0.5</v>
      </c>
      <c r="L185" s="783">
        <v>0</v>
      </c>
      <c r="M185" s="783">
        <v>2.9620000000000002</v>
      </c>
      <c r="N185" s="806">
        <v>20.22</v>
      </c>
      <c r="O185" s="816">
        <v>25979.215</v>
      </c>
      <c r="P185" s="783">
        <v>17473.469000000001</v>
      </c>
      <c r="Q185" s="783">
        <v>0</v>
      </c>
      <c r="R185" s="783">
        <v>843.07</v>
      </c>
      <c r="S185" s="783">
        <v>3449.277</v>
      </c>
      <c r="T185" s="783">
        <v>13048.477999999999</v>
      </c>
      <c r="U185" s="783">
        <v>132.64400000000001</v>
      </c>
      <c r="V185" s="783">
        <v>0</v>
      </c>
      <c r="W185" s="783">
        <v>1265.481</v>
      </c>
      <c r="X185" s="784">
        <v>7240.2650000000003</v>
      </c>
      <c r="Y185" s="832">
        <v>36943.015312332907</v>
      </c>
      <c r="Z185" s="833">
        <v>41110.1755128929</v>
      </c>
      <c r="AA185" s="833" t="s">
        <v>724</v>
      </c>
      <c r="AB185" s="833">
        <v>58988.944864259727</v>
      </c>
      <c r="AC185" s="833">
        <v>60196.806282722515</v>
      </c>
      <c r="AD185" s="833">
        <v>37555.196748866016</v>
      </c>
      <c r="AE185" s="833">
        <v>22107.333333333332</v>
      </c>
      <c r="AF185" s="833" t="s">
        <v>724</v>
      </c>
      <c r="AG185" s="833">
        <v>35603.224172856178</v>
      </c>
      <c r="AH185" s="834">
        <v>29839.535938015171</v>
      </c>
    </row>
    <row r="186" spans="2:34" x14ac:dyDescent="0.25">
      <c r="B186" s="154"/>
      <c r="C186" s="53" t="s">
        <v>154</v>
      </c>
      <c r="D186" s="55" t="s">
        <v>557</v>
      </c>
      <c r="E186" s="782">
        <v>31.06</v>
      </c>
      <c r="F186" s="783">
        <v>15.791</v>
      </c>
      <c r="G186" s="783">
        <v>0.34599999999999997</v>
      </c>
      <c r="H186" s="783">
        <v>0.25</v>
      </c>
      <c r="I186" s="783">
        <v>2</v>
      </c>
      <c r="J186" s="783">
        <v>13.195</v>
      </c>
      <c r="K186" s="783">
        <v>0</v>
      </c>
      <c r="L186" s="783">
        <v>0</v>
      </c>
      <c r="M186" s="783">
        <v>2.6930000000000001</v>
      </c>
      <c r="N186" s="806">
        <v>12.576000000000001</v>
      </c>
      <c r="O186" s="816">
        <v>12898.641</v>
      </c>
      <c r="P186" s="783">
        <v>7239.5630000000001</v>
      </c>
      <c r="Q186" s="783">
        <v>190.43700000000001</v>
      </c>
      <c r="R186" s="783">
        <v>199.50899999999999</v>
      </c>
      <c r="S186" s="783">
        <v>1264.231</v>
      </c>
      <c r="T186" s="783">
        <v>5585.3860000000004</v>
      </c>
      <c r="U186" s="783">
        <v>0</v>
      </c>
      <c r="V186" s="783">
        <v>0</v>
      </c>
      <c r="W186" s="783">
        <v>1355.9829999999999</v>
      </c>
      <c r="X186" s="784">
        <v>4303.0950000000003</v>
      </c>
      <c r="Y186" s="832">
        <v>34606.785254346425</v>
      </c>
      <c r="Z186" s="833">
        <v>38205.111561437952</v>
      </c>
      <c r="AA186" s="833">
        <v>45866.329479768785</v>
      </c>
      <c r="AB186" s="833">
        <v>66503</v>
      </c>
      <c r="AC186" s="833">
        <v>52676.291666666664</v>
      </c>
      <c r="AD186" s="833">
        <v>35274.636857395475</v>
      </c>
      <c r="AE186" s="833" t="s">
        <v>724</v>
      </c>
      <c r="AF186" s="833" t="s">
        <v>724</v>
      </c>
      <c r="AG186" s="833">
        <v>41960.112637702689</v>
      </c>
      <c r="AH186" s="834">
        <v>28513.935273536899</v>
      </c>
    </row>
    <row r="187" spans="2:34" x14ac:dyDescent="0.25">
      <c r="B187" s="154"/>
      <c r="C187" s="53" t="s">
        <v>155</v>
      </c>
      <c r="D187" s="55" t="s">
        <v>509</v>
      </c>
      <c r="E187" s="782">
        <v>48.51</v>
      </c>
      <c r="F187" s="783">
        <v>26.094999999999999</v>
      </c>
      <c r="G187" s="783">
        <v>0</v>
      </c>
      <c r="H187" s="783">
        <v>2.2909999999999999</v>
      </c>
      <c r="I187" s="783">
        <v>4.6959999999999997</v>
      </c>
      <c r="J187" s="783">
        <v>19.108000000000001</v>
      </c>
      <c r="K187" s="783">
        <v>0</v>
      </c>
      <c r="L187" s="783">
        <v>0</v>
      </c>
      <c r="M187" s="783">
        <v>1.288</v>
      </c>
      <c r="N187" s="806">
        <v>21.126999999999999</v>
      </c>
      <c r="O187" s="816">
        <v>23165.125</v>
      </c>
      <c r="P187" s="783">
        <v>13879.494000000001</v>
      </c>
      <c r="Q187" s="783">
        <v>10.153</v>
      </c>
      <c r="R187" s="783">
        <v>1782.0719999999999</v>
      </c>
      <c r="S187" s="783">
        <v>3408.47</v>
      </c>
      <c r="T187" s="783">
        <v>8678.7990000000009</v>
      </c>
      <c r="U187" s="783">
        <v>0</v>
      </c>
      <c r="V187" s="783">
        <v>0</v>
      </c>
      <c r="W187" s="783">
        <v>840.53</v>
      </c>
      <c r="X187" s="784">
        <v>8445.1010000000006</v>
      </c>
      <c r="Y187" s="832">
        <v>39794.415240843809</v>
      </c>
      <c r="Z187" s="833">
        <v>44323.606054799777</v>
      </c>
      <c r="AA187" s="833" t="s">
        <v>724</v>
      </c>
      <c r="AB187" s="833">
        <v>64821.475338280223</v>
      </c>
      <c r="AC187" s="833">
        <v>60485.34213515048</v>
      </c>
      <c r="AD187" s="833">
        <v>37849.761879840902</v>
      </c>
      <c r="AE187" s="833" t="s">
        <v>724</v>
      </c>
      <c r="AF187" s="833" t="s">
        <v>724</v>
      </c>
      <c r="AG187" s="833">
        <v>54382.116977225669</v>
      </c>
      <c r="AH187" s="834">
        <v>33310.85419920797</v>
      </c>
    </row>
    <row r="188" spans="2:34" x14ac:dyDescent="0.25">
      <c r="B188" s="154"/>
      <c r="C188" s="53" t="s">
        <v>156</v>
      </c>
      <c r="D188" s="55" t="s">
        <v>558</v>
      </c>
      <c r="E188" s="782">
        <v>55.991</v>
      </c>
      <c r="F188" s="783">
        <v>16.95</v>
      </c>
      <c r="G188" s="783">
        <v>8.3000000000000004E-2</v>
      </c>
      <c r="H188" s="783">
        <v>1.1220000000000001</v>
      </c>
      <c r="I188" s="783">
        <v>1</v>
      </c>
      <c r="J188" s="783">
        <v>14.244999999999999</v>
      </c>
      <c r="K188" s="783">
        <v>0.5</v>
      </c>
      <c r="L188" s="783">
        <v>0</v>
      </c>
      <c r="M188" s="783">
        <v>5.7770000000000001</v>
      </c>
      <c r="N188" s="806">
        <v>33.264000000000003</v>
      </c>
      <c r="O188" s="816">
        <v>27857.235000000001</v>
      </c>
      <c r="P188" s="783">
        <v>9664.5720000000001</v>
      </c>
      <c r="Q188" s="783">
        <v>49.85</v>
      </c>
      <c r="R188" s="783">
        <v>959.423</v>
      </c>
      <c r="S188" s="783">
        <v>513.89800000000002</v>
      </c>
      <c r="T188" s="783">
        <v>7992.7960000000003</v>
      </c>
      <c r="U188" s="783">
        <v>148.60499999999999</v>
      </c>
      <c r="V188" s="783">
        <v>0</v>
      </c>
      <c r="W188" s="783">
        <v>2545.8130000000001</v>
      </c>
      <c r="X188" s="784">
        <v>15646.85</v>
      </c>
      <c r="Y188" s="832">
        <v>41460.882106052755</v>
      </c>
      <c r="Z188" s="833">
        <v>47515.103244837766</v>
      </c>
      <c r="AA188" s="833">
        <v>50050.200803212843</v>
      </c>
      <c r="AB188" s="833">
        <v>71258.392751039806</v>
      </c>
      <c r="AC188" s="833">
        <v>42824.833333333336</v>
      </c>
      <c r="AD188" s="833">
        <v>46757.903357903357</v>
      </c>
      <c r="AE188" s="833">
        <v>24767.5</v>
      </c>
      <c r="AF188" s="833" t="s">
        <v>724</v>
      </c>
      <c r="AG188" s="833">
        <v>36723.400265420343</v>
      </c>
      <c r="AH188" s="834">
        <v>39198.658209074871</v>
      </c>
    </row>
    <row r="189" spans="2:34" x14ac:dyDescent="0.25">
      <c r="B189" s="154"/>
      <c r="C189" s="53" t="s">
        <v>157</v>
      </c>
      <c r="D189" s="55" t="s">
        <v>559</v>
      </c>
      <c r="E189" s="782">
        <v>79.171999999999997</v>
      </c>
      <c r="F189" s="783">
        <v>33.756999999999998</v>
      </c>
      <c r="G189" s="783">
        <v>0</v>
      </c>
      <c r="H189" s="783">
        <v>0.51</v>
      </c>
      <c r="I189" s="783">
        <v>9.4390000000000001</v>
      </c>
      <c r="J189" s="783">
        <v>22.808</v>
      </c>
      <c r="K189" s="783">
        <v>1</v>
      </c>
      <c r="L189" s="783">
        <v>0</v>
      </c>
      <c r="M189" s="783">
        <v>5.84</v>
      </c>
      <c r="N189" s="806">
        <v>39.575000000000003</v>
      </c>
      <c r="O189" s="816">
        <v>38297.031000000003</v>
      </c>
      <c r="P189" s="783">
        <v>19731.705999999998</v>
      </c>
      <c r="Q189" s="783">
        <v>19.526</v>
      </c>
      <c r="R189" s="783">
        <v>911.38499999999999</v>
      </c>
      <c r="S189" s="783">
        <v>6631.0870000000004</v>
      </c>
      <c r="T189" s="783">
        <v>11668.954</v>
      </c>
      <c r="U189" s="783">
        <v>500.75400000000002</v>
      </c>
      <c r="V189" s="783">
        <v>0</v>
      </c>
      <c r="W189" s="783">
        <v>2353.2950000000001</v>
      </c>
      <c r="X189" s="784">
        <v>16212.03</v>
      </c>
      <c r="Y189" s="832">
        <v>40309.948592936897</v>
      </c>
      <c r="Z189" s="833">
        <v>48710.158880627227</v>
      </c>
      <c r="AA189" s="833" t="s">
        <v>724</v>
      </c>
      <c r="AB189" s="833">
        <v>148919.11764705883</v>
      </c>
      <c r="AC189" s="833">
        <v>58543.339689938912</v>
      </c>
      <c r="AD189" s="833">
        <v>42634.726119490238</v>
      </c>
      <c r="AE189" s="833">
        <v>41729.5</v>
      </c>
      <c r="AF189" s="833" t="s">
        <v>724</v>
      </c>
      <c r="AG189" s="833">
        <v>33580.122716894984</v>
      </c>
      <c r="AH189" s="834">
        <v>34137.776373973466</v>
      </c>
    </row>
    <row r="190" spans="2:34" x14ac:dyDescent="0.25">
      <c r="B190" s="154"/>
      <c r="C190" s="53" t="s">
        <v>158</v>
      </c>
      <c r="D190" s="55" t="s">
        <v>560</v>
      </c>
      <c r="E190" s="782">
        <v>80.361999999999995</v>
      </c>
      <c r="F190" s="783">
        <v>32.103999999999999</v>
      </c>
      <c r="G190" s="783">
        <v>0</v>
      </c>
      <c r="H190" s="783">
        <v>5.133</v>
      </c>
      <c r="I190" s="783">
        <v>11.442</v>
      </c>
      <c r="J190" s="783">
        <v>15.529</v>
      </c>
      <c r="K190" s="783">
        <v>0</v>
      </c>
      <c r="L190" s="783">
        <v>0</v>
      </c>
      <c r="M190" s="783">
        <v>12.49</v>
      </c>
      <c r="N190" s="806">
        <v>35.768000000000001</v>
      </c>
      <c r="O190" s="816">
        <v>34792.110999999997</v>
      </c>
      <c r="P190" s="783">
        <v>17615.059000000001</v>
      </c>
      <c r="Q190" s="783">
        <v>8.2989999999999995</v>
      </c>
      <c r="R190" s="783">
        <v>3683.875</v>
      </c>
      <c r="S190" s="783">
        <v>7361.93</v>
      </c>
      <c r="T190" s="783">
        <v>6560.9549999999999</v>
      </c>
      <c r="U190" s="783">
        <v>0</v>
      </c>
      <c r="V190" s="783">
        <v>0</v>
      </c>
      <c r="W190" s="783">
        <v>5658.942</v>
      </c>
      <c r="X190" s="784">
        <v>11518.11</v>
      </c>
      <c r="Y190" s="832">
        <v>36078.526957185401</v>
      </c>
      <c r="Z190" s="833">
        <v>45723.946652545899</v>
      </c>
      <c r="AA190" s="833" t="s">
        <v>724</v>
      </c>
      <c r="AB190" s="833">
        <v>59807.049159036294</v>
      </c>
      <c r="AC190" s="833">
        <v>53617.738740313463</v>
      </c>
      <c r="AD190" s="833">
        <v>35208.07843389787</v>
      </c>
      <c r="AE190" s="833" t="s">
        <v>724</v>
      </c>
      <c r="AF190" s="833" t="s">
        <v>724</v>
      </c>
      <c r="AG190" s="833">
        <v>37756.485188150524</v>
      </c>
      <c r="AH190" s="834">
        <v>26835.229814359205</v>
      </c>
    </row>
    <row r="191" spans="2:34" x14ac:dyDescent="0.25">
      <c r="B191" s="154"/>
      <c r="C191" s="53" t="s">
        <v>159</v>
      </c>
      <c r="D191" s="55" t="s">
        <v>470</v>
      </c>
      <c r="E191" s="782">
        <v>116.33499999999999</v>
      </c>
      <c r="F191" s="783">
        <v>73.685000000000002</v>
      </c>
      <c r="G191" s="783">
        <v>0</v>
      </c>
      <c r="H191" s="783">
        <v>3.2010000000000001</v>
      </c>
      <c r="I191" s="783">
        <v>14.565</v>
      </c>
      <c r="J191" s="783">
        <v>55.918999999999997</v>
      </c>
      <c r="K191" s="783">
        <v>0</v>
      </c>
      <c r="L191" s="783">
        <v>0</v>
      </c>
      <c r="M191" s="783">
        <v>0.30099999999999999</v>
      </c>
      <c r="N191" s="806">
        <v>42.348999999999997</v>
      </c>
      <c r="O191" s="816">
        <v>49866.339</v>
      </c>
      <c r="P191" s="783">
        <v>36135.902999999998</v>
      </c>
      <c r="Q191" s="783">
        <v>0</v>
      </c>
      <c r="R191" s="783">
        <v>2652.5810000000001</v>
      </c>
      <c r="S191" s="783">
        <v>9054.152</v>
      </c>
      <c r="T191" s="783">
        <v>24429.17</v>
      </c>
      <c r="U191" s="783">
        <v>0</v>
      </c>
      <c r="V191" s="783">
        <v>0</v>
      </c>
      <c r="W191" s="783">
        <v>136.10599999999999</v>
      </c>
      <c r="X191" s="784">
        <v>13594.33</v>
      </c>
      <c r="Y191" s="832">
        <v>35720.361456139603</v>
      </c>
      <c r="Z191" s="833">
        <v>40867.547669132116</v>
      </c>
      <c r="AA191" s="833" t="s">
        <v>724</v>
      </c>
      <c r="AB191" s="833">
        <v>69056.050192648123</v>
      </c>
      <c r="AC191" s="833">
        <v>51803.135370179662</v>
      </c>
      <c r="AD191" s="833">
        <v>36405.589632623378</v>
      </c>
      <c r="AE191" s="833" t="s">
        <v>724</v>
      </c>
      <c r="AF191" s="833" t="s">
        <v>724</v>
      </c>
      <c r="AG191" s="833">
        <v>37681.616832779626</v>
      </c>
      <c r="AH191" s="834">
        <v>26750.592300487224</v>
      </c>
    </row>
    <row r="192" spans="2:34" x14ac:dyDescent="0.25">
      <c r="B192" s="154"/>
      <c r="C192" s="53" t="s">
        <v>160</v>
      </c>
      <c r="D192" s="55" t="s">
        <v>561</v>
      </c>
      <c r="E192" s="782">
        <v>105.075</v>
      </c>
      <c r="F192" s="783">
        <v>0</v>
      </c>
      <c r="G192" s="783">
        <v>0</v>
      </c>
      <c r="H192" s="783">
        <v>0</v>
      </c>
      <c r="I192" s="783">
        <v>0</v>
      </c>
      <c r="J192" s="783">
        <v>0</v>
      </c>
      <c r="K192" s="783">
        <v>0</v>
      </c>
      <c r="L192" s="783">
        <v>0</v>
      </c>
      <c r="M192" s="783">
        <v>0</v>
      </c>
      <c r="N192" s="806">
        <v>105.075</v>
      </c>
      <c r="O192" s="816">
        <v>23465.185000000001</v>
      </c>
      <c r="P192" s="783">
        <v>0</v>
      </c>
      <c r="Q192" s="783">
        <v>0</v>
      </c>
      <c r="R192" s="783">
        <v>0</v>
      </c>
      <c r="S192" s="783">
        <v>0</v>
      </c>
      <c r="T192" s="783">
        <v>0</v>
      </c>
      <c r="U192" s="783">
        <v>0</v>
      </c>
      <c r="V192" s="783">
        <v>0</v>
      </c>
      <c r="W192" s="783">
        <v>0</v>
      </c>
      <c r="X192" s="784">
        <v>23465.185000000001</v>
      </c>
      <c r="Y192" s="832">
        <v>18609.869934174003</v>
      </c>
      <c r="Z192" s="833" t="s">
        <v>724</v>
      </c>
      <c r="AA192" s="833" t="s">
        <v>724</v>
      </c>
      <c r="AB192" s="833" t="s">
        <v>724</v>
      </c>
      <c r="AC192" s="833" t="s">
        <v>724</v>
      </c>
      <c r="AD192" s="833" t="s">
        <v>724</v>
      </c>
      <c r="AE192" s="833" t="s">
        <v>724</v>
      </c>
      <c r="AF192" s="833" t="s">
        <v>724</v>
      </c>
      <c r="AG192" s="833" t="s">
        <v>724</v>
      </c>
      <c r="AH192" s="834">
        <v>18609.869934174003</v>
      </c>
    </row>
    <row r="193" spans="2:34" x14ac:dyDescent="0.25">
      <c r="B193" s="154"/>
      <c r="C193" s="53" t="s">
        <v>161</v>
      </c>
      <c r="D193" s="55" t="s">
        <v>465</v>
      </c>
      <c r="E193" s="782">
        <v>443.41399999999999</v>
      </c>
      <c r="F193" s="783">
        <v>53.161999999999999</v>
      </c>
      <c r="G193" s="783">
        <v>6.8710000000000004</v>
      </c>
      <c r="H193" s="783">
        <v>2.48</v>
      </c>
      <c r="I193" s="783">
        <v>3.4049999999999998</v>
      </c>
      <c r="J193" s="783">
        <v>40.405999999999999</v>
      </c>
      <c r="K193" s="783">
        <v>0</v>
      </c>
      <c r="L193" s="783">
        <v>0</v>
      </c>
      <c r="M193" s="783">
        <v>40.591999999999999</v>
      </c>
      <c r="N193" s="806">
        <v>349.66</v>
      </c>
      <c r="O193" s="816">
        <v>155733.03200000001</v>
      </c>
      <c r="P193" s="783">
        <v>27259.178</v>
      </c>
      <c r="Q193" s="783">
        <v>3421.9929999999999</v>
      </c>
      <c r="R193" s="783">
        <v>2265.6579999999999</v>
      </c>
      <c r="S193" s="783">
        <v>3055.24</v>
      </c>
      <c r="T193" s="783">
        <v>18511.287</v>
      </c>
      <c r="U193" s="783">
        <v>5</v>
      </c>
      <c r="V193" s="783">
        <v>0</v>
      </c>
      <c r="W193" s="783">
        <v>17851.012999999999</v>
      </c>
      <c r="X193" s="784">
        <v>110622.841</v>
      </c>
      <c r="Y193" s="832">
        <v>29267.800896378259</v>
      </c>
      <c r="Z193" s="833">
        <v>42729.734898360985</v>
      </c>
      <c r="AA193" s="833">
        <v>41502.850143113566</v>
      </c>
      <c r="AB193" s="833">
        <v>76130.981182795687</v>
      </c>
      <c r="AC193" s="833">
        <v>74773.372491434158</v>
      </c>
      <c r="AD193" s="833">
        <v>38177.677820125733</v>
      </c>
      <c r="AE193" s="833" t="s">
        <v>724</v>
      </c>
      <c r="AF193" s="833" t="s">
        <v>724</v>
      </c>
      <c r="AG193" s="833">
        <v>36647.231392064125</v>
      </c>
      <c r="AH193" s="834">
        <v>26364.382781368564</v>
      </c>
    </row>
    <row r="194" spans="2:34" x14ac:dyDescent="0.25">
      <c r="B194" s="141"/>
      <c r="C194" s="50" t="s">
        <v>252</v>
      </c>
      <c r="D194" s="52" t="s">
        <v>562</v>
      </c>
      <c r="E194" s="791">
        <v>468.59399999999999</v>
      </c>
      <c r="F194" s="792">
        <v>179.85900000000001</v>
      </c>
      <c r="G194" s="792">
        <v>0</v>
      </c>
      <c r="H194" s="792">
        <v>5.5780000000000003</v>
      </c>
      <c r="I194" s="792">
        <v>35.54</v>
      </c>
      <c r="J194" s="792">
        <v>103.679</v>
      </c>
      <c r="K194" s="792">
        <v>17.123999999999999</v>
      </c>
      <c r="L194" s="792">
        <v>17.937999999999999</v>
      </c>
      <c r="M194" s="792">
        <v>16.606999999999999</v>
      </c>
      <c r="N194" s="809">
        <v>272.12799999999999</v>
      </c>
      <c r="O194" s="819">
        <v>203830.35</v>
      </c>
      <c r="P194" s="792">
        <v>93871.678</v>
      </c>
      <c r="Q194" s="792">
        <v>0</v>
      </c>
      <c r="R194" s="792">
        <v>5214.5190000000002</v>
      </c>
      <c r="S194" s="792">
        <v>23851.769</v>
      </c>
      <c r="T194" s="792">
        <v>51637.781000000003</v>
      </c>
      <c r="U194" s="792">
        <v>6257.3339999999998</v>
      </c>
      <c r="V194" s="792">
        <v>6910.2749999999996</v>
      </c>
      <c r="W194" s="792">
        <v>6624.893</v>
      </c>
      <c r="X194" s="793">
        <v>103333.77899999999</v>
      </c>
      <c r="Y194" s="841">
        <v>36248.570190826176</v>
      </c>
      <c r="Z194" s="842">
        <v>43493.179842728656</v>
      </c>
      <c r="AA194" s="842" t="s">
        <v>724</v>
      </c>
      <c r="AB194" s="842">
        <v>77903.056651129431</v>
      </c>
      <c r="AC194" s="842">
        <v>55927.051678859498</v>
      </c>
      <c r="AD194" s="842">
        <v>41504.532418972667</v>
      </c>
      <c r="AE194" s="842">
        <v>30451.092034571364</v>
      </c>
      <c r="AF194" s="842">
        <v>32102.589474857843</v>
      </c>
      <c r="AG194" s="842">
        <v>33243.47664639409</v>
      </c>
      <c r="AH194" s="843">
        <v>31643.742099306208</v>
      </c>
    </row>
    <row r="195" spans="2:34" x14ac:dyDescent="0.25">
      <c r="B195" s="154"/>
      <c r="C195" s="53" t="s">
        <v>162</v>
      </c>
      <c r="D195" s="55" t="s">
        <v>563</v>
      </c>
      <c r="E195" s="782">
        <v>80.028000000000006</v>
      </c>
      <c r="F195" s="783">
        <v>40.125</v>
      </c>
      <c r="G195" s="783">
        <v>0</v>
      </c>
      <c r="H195" s="783">
        <v>0.86899999999999999</v>
      </c>
      <c r="I195" s="783">
        <v>10.874000000000001</v>
      </c>
      <c r="J195" s="783">
        <v>25.814</v>
      </c>
      <c r="K195" s="783">
        <v>1.5009999999999999</v>
      </c>
      <c r="L195" s="783">
        <v>1.0669999999999999</v>
      </c>
      <c r="M195" s="783">
        <v>0.84599999999999997</v>
      </c>
      <c r="N195" s="806">
        <v>39.057000000000002</v>
      </c>
      <c r="O195" s="816">
        <v>34284.442999999999</v>
      </c>
      <c r="P195" s="783">
        <v>20358.330000000002</v>
      </c>
      <c r="Q195" s="783">
        <v>0</v>
      </c>
      <c r="R195" s="783">
        <v>1309.3530000000001</v>
      </c>
      <c r="S195" s="783">
        <v>6469.6779999999999</v>
      </c>
      <c r="T195" s="783">
        <v>11657.127</v>
      </c>
      <c r="U195" s="783">
        <v>534.274</v>
      </c>
      <c r="V195" s="783">
        <v>387.89800000000002</v>
      </c>
      <c r="W195" s="783">
        <v>332.56299999999999</v>
      </c>
      <c r="X195" s="784">
        <v>13593.55</v>
      </c>
      <c r="Y195" s="832">
        <v>35700.466295130034</v>
      </c>
      <c r="Z195" s="833">
        <v>42281.059190031156</v>
      </c>
      <c r="AA195" s="833" t="s">
        <v>724</v>
      </c>
      <c r="AB195" s="833">
        <v>125561.27733026467</v>
      </c>
      <c r="AC195" s="833">
        <v>49580.635767273612</v>
      </c>
      <c r="AD195" s="833">
        <v>37631.798636398853</v>
      </c>
      <c r="AE195" s="833">
        <v>29662.114146124808</v>
      </c>
      <c r="AF195" s="833">
        <v>30295.064042486727</v>
      </c>
      <c r="AG195" s="833">
        <v>32758.372734436562</v>
      </c>
      <c r="AH195" s="834">
        <v>29003.657048245725</v>
      </c>
    </row>
    <row r="196" spans="2:34" x14ac:dyDescent="0.25">
      <c r="B196" s="154"/>
      <c r="C196" s="53" t="s">
        <v>163</v>
      </c>
      <c r="D196" s="55" t="s">
        <v>564</v>
      </c>
      <c r="E196" s="782">
        <v>58.61</v>
      </c>
      <c r="F196" s="783">
        <v>33.296999999999997</v>
      </c>
      <c r="G196" s="783">
        <v>0</v>
      </c>
      <c r="H196" s="783">
        <v>2</v>
      </c>
      <c r="I196" s="783">
        <v>6.6529999999999996</v>
      </c>
      <c r="J196" s="783">
        <v>23.181000000000001</v>
      </c>
      <c r="K196" s="783">
        <v>0.46300000000000002</v>
      </c>
      <c r="L196" s="783">
        <v>1</v>
      </c>
      <c r="M196" s="783">
        <v>0.47399999999999998</v>
      </c>
      <c r="N196" s="806">
        <v>24.838999999999999</v>
      </c>
      <c r="O196" s="816">
        <v>27094.591</v>
      </c>
      <c r="P196" s="783">
        <v>17423.510999999999</v>
      </c>
      <c r="Q196" s="783">
        <v>0</v>
      </c>
      <c r="R196" s="783">
        <v>1798.9079999999999</v>
      </c>
      <c r="S196" s="783">
        <v>4060.8209999999999</v>
      </c>
      <c r="T196" s="783">
        <v>11100.175999999999</v>
      </c>
      <c r="U196" s="783">
        <v>139.726</v>
      </c>
      <c r="V196" s="783">
        <v>323.88</v>
      </c>
      <c r="W196" s="783">
        <v>171.63800000000001</v>
      </c>
      <c r="X196" s="784">
        <v>9499.4419999999991</v>
      </c>
      <c r="Y196" s="832">
        <v>38523.845475743619</v>
      </c>
      <c r="Z196" s="833">
        <v>43606.308376129979</v>
      </c>
      <c r="AA196" s="833" t="s">
        <v>724</v>
      </c>
      <c r="AB196" s="833">
        <v>74954.5</v>
      </c>
      <c r="AC196" s="833">
        <v>50864.534796332482</v>
      </c>
      <c r="AD196" s="833">
        <v>39904.001840587829</v>
      </c>
      <c r="AE196" s="833">
        <v>25148.668106551471</v>
      </c>
      <c r="AF196" s="833">
        <v>26990</v>
      </c>
      <c r="AG196" s="833">
        <v>30175.457102672299</v>
      </c>
      <c r="AH196" s="834">
        <v>31870.049787296859</v>
      </c>
    </row>
    <row r="197" spans="2:34" x14ac:dyDescent="0.25">
      <c r="B197" s="154"/>
      <c r="C197" s="53" t="s">
        <v>164</v>
      </c>
      <c r="D197" s="55" t="s">
        <v>565</v>
      </c>
      <c r="E197" s="782">
        <v>42.399000000000001</v>
      </c>
      <c r="F197" s="783">
        <v>20.552</v>
      </c>
      <c r="G197" s="783">
        <v>0</v>
      </c>
      <c r="H197" s="783">
        <v>0</v>
      </c>
      <c r="I197" s="783">
        <v>4.077</v>
      </c>
      <c r="J197" s="783">
        <v>10.724</v>
      </c>
      <c r="K197" s="783">
        <v>5.7510000000000003</v>
      </c>
      <c r="L197" s="783">
        <v>0</v>
      </c>
      <c r="M197" s="783">
        <v>0</v>
      </c>
      <c r="N197" s="806">
        <v>21.847000000000001</v>
      </c>
      <c r="O197" s="816">
        <v>19825.61</v>
      </c>
      <c r="P197" s="783">
        <v>10178.763999999999</v>
      </c>
      <c r="Q197" s="783">
        <v>0</v>
      </c>
      <c r="R197" s="783">
        <v>3.4159999999999999</v>
      </c>
      <c r="S197" s="783">
        <v>2809.9940000000001</v>
      </c>
      <c r="T197" s="783">
        <v>5513.5720000000001</v>
      </c>
      <c r="U197" s="783">
        <v>1849.38</v>
      </c>
      <c r="V197" s="783">
        <v>2.4020000000000001</v>
      </c>
      <c r="W197" s="783">
        <v>0</v>
      </c>
      <c r="X197" s="784">
        <v>9646.8459999999995</v>
      </c>
      <c r="Y197" s="832">
        <v>38966.34747674867</v>
      </c>
      <c r="Z197" s="833">
        <v>41272.398468924352</v>
      </c>
      <c r="AA197" s="833" t="s">
        <v>724</v>
      </c>
      <c r="AB197" s="833" t="s">
        <v>724</v>
      </c>
      <c r="AC197" s="833">
        <v>57435.900580492198</v>
      </c>
      <c r="AD197" s="833">
        <v>42844.492104935969</v>
      </c>
      <c r="AE197" s="833">
        <v>26797.948182924709</v>
      </c>
      <c r="AF197" s="833" t="s">
        <v>724</v>
      </c>
      <c r="AG197" s="833" t="s">
        <v>724</v>
      </c>
      <c r="AH197" s="834">
        <v>36796.989670587871</v>
      </c>
    </row>
    <row r="198" spans="2:34" x14ac:dyDescent="0.25">
      <c r="B198" s="154"/>
      <c r="C198" s="53" t="s">
        <v>165</v>
      </c>
      <c r="D198" s="55" t="s">
        <v>566</v>
      </c>
      <c r="E198" s="782">
        <v>29.641999999999999</v>
      </c>
      <c r="F198" s="783">
        <v>9.9369999999999994</v>
      </c>
      <c r="G198" s="783">
        <v>0</v>
      </c>
      <c r="H198" s="783">
        <v>1.0009999999999999</v>
      </c>
      <c r="I198" s="783">
        <v>1.9990000000000001</v>
      </c>
      <c r="J198" s="783">
        <v>6.4820000000000002</v>
      </c>
      <c r="K198" s="783">
        <v>0.45500000000000002</v>
      </c>
      <c r="L198" s="783">
        <v>0</v>
      </c>
      <c r="M198" s="783">
        <v>1.502</v>
      </c>
      <c r="N198" s="806">
        <v>18.202999999999999</v>
      </c>
      <c r="O198" s="816">
        <v>14488.439</v>
      </c>
      <c r="P198" s="783">
        <v>6825.9870000000001</v>
      </c>
      <c r="Q198" s="783">
        <v>0</v>
      </c>
      <c r="R198" s="783">
        <v>869.27599999999995</v>
      </c>
      <c r="S198" s="783">
        <v>1424.414</v>
      </c>
      <c r="T198" s="783">
        <v>4375.2790000000005</v>
      </c>
      <c r="U198" s="783">
        <v>153.50299999999999</v>
      </c>
      <c r="V198" s="783">
        <v>3.5150000000000001</v>
      </c>
      <c r="W198" s="783">
        <v>573.78499999999997</v>
      </c>
      <c r="X198" s="784">
        <v>7088.6670000000004</v>
      </c>
      <c r="Y198" s="832">
        <v>40731.729190562939</v>
      </c>
      <c r="Z198" s="833">
        <v>57243.861326356047</v>
      </c>
      <c r="AA198" s="833" t="s">
        <v>724</v>
      </c>
      <c r="AB198" s="833">
        <v>72367.299367299362</v>
      </c>
      <c r="AC198" s="833">
        <v>59380.273470068365</v>
      </c>
      <c r="AD198" s="833">
        <v>56249.087215879874</v>
      </c>
      <c r="AE198" s="833">
        <v>28114.102564102563</v>
      </c>
      <c r="AF198" s="833" t="s">
        <v>724</v>
      </c>
      <c r="AG198" s="833">
        <v>31834.498446515758</v>
      </c>
      <c r="AH198" s="834">
        <v>32451.917266384662</v>
      </c>
    </row>
    <row r="199" spans="2:34" x14ac:dyDescent="0.25">
      <c r="B199" s="154"/>
      <c r="C199" s="53" t="s">
        <v>166</v>
      </c>
      <c r="D199" s="55" t="s">
        <v>451</v>
      </c>
      <c r="E199" s="782">
        <v>75.695999999999998</v>
      </c>
      <c r="F199" s="783">
        <v>58.218000000000004</v>
      </c>
      <c r="G199" s="783">
        <v>0</v>
      </c>
      <c r="H199" s="783">
        <v>1.5</v>
      </c>
      <c r="I199" s="783">
        <v>7.48</v>
      </c>
      <c r="J199" s="783">
        <v>24.904</v>
      </c>
      <c r="K199" s="783">
        <v>8.9540000000000006</v>
      </c>
      <c r="L199" s="783">
        <v>15.38</v>
      </c>
      <c r="M199" s="783">
        <v>0.33400000000000002</v>
      </c>
      <c r="N199" s="806">
        <v>17.143999999999998</v>
      </c>
      <c r="O199" s="816">
        <v>33662.718999999997</v>
      </c>
      <c r="P199" s="783">
        <v>26817.535</v>
      </c>
      <c r="Q199" s="783">
        <v>0</v>
      </c>
      <c r="R199" s="783">
        <v>919.39499999999998</v>
      </c>
      <c r="S199" s="783">
        <v>4889.2929999999997</v>
      </c>
      <c r="T199" s="783">
        <v>11996.338</v>
      </c>
      <c r="U199" s="783">
        <v>3458.3649999999998</v>
      </c>
      <c r="V199" s="783">
        <v>5554.1440000000002</v>
      </c>
      <c r="W199" s="783">
        <v>103.727</v>
      </c>
      <c r="X199" s="784">
        <v>6741.4570000000003</v>
      </c>
      <c r="Y199" s="832">
        <v>37059.112546677934</v>
      </c>
      <c r="Z199" s="833">
        <v>38386.66019673182</v>
      </c>
      <c r="AA199" s="833" t="s">
        <v>724</v>
      </c>
      <c r="AB199" s="833">
        <v>51077.499999999993</v>
      </c>
      <c r="AC199" s="833">
        <v>54470.733065953646</v>
      </c>
      <c r="AD199" s="833">
        <v>40141.938376699865</v>
      </c>
      <c r="AE199" s="833">
        <v>32186.406447770081</v>
      </c>
      <c r="AF199" s="833">
        <v>30093.974859124406</v>
      </c>
      <c r="AG199" s="833">
        <v>25879.990019960078</v>
      </c>
      <c r="AH199" s="834">
        <v>32768.786941981649</v>
      </c>
    </row>
    <row r="200" spans="2:34" x14ac:dyDescent="0.25">
      <c r="B200" s="154"/>
      <c r="C200" s="53" t="s">
        <v>167</v>
      </c>
      <c r="D200" s="55" t="s">
        <v>567</v>
      </c>
      <c r="E200" s="782">
        <v>13.08</v>
      </c>
      <c r="F200" s="783">
        <v>5.65</v>
      </c>
      <c r="G200" s="783">
        <v>0</v>
      </c>
      <c r="H200" s="783">
        <v>0</v>
      </c>
      <c r="I200" s="783">
        <v>0.59099999999999997</v>
      </c>
      <c r="J200" s="783">
        <v>4.8840000000000003</v>
      </c>
      <c r="K200" s="783">
        <v>0</v>
      </c>
      <c r="L200" s="783">
        <v>0.17499999999999999</v>
      </c>
      <c r="M200" s="783">
        <v>0</v>
      </c>
      <c r="N200" s="806">
        <v>7.43</v>
      </c>
      <c r="O200" s="816">
        <v>6197.8590000000004</v>
      </c>
      <c r="P200" s="783">
        <v>3067.5929999999998</v>
      </c>
      <c r="Q200" s="783">
        <v>0</v>
      </c>
      <c r="R200" s="783">
        <v>0</v>
      </c>
      <c r="S200" s="783">
        <v>910.78899999999999</v>
      </c>
      <c r="T200" s="783">
        <v>2080.7080000000001</v>
      </c>
      <c r="U200" s="783">
        <v>0</v>
      </c>
      <c r="V200" s="783">
        <v>76.096000000000004</v>
      </c>
      <c r="W200" s="783">
        <v>0</v>
      </c>
      <c r="X200" s="784">
        <v>3130.2660000000001</v>
      </c>
      <c r="Y200" s="832">
        <v>39486.869266055044</v>
      </c>
      <c r="Z200" s="833">
        <v>45244.734513274328</v>
      </c>
      <c r="AA200" s="833" t="s">
        <v>724</v>
      </c>
      <c r="AB200" s="833" t="s">
        <v>724</v>
      </c>
      <c r="AC200" s="833">
        <v>128424.84489565709</v>
      </c>
      <c r="AD200" s="833">
        <v>35502.115752115751</v>
      </c>
      <c r="AE200" s="833" t="s">
        <v>724</v>
      </c>
      <c r="AF200" s="833">
        <v>36236.190476190481</v>
      </c>
      <c r="AG200" s="833" t="s">
        <v>724</v>
      </c>
      <c r="AH200" s="834">
        <v>35108.41184387618</v>
      </c>
    </row>
    <row r="201" spans="2:34" x14ac:dyDescent="0.25">
      <c r="B201" s="154"/>
      <c r="C201" s="53" t="s">
        <v>168</v>
      </c>
      <c r="D201" s="55" t="s">
        <v>568</v>
      </c>
      <c r="E201" s="782">
        <v>41.765000000000001</v>
      </c>
      <c r="F201" s="783">
        <v>8.8309999999999995</v>
      </c>
      <c r="G201" s="783">
        <v>0</v>
      </c>
      <c r="H201" s="783">
        <v>0.20799999999999999</v>
      </c>
      <c r="I201" s="783">
        <v>2.903</v>
      </c>
      <c r="J201" s="783">
        <v>5.72</v>
      </c>
      <c r="K201" s="783">
        <v>0</v>
      </c>
      <c r="L201" s="783">
        <v>0</v>
      </c>
      <c r="M201" s="783">
        <v>12.773999999999999</v>
      </c>
      <c r="N201" s="806">
        <v>20.16</v>
      </c>
      <c r="O201" s="816">
        <v>17863.16</v>
      </c>
      <c r="P201" s="783">
        <v>5040.4790000000003</v>
      </c>
      <c r="Q201" s="783">
        <v>0</v>
      </c>
      <c r="R201" s="783">
        <v>219.495</v>
      </c>
      <c r="S201" s="783">
        <v>1992.2249999999999</v>
      </c>
      <c r="T201" s="783">
        <v>2828.759</v>
      </c>
      <c r="U201" s="783">
        <v>0</v>
      </c>
      <c r="V201" s="783">
        <v>0</v>
      </c>
      <c r="W201" s="783">
        <v>5110.6899999999996</v>
      </c>
      <c r="X201" s="784">
        <v>7711.991</v>
      </c>
      <c r="Y201" s="832">
        <v>35642.204397621608</v>
      </c>
      <c r="Z201" s="833">
        <v>47564.25282150002</v>
      </c>
      <c r="AA201" s="833" t="s">
        <v>724</v>
      </c>
      <c r="AB201" s="833">
        <v>87938.701923076922</v>
      </c>
      <c r="AC201" s="833">
        <v>57188.684119875994</v>
      </c>
      <c r="AD201" s="833">
        <v>41211.52389277389</v>
      </c>
      <c r="AE201" s="833" t="s">
        <v>724</v>
      </c>
      <c r="AF201" s="833" t="s">
        <v>724</v>
      </c>
      <c r="AG201" s="833">
        <v>33340.444131308388</v>
      </c>
      <c r="AH201" s="834">
        <v>31878.269675925923</v>
      </c>
    </row>
    <row r="202" spans="2:34" x14ac:dyDescent="0.25">
      <c r="B202" s="154"/>
      <c r="C202" s="53" t="s">
        <v>169</v>
      </c>
      <c r="D202" s="55" t="s">
        <v>569</v>
      </c>
      <c r="E202" s="782">
        <v>48.13</v>
      </c>
      <c r="F202" s="783">
        <v>0</v>
      </c>
      <c r="G202" s="783">
        <v>0</v>
      </c>
      <c r="H202" s="783">
        <v>0</v>
      </c>
      <c r="I202" s="783">
        <v>0</v>
      </c>
      <c r="J202" s="783">
        <v>0</v>
      </c>
      <c r="K202" s="783">
        <v>0</v>
      </c>
      <c r="L202" s="783">
        <v>0</v>
      </c>
      <c r="M202" s="783">
        <v>0</v>
      </c>
      <c r="N202" s="806">
        <v>48.13</v>
      </c>
      <c r="O202" s="816">
        <v>10164.697</v>
      </c>
      <c r="P202" s="783">
        <v>0</v>
      </c>
      <c r="Q202" s="783">
        <v>0</v>
      </c>
      <c r="R202" s="783">
        <v>0</v>
      </c>
      <c r="S202" s="783">
        <v>0</v>
      </c>
      <c r="T202" s="783">
        <v>0</v>
      </c>
      <c r="U202" s="783">
        <v>0</v>
      </c>
      <c r="V202" s="783">
        <v>0</v>
      </c>
      <c r="W202" s="783">
        <v>0</v>
      </c>
      <c r="X202" s="784">
        <v>10164.697</v>
      </c>
      <c r="Y202" s="832">
        <v>17599.378419558139</v>
      </c>
      <c r="Z202" s="833" t="s">
        <v>724</v>
      </c>
      <c r="AA202" s="833" t="s">
        <v>724</v>
      </c>
      <c r="AB202" s="833" t="s">
        <v>724</v>
      </c>
      <c r="AC202" s="833" t="s">
        <v>724</v>
      </c>
      <c r="AD202" s="833" t="s">
        <v>724</v>
      </c>
      <c r="AE202" s="833" t="s">
        <v>724</v>
      </c>
      <c r="AF202" s="833" t="s">
        <v>724</v>
      </c>
      <c r="AG202" s="833" t="s">
        <v>724</v>
      </c>
      <c r="AH202" s="834">
        <v>17599.378419558139</v>
      </c>
    </row>
    <row r="203" spans="2:34" x14ac:dyDescent="0.25">
      <c r="B203" s="154"/>
      <c r="C203" s="53" t="s">
        <v>170</v>
      </c>
      <c r="D203" s="55" t="s">
        <v>465</v>
      </c>
      <c r="E203" s="782">
        <v>79.244</v>
      </c>
      <c r="F203" s="783">
        <v>3.2490000000000001</v>
      </c>
      <c r="G203" s="783">
        <v>0</v>
      </c>
      <c r="H203" s="783">
        <v>0</v>
      </c>
      <c r="I203" s="783">
        <v>0.96299999999999997</v>
      </c>
      <c r="J203" s="783">
        <v>1.97</v>
      </c>
      <c r="K203" s="783">
        <v>0</v>
      </c>
      <c r="L203" s="783">
        <v>0.316</v>
      </c>
      <c r="M203" s="783">
        <v>0.67700000000000005</v>
      </c>
      <c r="N203" s="806">
        <v>75.317999999999998</v>
      </c>
      <c r="O203" s="816">
        <v>40248.832000000002</v>
      </c>
      <c r="P203" s="783">
        <v>4159.4790000000003</v>
      </c>
      <c r="Q203" s="783">
        <v>0</v>
      </c>
      <c r="R203" s="783">
        <v>94.676000000000002</v>
      </c>
      <c r="S203" s="783">
        <v>1294.5550000000001</v>
      </c>
      <c r="T203" s="783">
        <v>2085.8220000000001</v>
      </c>
      <c r="U203" s="783">
        <v>122.086</v>
      </c>
      <c r="V203" s="783">
        <v>562.34</v>
      </c>
      <c r="W203" s="783">
        <v>332.49</v>
      </c>
      <c r="X203" s="784">
        <v>35756.862999999998</v>
      </c>
      <c r="Y203" s="832">
        <v>42325.845910521086</v>
      </c>
      <c r="Z203" s="833">
        <v>106686.13419513697</v>
      </c>
      <c r="AA203" s="833" t="s">
        <v>724</v>
      </c>
      <c r="AB203" s="833" t="s">
        <v>724</v>
      </c>
      <c r="AC203" s="833">
        <v>112024.48944271375</v>
      </c>
      <c r="AD203" s="833">
        <v>88232.741116751291</v>
      </c>
      <c r="AE203" s="833" t="s">
        <v>724</v>
      </c>
      <c r="AF203" s="833">
        <v>148296.4135021097</v>
      </c>
      <c r="AG203" s="833">
        <v>40926.883308714911</v>
      </c>
      <c r="AH203" s="834">
        <v>39562.104454889042</v>
      </c>
    </row>
    <row r="204" spans="2:34" x14ac:dyDescent="0.25">
      <c r="B204" s="141"/>
      <c r="C204" s="50" t="s">
        <v>253</v>
      </c>
      <c r="D204" s="52" t="s">
        <v>570</v>
      </c>
      <c r="E204" s="791">
        <v>536.11300000000006</v>
      </c>
      <c r="F204" s="792">
        <v>213.31200000000001</v>
      </c>
      <c r="G204" s="792">
        <v>0</v>
      </c>
      <c r="H204" s="792">
        <v>12.834</v>
      </c>
      <c r="I204" s="792">
        <v>47.587000000000003</v>
      </c>
      <c r="J204" s="792">
        <v>146.40199999999999</v>
      </c>
      <c r="K204" s="792">
        <v>6.4889999999999999</v>
      </c>
      <c r="L204" s="792">
        <v>0</v>
      </c>
      <c r="M204" s="792">
        <v>6.6929999999999996</v>
      </c>
      <c r="N204" s="809">
        <v>316.108</v>
      </c>
      <c r="O204" s="819">
        <v>262911.03600000002</v>
      </c>
      <c r="P204" s="792">
        <v>125762.038</v>
      </c>
      <c r="Q204" s="792">
        <v>0</v>
      </c>
      <c r="R204" s="792">
        <v>10861.026</v>
      </c>
      <c r="S204" s="792">
        <v>36998.21</v>
      </c>
      <c r="T204" s="792">
        <v>75609.452000000005</v>
      </c>
      <c r="U204" s="792">
        <v>2293.35</v>
      </c>
      <c r="V204" s="792">
        <v>0</v>
      </c>
      <c r="W204" s="792">
        <v>4547.2740000000003</v>
      </c>
      <c r="X204" s="793">
        <v>132601.72399999999</v>
      </c>
      <c r="Y204" s="841">
        <v>40866.856427656108</v>
      </c>
      <c r="Z204" s="842">
        <v>49130.709164666463</v>
      </c>
      <c r="AA204" s="842" t="s">
        <v>724</v>
      </c>
      <c r="AB204" s="842">
        <v>70522.479351721995</v>
      </c>
      <c r="AC204" s="842">
        <v>64790.471487310955</v>
      </c>
      <c r="AD204" s="842">
        <v>43037.579176969361</v>
      </c>
      <c r="AE204" s="842">
        <v>29451.764524580056</v>
      </c>
      <c r="AF204" s="842" t="s">
        <v>724</v>
      </c>
      <c r="AG204" s="842">
        <v>56617.286717466013</v>
      </c>
      <c r="AH204" s="843">
        <v>34956.86178985241</v>
      </c>
    </row>
    <row r="205" spans="2:34" x14ac:dyDescent="0.25">
      <c r="B205" s="154"/>
      <c r="C205" s="53" t="s">
        <v>171</v>
      </c>
      <c r="D205" s="55" t="s">
        <v>571</v>
      </c>
      <c r="E205" s="782">
        <v>48.194000000000003</v>
      </c>
      <c r="F205" s="783">
        <v>33.152000000000001</v>
      </c>
      <c r="G205" s="783">
        <v>0</v>
      </c>
      <c r="H205" s="783">
        <v>4.45</v>
      </c>
      <c r="I205" s="783">
        <v>11.708</v>
      </c>
      <c r="J205" s="783">
        <v>16.581</v>
      </c>
      <c r="K205" s="783">
        <v>0.41299999999999998</v>
      </c>
      <c r="L205" s="783">
        <v>0</v>
      </c>
      <c r="M205" s="783">
        <v>0.55200000000000005</v>
      </c>
      <c r="N205" s="806">
        <v>14.49</v>
      </c>
      <c r="O205" s="816">
        <v>27229.883000000002</v>
      </c>
      <c r="P205" s="783">
        <v>20706.788</v>
      </c>
      <c r="Q205" s="783">
        <v>0</v>
      </c>
      <c r="R205" s="783">
        <v>3656.6410000000001</v>
      </c>
      <c r="S205" s="783">
        <v>8557.9599999999991</v>
      </c>
      <c r="T205" s="783">
        <v>8365.3080000000009</v>
      </c>
      <c r="U205" s="783">
        <v>126.879</v>
      </c>
      <c r="V205" s="783">
        <v>0</v>
      </c>
      <c r="W205" s="783">
        <v>355.12099999999998</v>
      </c>
      <c r="X205" s="784">
        <v>6167.9740000000002</v>
      </c>
      <c r="Y205" s="832">
        <v>47083.80538379604</v>
      </c>
      <c r="Z205" s="833">
        <v>52050.12266731017</v>
      </c>
      <c r="AA205" s="833" t="s">
        <v>724</v>
      </c>
      <c r="AB205" s="833">
        <v>68476.423220973782</v>
      </c>
      <c r="AC205" s="833">
        <v>60912.481494135056</v>
      </c>
      <c r="AD205" s="833">
        <v>42042.639165309702</v>
      </c>
      <c r="AE205" s="833">
        <v>25601.08958837773</v>
      </c>
      <c r="AF205" s="833" t="s">
        <v>724</v>
      </c>
      <c r="AG205" s="833">
        <v>53611.262077294676</v>
      </c>
      <c r="AH205" s="834">
        <v>35472.59029215551</v>
      </c>
    </row>
    <row r="206" spans="2:34" x14ac:dyDescent="0.25">
      <c r="B206" s="154"/>
      <c r="C206" s="53" t="s">
        <v>172</v>
      </c>
      <c r="D206" s="55" t="s">
        <v>572</v>
      </c>
      <c r="E206" s="782">
        <v>104.116</v>
      </c>
      <c r="F206" s="783">
        <v>83.66</v>
      </c>
      <c r="G206" s="783">
        <v>0</v>
      </c>
      <c r="H206" s="783">
        <v>4.68</v>
      </c>
      <c r="I206" s="783">
        <v>10.33</v>
      </c>
      <c r="J206" s="783">
        <v>67.650000000000006</v>
      </c>
      <c r="K206" s="783">
        <v>1</v>
      </c>
      <c r="L206" s="783">
        <v>0</v>
      </c>
      <c r="M206" s="783">
        <v>0.3</v>
      </c>
      <c r="N206" s="806">
        <v>20.155999999999999</v>
      </c>
      <c r="O206" s="816">
        <v>60378.239000000001</v>
      </c>
      <c r="P206" s="783">
        <v>50946.324000000001</v>
      </c>
      <c r="Q206" s="783">
        <v>0</v>
      </c>
      <c r="R206" s="783">
        <v>5070.1940000000004</v>
      </c>
      <c r="S206" s="783">
        <v>10060.694</v>
      </c>
      <c r="T206" s="783">
        <v>35516.290999999997</v>
      </c>
      <c r="U206" s="783">
        <v>299.14499999999998</v>
      </c>
      <c r="V206" s="783">
        <v>0</v>
      </c>
      <c r="W206" s="783">
        <v>75.236000000000004</v>
      </c>
      <c r="X206" s="784">
        <v>9356.6790000000001</v>
      </c>
      <c r="Y206" s="832">
        <v>48326.097013587409</v>
      </c>
      <c r="Z206" s="833">
        <v>50747.394214678461</v>
      </c>
      <c r="AA206" s="833" t="s">
        <v>724</v>
      </c>
      <c r="AB206" s="833">
        <v>90281.232193732212</v>
      </c>
      <c r="AC206" s="833">
        <v>81160.809938689898</v>
      </c>
      <c r="AD206" s="833">
        <v>43750.050505050494</v>
      </c>
      <c r="AE206" s="833">
        <v>24928.749999999996</v>
      </c>
      <c r="AF206" s="833" t="s">
        <v>724</v>
      </c>
      <c r="AG206" s="833">
        <v>20898.888888888891</v>
      </c>
      <c r="AH206" s="834">
        <v>38684.423992855729</v>
      </c>
    </row>
    <row r="207" spans="2:34" x14ac:dyDescent="0.25">
      <c r="B207" s="154"/>
      <c r="C207" s="53" t="s">
        <v>173</v>
      </c>
      <c r="D207" s="55" t="s">
        <v>573</v>
      </c>
      <c r="E207" s="782">
        <v>62.698</v>
      </c>
      <c r="F207" s="783">
        <v>36.158000000000001</v>
      </c>
      <c r="G207" s="783">
        <v>0</v>
      </c>
      <c r="H207" s="783">
        <v>0.70399999999999996</v>
      </c>
      <c r="I207" s="783">
        <v>8.625</v>
      </c>
      <c r="J207" s="783">
        <v>25.167000000000002</v>
      </c>
      <c r="K207" s="783">
        <v>1.6619999999999999</v>
      </c>
      <c r="L207" s="783">
        <v>0</v>
      </c>
      <c r="M207" s="783">
        <v>2.633</v>
      </c>
      <c r="N207" s="806">
        <v>23.907</v>
      </c>
      <c r="O207" s="816">
        <v>33921.271000000001</v>
      </c>
      <c r="P207" s="783">
        <v>19747.662</v>
      </c>
      <c r="Q207" s="783">
        <v>0</v>
      </c>
      <c r="R207" s="783">
        <v>245.25</v>
      </c>
      <c r="S207" s="783">
        <v>6889.0069999999996</v>
      </c>
      <c r="T207" s="783">
        <v>11989.706</v>
      </c>
      <c r="U207" s="783">
        <v>623.69899999999996</v>
      </c>
      <c r="V207" s="783">
        <v>0</v>
      </c>
      <c r="W207" s="783">
        <v>2614.877</v>
      </c>
      <c r="X207" s="784">
        <v>11558.732</v>
      </c>
      <c r="Y207" s="832">
        <v>45085.530373111316</v>
      </c>
      <c r="Z207" s="833">
        <v>45512.431550417612</v>
      </c>
      <c r="AA207" s="833" t="s">
        <v>724</v>
      </c>
      <c r="AB207" s="833">
        <v>29030.539772727276</v>
      </c>
      <c r="AC207" s="833">
        <v>66560.454106280187</v>
      </c>
      <c r="AD207" s="833">
        <v>39700.487410762769</v>
      </c>
      <c r="AE207" s="833">
        <v>31272.513036502205</v>
      </c>
      <c r="AF207" s="833" t="s">
        <v>724</v>
      </c>
      <c r="AG207" s="833">
        <v>82759.74806937587</v>
      </c>
      <c r="AH207" s="834">
        <v>40290.612233515989</v>
      </c>
    </row>
    <row r="208" spans="2:34" x14ac:dyDescent="0.25">
      <c r="B208" s="154"/>
      <c r="C208" s="53" t="s">
        <v>174</v>
      </c>
      <c r="D208" s="55" t="s">
        <v>574</v>
      </c>
      <c r="E208" s="782">
        <v>46.33</v>
      </c>
      <c r="F208" s="783">
        <v>28.509</v>
      </c>
      <c r="G208" s="783">
        <v>0</v>
      </c>
      <c r="H208" s="783">
        <v>3</v>
      </c>
      <c r="I208" s="783">
        <v>9.1240000000000006</v>
      </c>
      <c r="J208" s="783">
        <v>13.318</v>
      </c>
      <c r="K208" s="783">
        <v>3.0670000000000002</v>
      </c>
      <c r="L208" s="783">
        <v>0</v>
      </c>
      <c r="M208" s="783">
        <v>0.5</v>
      </c>
      <c r="N208" s="806">
        <v>17.321000000000002</v>
      </c>
      <c r="O208" s="816">
        <v>27877.151000000002</v>
      </c>
      <c r="P208" s="783">
        <v>17947.778999999999</v>
      </c>
      <c r="Q208" s="783">
        <v>0</v>
      </c>
      <c r="R208" s="783">
        <v>1888.941</v>
      </c>
      <c r="S208" s="783">
        <v>6868.4369999999999</v>
      </c>
      <c r="T208" s="783">
        <v>8057.1459999999997</v>
      </c>
      <c r="U208" s="783">
        <v>1133.2550000000001</v>
      </c>
      <c r="V208" s="783">
        <v>0</v>
      </c>
      <c r="W208" s="783">
        <v>275</v>
      </c>
      <c r="X208" s="784">
        <v>9654.3719999999994</v>
      </c>
      <c r="Y208" s="832">
        <v>50142.368155982447</v>
      </c>
      <c r="Z208" s="833">
        <v>52462.318916833276</v>
      </c>
      <c r="AA208" s="833" t="s">
        <v>724</v>
      </c>
      <c r="AB208" s="833">
        <v>52470.583333333336</v>
      </c>
      <c r="AC208" s="833">
        <v>62732.326830337566</v>
      </c>
      <c r="AD208" s="833">
        <v>50415.139910897531</v>
      </c>
      <c r="AE208" s="833">
        <v>30791.625910227151</v>
      </c>
      <c r="AF208" s="833" t="s">
        <v>724</v>
      </c>
      <c r="AG208" s="833">
        <v>45833.333333333336</v>
      </c>
      <c r="AH208" s="834">
        <v>46448.299751746425</v>
      </c>
    </row>
    <row r="209" spans="2:34" x14ac:dyDescent="0.25">
      <c r="B209" s="154"/>
      <c r="C209" s="53" t="s">
        <v>175</v>
      </c>
      <c r="D209" s="55" t="s">
        <v>575</v>
      </c>
      <c r="E209" s="782">
        <v>24.995999999999999</v>
      </c>
      <c r="F209" s="783">
        <v>13.526999999999999</v>
      </c>
      <c r="G209" s="783">
        <v>0</v>
      </c>
      <c r="H209" s="783">
        <v>0</v>
      </c>
      <c r="I209" s="783">
        <v>4.8</v>
      </c>
      <c r="J209" s="783">
        <v>8.3800000000000008</v>
      </c>
      <c r="K209" s="783">
        <v>0.34699999999999998</v>
      </c>
      <c r="L209" s="783">
        <v>0</v>
      </c>
      <c r="M209" s="783">
        <v>1.2769999999999999</v>
      </c>
      <c r="N209" s="806">
        <v>10.192</v>
      </c>
      <c r="O209" s="816">
        <v>16697.071</v>
      </c>
      <c r="P209" s="783">
        <v>8314.4969999999994</v>
      </c>
      <c r="Q209" s="783">
        <v>0</v>
      </c>
      <c r="R209" s="783">
        <v>0</v>
      </c>
      <c r="S209" s="783">
        <v>3032.4229999999998</v>
      </c>
      <c r="T209" s="783">
        <v>5171.7020000000002</v>
      </c>
      <c r="U209" s="783">
        <v>110.372</v>
      </c>
      <c r="V209" s="783">
        <v>0</v>
      </c>
      <c r="W209" s="783">
        <v>548.18499999999995</v>
      </c>
      <c r="X209" s="784">
        <v>7834.3890000000001</v>
      </c>
      <c r="Y209" s="832">
        <v>55665.809862911403</v>
      </c>
      <c r="Z209" s="833">
        <v>51221.612330893768</v>
      </c>
      <c r="AA209" s="833" t="s">
        <v>724</v>
      </c>
      <c r="AB209" s="833" t="s">
        <v>724</v>
      </c>
      <c r="AC209" s="833">
        <v>52646.232638888883</v>
      </c>
      <c r="AD209" s="833">
        <v>51429.017501988863</v>
      </c>
      <c r="AE209" s="833">
        <v>26506.24399615754</v>
      </c>
      <c r="AF209" s="833" t="s">
        <v>724</v>
      </c>
      <c r="AG209" s="833">
        <v>35772.970503784913</v>
      </c>
      <c r="AH209" s="834">
        <v>64056.686616954481</v>
      </c>
    </row>
    <row r="210" spans="2:34" x14ac:dyDescent="0.25">
      <c r="B210" s="154"/>
      <c r="C210" s="53" t="s">
        <v>176</v>
      </c>
      <c r="D210" s="55" t="s">
        <v>576</v>
      </c>
      <c r="E210" s="782">
        <v>31.963999999999999</v>
      </c>
      <c r="F210" s="783">
        <v>12.042</v>
      </c>
      <c r="G210" s="783">
        <v>0</v>
      </c>
      <c r="H210" s="783">
        <v>0</v>
      </c>
      <c r="I210" s="783">
        <v>3</v>
      </c>
      <c r="J210" s="783">
        <v>9.0419999999999998</v>
      </c>
      <c r="K210" s="783">
        <v>0</v>
      </c>
      <c r="L210" s="783">
        <v>0</v>
      </c>
      <c r="M210" s="783">
        <v>1.431</v>
      </c>
      <c r="N210" s="806">
        <v>18.491</v>
      </c>
      <c r="O210" s="816">
        <v>11898.091</v>
      </c>
      <c r="P210" s="783">
        <v>5614.509</v>
      </c>
      <c r="Q210" s="783">
        <v>0</v>
      </c>
      <c r="R210" s="783">
        <v>0</v>
      </c>
      <c r="S210" s="783">
        <v>1589.6890000000001</v>
      </c>
      <c r="T210" s="783">
        <v>4024.82</v>
      </c>
      <c r="U210" s="783">
        <v>0</v>
      </c>
      <c r="V210" s="783">
        <v>0</v>
      </c>
      <c r="W210" s="783">
        <v>678.85500000000002</v>
      </c>
      <c r="X210" s="784">
        <v>5604.7269999999999</v>
      </c>
      <c r="Y210" s="832">
        <v>31019.508926709219</v>
      </c>
      <c r="Z210" s="833">
        <v>38853.658030227532</v>
      </c>
      <c r="AA210" s="833" t="s">
        <v>724</v>
      </c>
      <c r="AB210" s="833" t="s">
        <v>724</v>
      </c>
      <c r="AC210" s="833">
        <v>44158.027777777781</v>
      </c>
      <c r="AD210" s="833">
        <v>37093.747695937484</v>
      </c>
      <c r="AE210" s="833" t="s">
        <v>724</v>
      </c>
      <c r="AF210" s="833" t="s">
        <v>724</v>
      </c>
      <c r="AG210" s="833">
        <v>39532.669461914746</v>
      </c>
      <c r="AH210" s="834">
        <v>25258.806085843564</v>
      </c>
    </row>
    <row r="211" spans="2:34" x14ac:dyDescent="0.25">
      <c r="B211" s="154"/>
      <c r="C211" s="53" t="s">
        <v>177</v>
      </c>
      <c r="D211" s="55" t="s">
        <v>522</v>
      </c>
      <c r="E211" s="782">
        <v>77.551000000000002</v>
      </c>
      <c r="F211" s="783">
        <v>0</v>
      </c>
      <c r="G211" s="783">
        <v>0</v>
      </c>
      <c r="H211" s="783">
        <v>0</v>
      </c>
      <c r="I211" s="783">
        <v>0</v>
      </c>
      <c r="J211" s="783">
        <v>0</v>
      </c>
      <c r="K211" s="783">
        <v>0</v>
      </c>
      <c r="L211" s="783">
        <v>0</v>
      </c>
      <c r="M211" s="783">
        <v>0</v>
      </c>
      <c r="N211" s="806">
        <v>77.551000000000002</v>
      </c>
      <c r="O211" s="816">
        <v>23290.491999999998</v>
      </c>
      <c r="P211" s="783">
        <v>0</v>
      </c>
      <c r="Q211" s="783">
        <v>0</v>
      </c>
      <c r="R211" s="783">
        <v>0</v>
      </c>
      <c r="S211" s="783">
        <v>0</v>
      </c>
      <c r="T211" s="783">
        <v>0</v>
      </c>
      <c r="U211" s="783">
        <v>0</v>
      </c>
      <c r="V211" s="783">
        <v>0</v>
      </c>
      <c r="W211" s="783">
        <v>0</v>
      </c>
      <c r="X211" s="784">
        <v>23290.491999999998</v>
      </c>
      <c r="Y211" s="832">
        <v>25027.070358000969</v>
      </c>
      <c r="Z211" s="833" t="s">
        <v>724</v>
      </c>
      <c r="AA211" s="833" t="s">
        <v>724</v>
      </c>
      <c r="AB211" s="833" t="s">
        <v>724</v>
      </c>
      <c r="AC211" s="833" t="s">
        <v>724</v>
      </c>
      <c r="AD211" s="833" t="s">
        <v>724</v>
      </c>
      <c r="AE211" s="833" t="s">
        <v>724</v>
      </c>
      <c r="AF211" s="833" t="s">
        <v>724</v>
      </c>
      <c r="AG211" s="833" t="s">
        <v>724</v>
      </c>
      <c r="AH211" s="834">
        <v>25027.070358000969</v>
      </c>
    </row>
    <row r="212" spans="2:34" x14ac:dyDescent="0.25">
      <c r="B212" s="154"/>
      <c r="C212" s="53" t="s">
        <v>178</v>
      </c>
      <c r="D212" s="55" t="s">
        <v>465</v>
      </c>
      <c r="E212" s="782">
        <v>140.26400000000001</v>
      </c>
      <c r="F212" s="783">
        <v>6.2640000000000002</v>
      </c>
      <c r="G212" s="783">
        <v>0</v>
      </c>
      <c r="H212" s="783">
        <v>0</v>
      </c>
      <c r="I212" s="783">
        <v>0</v>
      </c>
      <c r="J212" s="783">
        <v>6.2640000000000002</v>
      </c>
      <c r="K212" s="783">
        <v>0</v>
      </c>
      <c r="L212" s="783">
        <v>0</v>
      </c>
      <c r="M212" s="783">
        <v>0</v>
      </c>
      <c r="N212" s="806">
        <v>134</v>
      </c>
      <c r="O212" s="816">
        <v>61618.838000000003</v>
      </c>
      <c r="P212" s="783">
        <v>2484.4789999999998</v>
      </c>
      <c r="Q212" s="783">
        <v>0</v>
      </c>
      <c r="R212" s="783">
        <v>0</v>
      </c>
      <c r="S212" s="783">
        <v>0</v>
      </c>
      <c r="T212" s="783">
        <v>2484.4789999999998</v>
      </c>
      <c r="U212" s="783">
        <v>0</v>
      </c>
      <c r="V212" s="783">
        <v>0</v>
      </c>
      <c r="W212" s="783">
        <v>0</v>
      </c>
      <c r="X212" s="784">
        <v>59134.358999999997</v>
      </c>
      <c r="Y212" s="832">
        <v>36608.84593813571</v>
      </c>
      <c r="Z212" s="833">
        <v>33052.349404001696</v>
      </c>
      <c r="AA212" s="833" t="s">
        <v>724</v>
      </c>
      <c r="AB212" s="833" t="s">
        <v>724</v>
      </c>
      <c r="AC212" s="833" t="s">
        <v>724</v>
      </c>
      <c r="AD212" s="833">
        <v>33052.349404001696</v>
      </c>
      <c r="AE212" s="833" t="s">
        <v>724</v>
      </c>
      <c r="AF212" s="833" t="s">
        <v>724</v>
      </c>
      <c r="AG212" s="833" t="s">
        <v>724</v>
      </c>
      <c r="AH212" s="834">
        <v>36775.098880597012</v>
      </c>
    </row>
    <row r="213" spans="2:34" x14ac:dyDescent="0.25">
      <c r="B213" s="141"/>
      <c r="C213" s="50" t="s">
        <v>254</v>
      </c>
      <c r="D213" s="52" t="s">
        <v>699</v>
      </c>
      <c r="E213" s="791">
        <v>714.10900000000004</v>
      </c>
      <c r="F213" s="792">
        <v>216.01499999999999</v>
      </c>
      <c r="G213" s="792">
        <v>35.341000000000001</v>
      </c>
      <c r="H213" s="792">
        <v>16.795000000000002</v>
      </c>
      <c r="I213" s="792">
        <v>19.448</v>
      </c>
      <c r="J213" s="792">
        <v>134</v>
      </c>
      <c r="K213" s="792">
        <v>2.516</v>
      </c>
      <c r="L213" s="792">
        <v>7.915</v>
      </c>
      <c r="M213" s="792">
        <v>98.623999999999995</v>
      </c>
      <c r="N213" s="809">
        <v>399.47</v>
      </c>
      <c r="O213" s="819">
        <v>344439.359</v>
      </c>
      <c r="P213" s="792">
        <v>132480.67600000001</v>
      </c>
      <c r="Q213" s="792">
        <v>20207.800999999999</v>
      </c>
      <c r="R213" s="792">
        <v>18687.708999999999</v>
      </c>
      <c r="S213" s="792">
        <v>15635.61</v>
      </c>
      <c r="T213" s="792">
        <v>72622.414999999994</v>
      </c>
      <c r="U213" s="792">
        <v>1374.684</v>
      </c>
      <c r="V213" s="792">
        <v>3952.4569999999999</v>
      </c>
      <c r="W213" s="792">
        <v>45526.248</v>
      </c>
      <c r="X213" s="793">
        <v>166432.435</v>
      </c>
      <c r="Y213" s="841">
        <v>40194.536011542586</v>
      </c>
      <c r="Z213" s="842">
        <v>51107.82275922197</v>
      </c>
      <c r="AA213" s="842">
        <v>47649.568961451754</v>
      </c>
      <c r="AB213" s="842">
        <v>92724.565843008822</v>
      </c>
      <c r="AC213" s="842">
        <v>66997.506170300301</v>
      </c>
      <c r="AD213" s="842">
        <v>45163.193407960192</v>
      </c>
      <c r="AE213" s="842">
        <v>45531.399046104925</v>
      </c>
      <c r="AF213" s="842">
        <v>41613.571278163821</v>
      </c>
      <c r="AG213" s="842">
        <v>38467.857722258275</v>
      </c>
      <c r="AH213" s="843">
        <v>34719.427199372498</v>
      </c>
    </row>
    <row r="214" spans="2:34" x14ac:dyDescent="0.25">
      <c r="B214" s="154"/>
      <c r="C214" s="53" t="s">
        <v>179</v>
      </c>
      <c r="D214" s="55" t="s">
        <v>577</v>
      </c>
      <c r="E214" s="782">
        <v>142.12100000000001</v>
      </c>
      <c r="F214" s="783">
        <v>82.381</v>
      </c>
      <c r="G214" s="783">
        <v>5.2999999999999999E-2</v>
      </c>
      <c r="H214" s="783">
        <v>4</v>
      </c>
      <c r="I214" s="783">
        <v>5.75</v>
      </c>
      <c r="J214" s="783">
        <v>70.171000000000006</v>
      </c>
      <c r="K214" s="783">
        <v>0</v>
      </c>
      <c r="L214" s="783">
        <v>2.407</v>
      </c>
      <c r="M214" s="783">
        <v>14.904</v>
      </c>
      <c r="N214" s="806">
        <v>44.835999999999999</v>
      </c>
      <c r="O214" s="816">
        <v>82607.850999999995</v>
      </c>
      <c r="P214" s="783">
        <v>51012.777999999998</v>
      </c>
      <c r="Q214" s="783">
        <v>17.585000000000001</v>
      </c>
      <c r="R214" s="783">
        <v>4747.0339999999997</v>
      </c>
      <c r="S214" s="783">
        <v>4968.049</v>
      </c>
      <c r="T214" s="783">
        <v>40352.550000000003</v>
      </c>
      <c r="U214" s="783">
        <v>0</v>
      </c>
      <c r="V214" s="783">
        <v>927.56</v>
      </c>
      <c r="W214" s="783">
        <v>7124.7690000000002</v>
      </c>
      <c r="X214" s="784">
        <v>24470.304</v>
      </c>
      <c r="Y214" s="832">
        <v>48437.511580507678</v>
      </c>
      <c r="Z214" s="833">
        <v>51602.491270236264</v>
      </c>
      <c r="AA214" s="833">
        <v>27649.371069182394</v>
      </c>
      <c r="AB214" s="833">
        <v>98896.541666666657</v>
      </c>
      <c r="AC214" s="833">
        <v>72000.710144927536</v>
      </c>
      <c r="AD214" s="833">
        <v>47921.684171523848</v>
      </c>
      <c r="AE214" s="833" t="s">
        <v>724</v>
      </c>
      <c r="AF214" s="833">
        <v>32113.280709043069</v>
      </c>
      <c r="AG214" s="833">
        <v>39837.006843800322</v>
      </c>
      <c r="AH214" s="834">
        <v>45481.131233829954</v>
      </c>
    </row>
    <row r="215" spans="2:34" x14ac:dyDescent="0.25">
      <c r="B215" s="154"/>
      <c r="C215" s="53" t="s">
        <v>180</v>
      </c>
      <c r="D215" s="55" t="s">
        <v>578</v>
      </c>
      <c r="E215" s="782">
        <v>139.84800000000001</v>
      </c>
      <c r="F215" s="783">
        <v>58.545000000000002</v>
      </c>
      <c r="G215" s="783">
        <v>13.898999999999999</v>
      </c>
      <c r="H215" s="783">
        <v>8.6449999999999996</v>
      </c>
      <c r="I215" s="783">
        <v>6.2039999999999997</v>
      </c>
      <c r="J215" s="783">
        <v>27.364000000000001</v>
      </c>
      <c r="K215" s="783">
        <v>2.4329999999999998</v>
      </c>
      <c r="L215" s="783">
        <v>0</v>
      </c>
      <c r="M215" s="783">
        <v>17.911000000000001</v>
      </c>
      <c r="N215" s="806">
        <v>63.392000000000003</v>
      </c>
      <c r="O215" s="816">
        <v>68006.755999999994</v>
      </c>
      <c r="P215" s="783">
        <v>36587.574999999997</v>
      </c>
      <c r="Q215" s="783">
        <v>7116.9390000000003</v>
      </c>
      <c r="R215" s="783">
        <v>10336.964</v>
      </c>
      <c r="S215" s="783">
        <v>4643.3149999999996</v>
      </c>
      <c r="T215" s="783">
        <v>13130.915000000001</v>
      </c>
      <c r="U215" s="783">
        <v>1354.6420000000001</v>
      </c>
      <c r="V215" s="783">
        <v>4.8</v>
      </c>
      <c r="W215" s="783">
        <v>7635.1469999999999</v>
      </c>
      <c r="X215" s="784">
        <v>23784.034</v>
      </c>
      <c r="Y215" s="832">
        <v>40524.209618061504</v>
      </c>
      <c r="Z215" s="833">
        <v>52078.991943519221</v>
      </c>
      <c r="AA215" s="833">
        <v>42670.569825167287</v>
      </c>
      <c r="AB215" s="833">
        <v>99642.992095623689</v>
      </c>
      <c r="AC215" s="833">
        <v>62369.909198366651</v>
      </c>
      <c r="AD215" s="833">
        <v>39988.41239097598</v>
      </c>
      <c r="AE215" s="833">
        <v>46398.205233593653</v>
      </c>
      <c r="AF215" s="833" t="s">
        <v>724</v>
      </c>
      <c r="AG215" s="833">
        <v>35523.546982301377</v>
      </c>
      <c r="AH215" s="834">
        <v>31265.819556621234</v>
      </c>
    </row>
    <row r="216" spans="2:34" x14ac:dyDescent="0.25">
      <c r="B216" s="154"/>
      <c r="C216" s="53" t="s">
        <v>181</v>
      </c>
      <c r="D216" s="55" t="s">
        <v>579</v>
      </c>
      <c r="E216" s="782">
        <v>27.016999999999999</v>
      </c>
      <c r="F216" s="783">
        <v>9.7059999999999995</v>
      </c>
      <c r="G216" s="783">
        <v>0.86399999999999999</v>
      </c>
      <c r="H216" s="783">
        <v>0</v>
      </c>
      <c r="I216" s="783">
        <v>1.575</v>
      </c>
      <c r="J216" s="783">
        <v>7.2670000000000003</v>
      </c>
      <c r="K216" s="783">
        <v>0</v>
      </c>
      <c r="L216" s="783">
        <v>0</v>
      </c>
      <c r="M216" s="783">
        <v>1.7</v>
      </c>
      <c r="N216" s="806">
        <v>15.611000000000001</v>
      </c>
      <c r="O216" s="816">
        <v>11078.07</v>
      </c>
      <c r="P216" s="783">
        <v>4858.1760000000004</v>
      </c>
      <c r="Q216" s="783">
        <v>340.01799999999997</v>
      </c>
      <c r="R216" s="783">
        <v>0</v>
      </c>
      <c r="S216" s="783">
        <v>997.92700000000002</v>
      </c>
      <c r="T216" s="783">
        <v>3520.2310000000002</v>
      </c>
      <c r="U216" s="783">
        <v>0</v>
      </c>
      <c r="V216" s="783">
        <v>0</v>
      </c>
      <c r="W216" s="783">
        <v>677.86</v>
      </c>
      <c r="X216" s="784">
        <v>5542.0339999999997</v>
      </c>
      <c r="Y216" s="832">
        <v>34170.059592108671</v>
      </c>
      <c r="Z216" s="833">
        <v>41711.106532042046</v>
      </c>
      <c r="AA216" s="833">
        <v>32794.945987654326</v>
      </c>
      <c r="AB216" s="833" t="s">
        <v>724</v>
      </c>
      <c r="AC216" s="833">
        <v>52800.370370370365</v>
      </c>
      <c r="AD216" s="833">
        <v>40367.769827072152</v>
      </c>
      <c r="AE216" s="833" t="s">
        <v>724</v>
      </c>
      <c r="AF216" s="833" t="s">
        <v>724</v>
      </c>
      <c r="AG216" s="833">
        <v>33228.431372549021</v>
      </c>
      <c r="AH216" s="834">
        <v>29584.021950334161</v>
      </c>
    </row>
    <row r="217" spans="2:34" x14ac:dyDescent="0.25">
      <c r="B217" s="154"/>
      <c r="C217" s="53" t="s">
        <v>182</v>
      </c>
      <c r="D217" s="55" t="s">
        <v>580</v>
      </c>
      <c r="E217" s="782">
        <v>49.832999999999998</v>
      </c>
      <c r="F217" s="783">
        <v>12.228999999999999</v>
      </c>
      <c r="G217" s="783">
        <v>6.4779999999999998</v>
      </c>
      <c r="H217" s="783">
        <v>0</v>
      </c>
      <c r="I217" s="783">
        <v>0.68899999999999995</v>
      </c>
      <c r="J217" s="783">
        <v>4.7789999999999999</v>
      </c>
      <c r="K217" s="783">
        <v>8.3000000000000004E-2</v>
      </c>
      <c r="L217" s="783">
        <v>0.2</v>
      </c>
      <c r="M217" s="783">
        <v>17.338000000000001</v>
      </c>
      <c r="N217" s="806">
        <v>20.265999999999998</v>
      </c>
      <c r="O217" s="816">
        <v>24148.007000000001</v>
      </c>
      <c r="P217" s="783">
        <v>7093.3540000000003</v>
      </c>
      <c r="Q217" s="783">
        <v>4126.7889999999998</v>
      </c>
      <c r="R217" s="783">
        <v>0</v>
      </c>
      <c r="S217" s="783">
        <v>645.10500000000002</v>
      </c>
      <c r="T217" s="783">
        <v>2190.1590000000001</v>
      </c>
      <c r="U217" s="783">
        <v>20.042000000000002</v>
      </c>
      <c r="V217" s="783">
        <v>111.259</v>
      </c>
      <c r="W217" s="783">
        <v>7632.7359999999999</v>
      </c>
      <c r="X217" s="784">
        <v>9421.9169999999995</v>
      </c>
      <c r="Y217" s="832">
        <v>40381.552719416184</v>
      </c>
      <c r="Z217" s="833">
        <v>48336.9722244937</v>
      </c>
      <c r="AA217" s="833">
        <v>53087.231141298755</v>
      </c>
      <c r="AB217" s="833" t="s">
        <v>724</v>
      </c>
      <c r="AC217" s="833">
        <v>78024.310595065312</v>
      </c>
      <c r="AD217" s="833">
        <v>38190.677966101699</v>
      </c>
      <c r="AE217" s="833">
        <v>20122.48995983936</v>
      </c>
      <c r="AF217" s="833">
        <v>46357.916666666664</v>
      </c>
      <c r="AG217" s="833">
        <v>36685.969162148649</v>
      </c>
      <c r="AH217" s="834">
        <v>38742.709464127111</v>
      </c>
    </row>
    <row r="218" spans="2:34" x14ac:dyDescent="0.25">
      <c r="B218" s="154"/>
      <c r="C218" s="53" t="s">
        <v>183</v>
      </c>
      <c r="D218" s="55" t="s">
        <v>478</v>
      </c>
      <c r="E218" s="782">
        <v>74.495999999999995</v>
      </c>
      <c r="F218" s="783">
        <v>31.86</v>
      </c>
      <c r="G218" s="783">
        <v>12.238</v>
      </c>
      <c r="H218" s="783">
        <v>1.65</v>
      </c>
      <c r="I218" s="783">
        <v>2.5630000000000002</v>
      </c>
      <c r="J218" s="783">
        <v>10.101000000000001</v>
      </c>
      <c r="K218" s="783">
        <v>0</v>
      </c>
      <c r="L218" s="783">
        <v>5.3079999999999998</v>
      </c>
      <c r="M218" s="783">
        <v>26.013999999999999</v>
      </c>
      <c r="N218" s="806">
        <v>16.622</v>
      </c>
      <c r="O218" s="816">
        <v>40898.894999999997</v>
      </c>
      <c r="P218" s="783">
        <v>20214.919000000002</v>
      </c>
      <c r="Q218" s="783">
        <v>7178.39</v>
      </c>
      <c r="R218" s="783">
        <v>1699.414</v>
      </c>
      <c r="S218" s="783">
        <v>2712.3449999999998</v>
      </c>
      <c r="T218" s="783">
        <v>5715.9319999999998</v>
      </c>
      <c r="U218" s="783">
        <v>0</v>
      </c>
      <c r="V218" s="783">
        <v>2908.8380000000002</v>
      </c>
      <c r="W218" s="783">
        <v>11651.880999999999</v>
      </c>
      <c r="X218" s="784">
        <v>9032.0949999999993</v>
      </c>
      <c r="Y218" s="832">
        <v>45750.661109321307</v>
      </c>
      <c r="Z218" s="833">
        <v>52874.343481899981</v>
      </c>
      <c r="AA218" s="833">
        <v>48880.467941384755</v>
      </c>
      <c r="AB218" s="833">
        <v>85828.989898989908</v>
      </c>
      <c r="AC218" s="833">
        <v>88189.133827545826</v>
      </c>
      <c r="AD218" s="833">
        <v>47156.486156486149</v>
      </c>
      <c r="AE218" s="833" t="s">
        <v>724</v>
      </c>
      <c r="AF218" s="833">
        <v>45667.514443607142</v>
      </c>
      <c r="AG218" s="833">
        <v>37325.673996053403</v>
      </c>
      <c r="AH218" s="834">
        <v>45281.830305217984</v>
      </c>
    </row>
    <row r="219" spans="2:34" x14ac:dyDescent="0.25">
      <c r="B219" s="154"/>
      <c r="C219" s="53" t="s">
        <v>184</v>
      </c>
      <c r="D219" s="55" t="s">
        <v>581</v>
      </c>
      <c r="E219" s="782">
        <v>28.859000000000002</v>
      </c>
      <c r="F219" s="783">
        <v>12.358000000000001</v>
      </c>
      <c r="G219" s="783">
        <v>1.508</v>
      </c>
      <c r="H219" s="783">
        <v>2</v>
      </c>
      <c r="I219" s="783">
        <v>1.667</v>
      </c>
      <c r="J219" s="783">
        <v>7.1829999999999998</v>
      </c>
      <c r="K219" s="783">
        <v>0</v>
      </c>
      <c r="L219" s="783">
        <v>0</v>
      </c>
      <c r="M219" s="783">
        <v>3.6739999999999999</v>
      </c>
      <c r="N219" s="806">
        <v>12.827</v>
      </c>
      <c r="O219" s="816">
        <v>14181.933999999999</v>
      </c>
      <c r="P219" s="783">
        <v>7246.8270000000002</v>
      </c>
      <c r="Q219" s="783">
        <v>890.64300000000003</v>
      </c>
      <c r="R219" s="783">
        <v>1350.1189999999999</v>
      </c>
      <c r="S219" s="783">
        <v>1045.2460000000001</v>
      </c>
      <c r="T219" s="783">
        <v>3960.819</v>
      </c>
      <c r="U219" s="783">
        <v>0</v>
      </c>
      <c r="V219" s="783">
        <v>0</v>
      </c>
      <c r="W219" s="783">
        <v>1333.1489999999999</v>
      </c>
      <c r="X219" s="784">
        <v>5601.9579999999996</v>
      </c>
      <c r="Y219" s="832">
        <v>40951.794356468803</v>
      </c>
      <c r="Z219" s="833">
        <v>48867.312671953383</v>
      </c>
      <c r="AA219" s="833">
        <v>49217.672413793101</v>
      </c>
      <c r="AB219" s="833">
        <v>56254.958333333328</v>
      </c>
      <c r="AC219" s="833">
        <v>52251.849630073993</v>
      </c>
      <c r="AD219" s="833">
        <v>45951.308645412777</v>
      </c>
      <c r="AE219" s="833" t="s">
        <v>724</v>
      </c>
      <c r="AF219" s="833" t="s">
        <v>724</v>
      </c>
      <c r="AG219" s="833">
        <v>30238.364180729448</v>
      </c>
      <c r="AH219" s="834">
        <v>36394.311478391937</v>
      </c>
    </row>
    <row r="220" spans="2:34" x14ac:dyDescent="0.25">
      <c r="B220" s="154"/>
      <c r="C220" s="53" t="s">
        <v>185</v>
      </c>
      <c r="D220" s="55" t="s">
        <v>582</v>
      </c>
      <c r="E220" s="782">
        <v>14.103999999999999</v>
      </c>
      <c r="F220" s="783">
        <v>6.0750000000000002</v>
      </c>
      <c r="G220" s="783">
        <v>7.4999999999999997E-2</v>
      </c>
      <c r="H220" s="783">
        <v>0.5</v>
      </c>
      <c r="I220" s="783">
        <v>1</v>
      </c>
      <c r="J220" s="783">
        <v>4.5</v>
      </c>
      <c r="K220" s="783">
        <v>0</v>
      </c>
      <c r="L220" s="783">
        <v>0</v>
      </c>
      <c r="M220" s="783">
        <v>0.22500000000000001</v>
      </c>
      <c r="N220" s="806">
        <v>7.8040000000000003</v>
      </c>
      <c r="O220" s="816">
        <v>6037.6629999999996</v>
      </c>
      <c r="P220" s="783">
        <v>3379.3670000000002</v>
      </c>
      <c r="Q220" s="783">
        <v>48.546999999999997</v>
      </c>
      <c r="R220" s="783">
        <v>433.11500000000001</v>
      </c>
      <c r="S220" s="783">
        <v>539.16600000000005</v>
      </c>
      <c r="T220" s="783">
        <v>2358.5390000000002</v>
      </c>
      <c r="U220" s="783">
        <v>0</v>
      </c>
      <c r="V220" s="783">
        <v>0</v>
      </c>
      <c r="W220" s="783">
        <v>156.411</v>
      </c>
      <c r="X220" s="784">
        <v>2501.8850000000002</v>
      </c>
      <c r="Y220" s="832">
        <v>35673.46733787105</v>
      </c>
      <c r="Z220" s="833">
        <v>46356.200274348426</v>
      </c>
      <c r="AA220" s="833">
        <v>53941.111111111102</v>
      </c>
      <c r="AB220" s="833">
        <v>72185.833333333328</v>
      </c>
      <c r="AC220" s="833">
        <v>44930.5</v>
      </c>
      <c r="AD220" s="833">
        <v>43676.648148148153</v>
      </c>
      <c r="AE220" s="833" t="s">
        <v>724</v>
      </c>
      <c r="AF220" s="833" t="s">
        <v>724</v>
      </c>
      <c r="AG220" s="833">
        <v>57930</v>
      </c>
      <c r="AH220" s="834">
        <v>26715.840167435505</v>
      </c>
    </row>
    <row r="221" spans="2:34" x14ac:dyDescent="0.25">
      <c r="B221" s="154"/>
      <c r="C221" s="53" t="s">
        <v>186</v>
      </c>
      <c r="D221" s="55" t="s">
        <v>569</v>
      </c>
      <c r="E221" s="782">
        <v>32.765999999999998</v>
      </c>
      <c r="F221" s="783">
        <v>0</v>
      </c>
      <c r="G221" s="783">
        <v>0</v>
      </c>
      <c r="H221" s="783">
        <v>0</v>
      </c>
      <c r="I221" s="783">
        <v>0</v>
      </c>
      <c r="J221" s="783">
        <v>0</v>
      </c>
      <c r="K221" s="783">
        <v>0</v>
      </c>
      <c r="L221" s="783">
        <v>0</v>
      </c>
      <c r="M221" s="783">
        <v>0</v>
      </c>
      <c r="N221" s="806">
        <v>32.765999999999998</v>
      </c>
      <c r="O221" s="816">
        <v>10781.013999999999</v>
      </c>
      <c r="P221" s="783">
        <v>0</v>
      </c>
      <c r="Q221" s="783">
        <v>0</v>
      </c>
      <c r="R221" s="783">
        <v>0</v>
      </c>
      <c r="S221" s="783">
        <v>0</v>
      </c>
      <c r="T221" s="783">
        <v>0</v>
      </c>
      <c r="U221" s="783">
        <v>0</v>
      </c>
      <c r="V221" s="783">
        <v>0</v>
      </c>
      <c r="W221" s="783">
        <v>0</v>
      </c>
      <c r="X221" s="784">
        <v>10781.013999999999</v>
      </c>
      <c r="Y221" s="832">
        <v>27419.209953406986</v>
      </c>
      <c r="Z221" s="833" t="s">
        <v>724</v>
      </c>
      <c r="AA221" s="833" t="s">
        <v>724</v>
      </c>
      <c r="AB221" s="833" t="s">
        <v>724</v>
      </c>
      <c r="AC221" s="833" t="s">
        <v>724</v>
      </c>
      <c r="AD221" s="833" t="s">
        <v>724</v>
      </c>
      <c r="AE221" s="833" t="s">
        <v>724</v>
      </c>
      <c r="AF221" s="833" t="s">
        <v>724</v>
      </c>
      <c r="AG221" s="833" t="s">
        <v>724</v>
      </c>
      <c r="AH221" s="834">
        <v>27419.209953406986</v>
      </c>
    </row>
    <row r="222" spans="2:34" x14ac:dyDescent="0.25">
      <c r="B222" s="154"/>
      <c r="C222" s="53" t="s">
        <v>187</v>
      </c>
      <c r="D222" s="55" t="s">
        <v>583</v>
      </c>
      <c r="E222" s="782">
        <v>17</v>
      </c>
      <c r="F222" s="783">
        <v>0</v>
      </c>
      <c r="G222" s="783">
        <v>0</v>
      </c>
      <c r="H222" s="783">
        <v>0</v>
      </c>
      <c r="I222" s="783">
        <v>0</v>
      </c>
      <c r="J222" s="783">
        <v>0</v>
      </c>
      <c r="K222" s="783">
        <v>0</v>
      </c>
      <c r="L222" s="783">
        <v>0</v>
      </c>
      <c r="M222" s="783">
        <v>0</v>
      </c>
      <c r="N222" s="806">
        <v>17</v>
      </c>
      <c r="O222" s="816">
        <v>5661</v>
      </c>
      <c r="P222" s="783">
        <v>0</v>
      </c>
      <c r="Q222" s="783">
        <v>0</v>
      </c>
      <c r="R222" s="783">
        <v>0</v>
      </c>
      <c r="S222" s="783">
        <v>0</v>
      </c>
      <c r="T222" s="783">
        <v>0</v>
      </c>
      <c r="U222" s="783">
        <v>0</v>
      </c>
      <c r="V222" s="783">
        <v>0</v>
      </c>
      <c r="W222" s="783">
        <v>0</v>
      </c>
      <c r="X222" s="784">
        <v>5661</v>
      </c>
      <c r="Y222" s="832">
        <v>27750</v>
      </c>
      <c r="Z222" s="833" t="s">
        <v>724</v>
      </c>
      <c r="AA222" s="833" t="s">
        <v>724</v>
      </c>
      <c r="AB222" s="833" t="s">
        <v>724</v>
      </c>
      <c r="AC222" s="833" t="s">
        <v>724</v>
      </c>
      <c r="AD222" s="833" t="s">
        <v>724</v>
      </c>
      <c r="AE222" s="833" t="s">
        <v>724</v>
      </c>
      <c r="AF222" s="833" t="s">
        <v>724</v>
      </c>
      <c r="AG222" s="833" t="s">
        <v>724</v>
      </c>
      <c r="AH222" s="834">
        <v>27750</v>
      </c>
    </row>
    <row r="223" spans="2:34" x14ac:dyDescent="0.25">
      <c r="B223" s="154"/>
      <c r="C223" s="53" t="s">
        <v>188</v>
      </c>
      <c r="D223" s="55" t="s">
        <v>584</v>
      </c>
      <c r="E223" s="782">
        <v>72.22</v>
      </c>
      <c r="F223" s="783">
        <v>0</v>
      </c>
      <c r="G223" s="783">
        <v>0</v>
      </c>
      <c r="H223" s="783">
        <v>0</v>
      </c>
      <c r="I223" s="783">
        <v>0</v>
      </c>
      <c r="J223" s="783">
        <v>0</v>
      </c>
      <c r="K223" s="783">
        <v>0</v>
      </c>
      <c r="L223" s="783">
        <v>0</v>
      </c>
      <c r="M223" s="783">
        <v>0</v>
      </c>
      <c r="N223" s="806">
        <v>72.22</v>
      </c>
      <c r="O223" s="816">
        <v>24746.720000000001</v>
      </c>
      <c r="P223" s="783">
        <v>0</v>
      </c>
      <c r="Q223" s="783">
        <v>0</v>
      </c>
      <c r="R223" s="783">
        <v>0</v>
      </c>
      <c r="S223" s="783">
        <v>0</v>
      </c>
      <c r="T223" s="783">
        <v>0</v>
      </c>
      <c r="U223" s="783">
        <v>0</v>
      </c>
      <c r="V223" s="783">
        <v>0</v>
      </c>
      <c r="W223" s="783">
        <v>0</v>
      </c>
      <c r="X223" s="784">
        <v>24746.720000000001</v>
      </c>
      <c r="Y223" s="832">
        <v>28554.786301116957</v>
      </c>
      <c r="Z223" s="833" t="s">
        <v>724</v>
      </c>
      <c r="AA223" s="833" t="s">
        <v>724</v>
      </c>
      <c r="AB223" s="833" t="s">
        <v>724</v>
      </c>
      <c r="AC223" s="833" t="s">
        <v>724</v>
      </c>
      <c r="AD223" s="833" t="s">
        <v>724</v>
      </c>
      <c r="AE223" s="833" t="s">
        <v>724</v>
      </c>
      <c r="AF223" s="833" t="s">
        <v>724</v>
      </c>
      <c r="AG223" s="833" t="s">
        <v>724</v>
      </c>
      <c r="AH223" s="834">
        <v>28554.786301116957</v>
      </c>
    </row>
    <row r="224" spans="2:34" x14ac:dyDescent="0.25">
      <c r="B224" s="154"/>
      <c r="C224" s="53" t="s">
        <v>189</v>
      </c>
      <c r="D224" s="55" t="s">
        <v>465</v>
      </c>
      <c r="E224" s="782">
        <v>115.845</v>
      </c>
      <c r="F224" s="783">
        <v>2.8610000000000002</v>
      </c>
      <c r="G224" s="783">
        <v>0.22600000000000001</v>
      </c>
      <c r="H224" s="783">
        <v>0</v>
      </c>
      <c r="I224" s="783">
        <v>0</v>
      </c>
      <c r="J224" s="783">
        <v>2.6349999999999998</v>
      </c>
      <c r="K224" s="783">
        <v>0</v>
      </c>
      <c r="L224" s="783">
        <v>0</v>
      </c>
      <c r="M224" s="783">
        <v>16.858000000000001</v>
      </c>
      <c r="N224" s="806">
        <v>96.126000000000005</v>
      </c>
      <c r="O224" s="816">
        <v>56291.449000000001</v>
      </c>
      <c r="P224" s="783">
        <v>2087.6799999999998</v>
      </c>
      <c r="Q224" s="783">
        <v>488.89</v>
      </c>
      <c r="R224" s="783">
        <v>121.063</v>
      </c>
      <c r="S224" s="783">
        <v>84.456999999999994</v>
      </c>
      <c r="T224" s="783">
        <v>1393.27</v>
      </c>
      <c r="U224" s="783">
        <v>0</v>
      </c>
      <c r="V224" s="783">
        <v>0</v>
      </c>
      <c r="W224" s="783">
        <v>9314.2950000000001</v>
      </c>
      <c r="X224" s="784">
        <v>44889.474000000002</v>
      </c>
      <c r="Y224" s="832">
        <v>40493.36685513689</v>
      </c>
      <c r="Z224" s="833">
        <v>60808.575090294762</v>
      </c>
      <c r="AA224" s="833">
        <v>180269.17404129793</v>
      </c>
      <c r="AB224" s="833" t="s">
        <v>724</v>
      </c>
      <c r="AC224" s="833" t="s">
        <v>724</v>
      </c>
      <c r="AD224" s="833">
        <v>44062.934851359896</v>
      </c>
      <c r="AE224" s="833" t="s">
        <v>724</v>
      </c>
      <c r="AF224" s="833" t="s">
        <v>724</v>
      </c>
      <c r="AG224" s="833">
        <v>46042.90247953494</v>
      </c>
      <c r="AH224" s="834">
        <v>38915.480723217443</v>
      </c>
    </row>
    <row r="225" spans="2:34" x14ac:dyDescent="0.25">
      <c r="B225" s="141"/>
      <c r="C225" s="50" t="s">
        <v>255</v>
      </c>
      <c r="D225" s="52" t="s">
        <v>585</v>
      </c>
      <c r="E225" s="791">
        <v>756.18399999999997</v>
      </c>
      <c r="F225" s="792">
        <v>166.88399999999999</v>
      </c>
      <c r="G225" s="792">
        <v>6.1479999999999997</v>
      </c>
      <c r="H225" s="792">
        <v>6.2039999999999997</v>
      </c>
      <c r="I225" s="792">
        <v>35.887999999999998</v>
      </c>
      <c r="J225" s="792">
        <v>92.072999999999993</v>
      </c>
      <c r="K225" s="792">
        <v>26.571000000000002</v>
      </c>
      <c r="L225" s="792">
        <v>0</v>
      </c>
      <c r="M225" s="792">
        <v>90.521000000000001</v>
      </c>
      <c r="N225" s="809">
        <v>498.779</v>
      </c>
      <c r="O225" s="819">
        <v>284794.72899999999</v>
      </c>
      <c r="P225" s="792">
        <v>87223.630999999994</v>
      </c>
      <c r="Q225" s="792">
        <v>4214.0129999999999</v>
      </c>
      <c r="R225" s="792">
        <v>7306.7740000000003</v>
      </c>
      <c r="S225" s="792">
        <v>24146.456999999999</v>
      </c>
      <c r="T225" s="792">
        <v>42135.328999999998</v>
      </c>
      <c r="U225" s="792">
        <v>9421.0580000000009</v>
      </c>
      <c r="V225" s="792">
        <v>0</v>
      </c>
      <c r="W225" s="792">
        <v>33602.281999999999</v>
      </c>
      <c r="X225" s="793">
        <v>163968.81599999999</v>
      </c>
      <c r="Y225" s="841">
        <v>31385.078345129405</v>
      </c>
      <c r="Z225" s="842">
        <v>43555.019754240471</v>
      </c>
      <c r="AA225" s="842">
        <v>57119.022446324008</v>
      </c>
      <c r="AB225" s="842">
        <v>98146.007951859021</v>
      </c>
      <c r="AC225" s="842">
        <v>56069.013319215337</v>
      </c>
      <c r="AD225" s="842">
        <v>38135.798949384363</v>
      </c>
      <c r="AE225" s="842">
        <v>29546.805414424245</v>
      </c>
      <c r="AF225" s="842" t="s">
        <v>724</v>
      </c>
      <c r="AG225" s="842">
        <v>30934.149718481531</v>
      </c>
      <c r="AH225" s="843">
        <v>27395.034674675557</v>
      </c>
    </row>
    <row r="226" spans="2:34" x14ac:dyDescent="0.25">
      <c r="B226" s="154"/>
      <c r="C226" s="53" t="s">
        <v>190</v>
      </c>
      <c r="D226" s="55" t="s">
        <v>577</v>
      </c>
      <c r="E226" s="782">
        <v>67.585999999999999</v>
      </c>
      <c r="F226" s="783">
        <v>40.503</v>
      </c>
      <c r="G226" s="783">
        <v>0</v>
      </c>
      <c r="H226" s="783">
        <v>1.875</v>
      </c>
      <c r="I226" s="783">
        <v>9.5169999999999995</v>
      </c>
      <c r="J226" s="783">
        <v>26.445</v>
      </c>
      <c r="K226" s="783">
        <v>2.6659999999999999</v>
      </c>
      <c r="L226" s="783">
        <v>0</v>
      </c>
      <c r="M226" s="783">
        <v>4.5819999999999999</v>
      </c>
      <c r="N226" s="806">
        <v>22.501000000000001</v>
      </c>
      <c r="O226" s="816">
        <v>34686.326999999997</v>
      </c>
      <c r="P226" s="783">
        <v>23007.567999999999</v>
      </c>
      <c r="Q226" s="783">
        <v>7.0510000000000002</v>
      </c>
      <c r="R226" s="783">
        <v>2354.9839999999999</v>
      </c>
      <c r="S226" s="783">
        <v>6984.2259999999997</v>
      </c>
      <c r="T226" s="783">
        <v>12610.834000000001</v>
      </c>
      <c r="U226" s="783">
        <v>1050.473</v>
      </c>
      <c r="V226" s="783">
        <v>0</v>
      </c>
      <c r="W226" s="783">
        <v>2388.5859999999998</v>
      </c>
      <c r="X226" s="784">
        <v>9290.1730000000007</v>
      </c>
      <c r="Y226" s="832">
        <v>42768.136152457606</v>
      </c>
      <c r="Z226" s="833">
        <v>47337.168440197842</v>
      </c>
      <c r="AA226" s="833" t="s">
        <v>724</v>
      </c>
      <c r="AB226" s="833">
        <v>104665.95555555556</v>
      </c>
      <c r="AC226" s="833">
        <v>61155.703828237194</v>
      </c>
      <c r="AD226" s="833">
        <v>39739.188252347638</v>
      </c>
      <c r="AE226" s="833">
        <v>32835.490122530638</v>
      </c>
      <c r="AF226" s="833" t="s">
        <v>724</v>
      </c>
      <c r="AG226" s="833">
        <v>43441.473883311512</v>
      </c>
      <c r="AH226" s="834">
        <v>34406.518969527278</v>
      </c>
    </row>
    <row r="227" spans="2:34" x14ac:dyDescent="0.25">
      <c r="B227" s="154"/>
      <c r="C227" s="53" t="s">
        <v>191</v>
      </c>
      <c r="D227" s="55" t="s">
        <v>586</v>
      </c>
      <c r="E227" s="782">
        <v>135.87899999999999</v>
      </c>
      <c r="F227" s="783">
        <v>38.776000000000003</v>
      </c>
      <c r="G227" s="783">
        <v>0</v>
      </c>
      <c r="H227" s="783">
        <v>2.2109999999999999</v>
      </c>
      <c r="I227" s="783">
        <v>11.563000000000001</v>
      </c>
      <c r="J227" s="783">
        <v>21.791</v>
      </c>
      <c r="K227" s="783">
        <v>3.2109999999999999</v>
      </c>
      <c r="L227" s="783">
        <v>0</v>
      </c>
      <c r="M227" s="783">
        <v>56.475000000000001</v>
      </c>
      <c r="N227" s="806">
        <v>40.628</v>
      </c>
      <c r="O227" s="816">
        <v>53987.228999999999</v>
      </c>
      <c r="P227" s="783">
        <v>19662.453000000001</v>
      </c>
      <c r="Q227" s="783">
        <v>0</v>
      </c>
      <c r="R227" s="783">
        <v>2075.7539999999999</v>
      </c>
      <c r="S227" s="783">
        <v>6934.1540000000005</v>
      </c>
      <c r="T227" s="783">
        <v>9406.3019999999997</v>
      </c>
      <c r="U227" s="783">
        <v>1246.2429999999999</v>
      </c>
      <c r="V227" s="783">
        <v>0</v>
      </c>
      <c r="W227" s="783">
        <v>19430.989000000001</v>
      </c>
      <c r="X227" s="784">
        <v>14893.787</v>
      </c>
      <c r="Y227" s="832">
        <v>33109.867970768115</v>
      </c>
      <c r="Z227" s="833">
        <v>42256.492417990507</v>
      </c>
      <c r="AA227" s="833" t="s">
        <v>724</v>
      </c>
      <c r="AB227" s="833">
        <v>78235.866123925836</v>
      </c>
      <c r="AC227" s="833">
        <v>49973.723658796735</v>
      </c>
      <c r="AD227" s="833">
        <v>35971.66261300537</v>
      </c>
      <c r="AE227" s="833">
        <v>32343.065503996677</v>
      </c>
      <c r="AF227" s="833" t="s">
        <v>724</v>
      </c>
      <c r="AG227" s="833">
        <v>28671.962520289213</v>
      </c>
      <c r="AH227" s="834">
        <v>30549.102015030683</v>
      </c>
    </row>
    <row r="228" spans="2:34" x14ac:dyDescent="0.25">
      <c r="B228" s="154"/>
      <c r="C228" s="53" t="s">
        <v>192</v>
      </c>
      <c r="D228" s="55" t="s">
        <v>587</v>
      </c>
      <c r="E228" s="782">
        <v>32.58</v>
      </c>
      <c r="F228" s="783">
        <v>23.702999999999999</v>
      </c>
      <c r="G228" s="783">
        <v>0</v>
      </c>
      <c r="H228" s="783">
        <v>2.0009999999999999</v>
      </c>
      <c r="I228" s="783">
        <v>4.6989999999999998</v>
      </c>
      <c r="J228" s="783">
        <v>12.419</v>
      </c>
      <c r="K228" s="783">
        <v>4.5839999999999996</v>
      </c>
      <c r="L228" s="783">
        <v>0</v>
      </c>
      <c r="M228" s="783">
        <v>1.3</v>
      </c>
      <c r="N228" s="806">
        <v>7.577</v>
      </c>
      <c r="O228" s="816">
        <v>12509.781000000001</v>
      </c>
      <c r="P228" s="783">
        <v>9645.1959999999999</v>
      </c>
      <c r="Q228" s="783">
        <v>0</v>
      </c>
      <c r="R228" s="783">
        <v>1119.3050000000001</v>
      </c>
      <c r="S228" s="783">
        <v>2140.2869999999998</v>
      </c>
      <c r="T228" s="783">
        <v>4926.6019999999999</v>
      </c>
      <c r="U228" s="783">
        <v>1459.002</v>
      </c>
      <c r="V228" s="783">
        <v>0</v>
      </c>
      <c r="W228" s="783">
        <v>435.11099999999999</v>
      </c>
      <c r="X228" s="784">
        <v>2429.4740000000002</v>
      </c>
      <c r="Y228" s="832">
        <v>31997.598219766733</v>
      </c>
      <c r="Z228" s="833">
        <v>33909.898887623225</v>
      </c>
      <c r="AA228" s="833" t="s">
        <v>724</v>
      </c>
      <c r="AB228" s="833">
        <v>46614.40113276695</v>
      </c>
      <c r="AC228" s="833">
        <v>37956.42689934028</v>
      </c>
      <c r="AD228" s="833">
        <v>33058.230668062373</v>
      </c>
      <c r="AE228" s="833">
        <v>26523.451134380455</v>
      </c>
      <c r="AF228" s="833" t="s">
        <v>724</v>
      </c>
      <c r="AG228" s="833">
        <v>27891.730769230766</v>
      </c>
      <c r="AH228" s="834">
        <v>26719.831947560604</v>
      </c>
    </row>
    <row r="229" spans="2:34" x14ac:dyDescent="0.25">
      <c r="B229" s="154"/>
      <c r="C229" s="53" t="s">
        <v>193</v>
      </c>
      <c r="D229" s="55" t="s">
        <v>588</v>
      </c>
      <c r="E229" s="782">
        <v>79.153999999999996</v>
      </c>
      <c r="F229" s="783">
        <v>33.573999999999998</v>
      </c>
      <c r="G229" s="783">
        <v>5.44</v>
      </c>
      <c r="H229" s="783">
        <v>0</v>
      </c>
      <c r="I229" s="783">
        <v>4.423</v>
      </c>
      <c r="J229" s="783">
        <v>14.749000000000001</v>
      </c>
      <c r="K229" s="783">
        <v>8.9619999999999997</v>
      </c>
      <c r="L229" s="783">
        <v>0</v>
      </c>
      <c r="M229" s="783">
        <v>17.082999999999998</v>
      </c>
      <c r="N229" s="806">
        <v>28.497</v>
      </c>
      <c r="O229" s="816">
        <v>35937.731</v>
      </c>
      <c r="P229" s="783">
        <v>16699.898000000001</v>
      </c>
      <c r="Q229" s="783">
        <v>3107.7289999999998</v>
      </c>
      <c r="R229" s="783">
        <v>0</v>
      </c>
      <c r="S229" s="783">
        <v>2766.72</v>
      </c>
      <c r="T229" s="783">
        <v>7705.5330000000004</v>
      </c>
      <c r="U229" s="783">
        <v>3119.9160000000002</v>
      </c>
      <c r="V229" s="783">
        <v>0</v>
      </c>
      <c r="W229" s="783">
        <v>7059.8770000000004</v>
      </c>
      <c r="X229" s="784">
        <v>12177.956</v>
      </c>
      <c r="Y229" s="832">
        <v>37835.244165382253</v>
      </c>
      <c r="Z229" s="833">
        <v>41450.472587915254</v>
      </c>
      <c r="AA229" s="833">
        <v>47606.142769607839</v>
      </c>
      <c r="AB229" s="833" t="s">
        <v>724</v>
      </c>
      <c r="AC229" s="833">
        <v>52127.515261134969</v>
      </c>
      <c r="AD229" s="833">
        <v>43537.036409248089</v>
      </c>
      <c r="AE229" s="833">
        <v>29010.600312430266</v>
      </c>
      <c r="AF229" s="833" t="s">
        <v>724</v>
      </c>
      <c r="AG229" s="833">
        <v>34439.096372612155</v>
      </c>
      <c r="AH229" s="834">
        <v>35611.807090804883</v>
      </c>
    </row>
    <row r="230" spans="2:34" x14ac:dyDescent="0.25">
      <c r="B230" s="154"/>
      <c r="C230" s="53" t="s">
        <v>194</v>
      </c>
      <c r="D230" s="55" t="s">
        <v>589</v>
      </c>
      <c r="E230" s="782">
        <v>57.685000000000002</v>
      </c>
      <c r="F230" s="783">
        <v>13.622</v>
      </c>
      <c r="G230" s="783">
        <v>0</v>
      </c>
      <c r="H230" s="783">
        <v>0</v>
      </c>
      <c r="I230" s="783">
        <v>3.347</v>
      </c>
      <c r="J230" s="783">
        <v>5.8810000000000002</v>
      </c>
      <c r="K230" s="783">
        <v>4.3940000000000001</v>
      </c>
      <c r="L230" s="783">
        <v>0</v>
      </c>
      <c r="M230" s="783">
        <v>9.4610000000000003</v>
      </c>
      <c r="N230" s="806">
        <v>34.601999999999997</v>
      </c>
      <c r="O230" s="816">
        <v>20548.705999999998</v>
      </c>
      <c r="P230" s="783">
        <v>6587.7240000000002</v>
      </c>
      <c r="Q230" s="783">
        <v>0</v>
      </c>
      <c r="R230" s="783">
        <v>0</v>
      </c>
      <c r="S230" s="783">
        <v>2321.3879999999999</v>
      </c>
      <c r="T230" s="783">
        <v>2836.1060000000002</v>
      </c>
      <c r="U230" s="783">
        <v>1430.23</v>
      </c>
      <c r="V230" s="783">
        <v>0</v>
      </c>
      <c r="W230" s="783">
        <v>3472.7620000000002</v>
      </c>
      <c r="X230" s="784">
        <v>10488.22</v>
      </c>
      <c r="Y230" s="832">
        <v>29685.224350639968</v>
      </c>
      <c r="Z230" s="833">
        <v>40300.763470855971</v>
      </c>
      <c r="AA230" s="833" t="s">
        <v>724</v>
      </c>
      <c r="AB230" s="833" t="s">
        <v>724</v>
      </c>
      <c r="AC230" s="833">
        <v>57797.729309829701</v>
      </c>
      <c r="AD230" s="833">
        <v>40187.411437964067</v>
      </c>
      <c r="AE230" s="833">
        <v>27124.677590653922</v>
      </c>
      <c r="AF230" s="833" t="s">
        <v>724</v>
      </c>
      <c r="AG230" s="833">
        <v>30588.397984709158</v>
      </c>
      <c r="AH230" s="834">
        <v>25259.185403541225</v>
      </c>
    </row>
    <row r="231" spans="2:34" x14ac:dyDescent="0.25">
      <c r="B231" s="154"/>
      <c r="C231" s="53" t="s">
        <v>195</v>
      </c>
      <c r="D231" s="55" t="s">
        <v>590</v>
      </c>
      <c r="E231" s="782">
        <v>17.768999999999998</v>
      </c>
      <c r="F231" s="783">
        <v>6.665</v>
      </c>
      <c r="G231" s="783">
        <v>0.2</v>
      </c>
      <c r="H231" s="783">
        <v>0</v>
      </c>
      <c r="I231" s="783">
        <v>0.46500000000000002</v>
      </c>
      <c r="J231" s="783">
        <v>4.3380000000000001</v>
      </c>
      <c r="K231" s="783">
        <v>1.6619999999999999</v>
      </c>
      <c r="L231" s="783">
        <v>0</v>
      </c>
      <c r="M231" s="783">
        <v>0</v>
      </c>
      <c r="N231" s="806">
        <v>11.103999999999999</v>
      </c>
      <c r="O231" s="816">
        <v>6538.0159999999996</v>
      </c>
      <c r="P231" s="783">
        <v>3008.3510000000001</v>
      </c>
      <c r="Q231" s="783">
        <v>83.787999999999997</v>
      </c>
      <c r="R231" s="783">
        <v>6.6</v>
      </c>
      <c r="S231" s="783">
        <v>551.71699999999998</v>
      </c>
      <c r="T231" s="783">
        <v>1815.2950000000001</v>
      </c>
      <c r="U231" s="783">
        <v>550.95100000000002</v>
      </c>
      <c r="V231" s="783">
        <v>0</v>
      </c>
      <c r="W231" s="783">
        <v>31.4</v>
      </c>
      <c r="X231" s="784">
        <v>3498.2649999999999</v>
      </c>
      <c r="Y231" s="832">
        <v>30662.089406644529</v>
      </c>
      <c r="Z231" s="833">
        <v>37613.790947736939</v>
      </c>
      <c r="AA231" s="833">
        <v>34911.666666666664</v>
      </c>
      <c r="AB231" s="833" t="s">
        <v>724</v>
      </c>
      <c r="AC231" s="833">
        <v>98874.014336917564</v>
      </c>
      <c r="AD231" s="833">
        <v>34871.964807130789</v>
      </c>
      <c r="AE231" s="833">
        <v>27624.899719213801</v>
      </c>
      <c r="AF231" s="833" t="s">
        <v>724</v>
      </c>
      <c r="AG231" s="833" t="s">
        <v>724</v>
      </c>
      <c r="AH231" s="834">
        <v>26253.789925552355</v>
      </c>
    </row>
    <row r="232" spans="2:34" x14ac:dyDescent="0.25">
      <c r="B232" s="154"/>
      <c r="C232" s="53" t="s">
        <v>196</v>
      </c>
      <c r="D232" s="55" t="s">
        <v>591</v>
      </c>
      <c r="E232" s="782">
        <v>2.58</v>
      </c>
      <c r="F232" s="783">
        <v>0</v>
      </c>
      <c r="G232" s="783">
        <v>0</v>
      </c>
      <c r="H232" s="783">
        <v>0</v>
      </c>
      <c r="I232" s="783">
        <v>0</v>
      </c>
      <c r="J232" s="783">
        <v>0</v>
      </c>
      <c r="K232" s="783">
        <v>0</v>
      </c>
      <c r="L232" s="783">
        <v>0</v>
      </c>
      <c r="M232" s="783">
        <v>0</v>
      </c>
      <c r="N232" s="806">
        <v>2.58</v>
      </c>
      <c r="O232" s="816">
        <v>1111.194</v>
      </c>
      <c r="P232" s="783">
        <v>0</v>
      </c>
      <c r="Q232" s="783">
        <v>0</v>
      </c>
      <c r="R232" s="783">
        <v>0</v>
      </c>
      <c r="S232" s="783">
        <v>0</v>
      </c>
      <c r="T232" s="783">
        <v>0</v>
      </c>
      <c r="U232" s="783">
        <v>0</v>
      </c>
      <c r="V232" s="783">
        <v>0</v>
      </c>
      <c r="W232" s="783">
        <v>0</v>
      </c>
      <c r="X232" s="784">
        <v>1111.194</v>
      </c>
      <c r="Y232" s="832">
        <v>35891.279069767443</v>
      </c>
      <c r="Z232" s="833" t="s">
        <v>724</v>
      </c>
      <c r="AA232" s="833" t="s">
        <v>724</v>
      </c>
      <c r="AB232" s="833" t="s">
        <v>724</v>
      </c>
      <c r="AC232" s="833" t="s">
        <v>724</v>
      </c>
      <c r="AD232" s="833" t="s">
        <v>724</v>
      </c>
      <c r="AE232" s="833" t="s">
        <v>724</v>
      </c>
      <c r="AF232" s="833" t="s">
        <v>724</v>
      </c>
      <c r="AG232" s="833" t="s">
        <v>724</v>
      </c>
      <c r="AH232" s="834">
        <v>35891.279069767443</v>
      </c>
    </row>
    <row r="233" spans="2:34" x14ac:dyDescent="0.25">
      <c r="B233" s="154"/>
      <c r="C233" s="53" t="s">
        <v>197</v>
      </c>
      <c r="D233" s="55" t="s">
        <v>592</v>
      </c>
      <c r="E233" s="782">
        <v>36.93</v>
      </c>
      <c r="F233" s="783">
        <v>0</v>
      </c>
      <c r="G233" s="783">
        <v>0</v>
      </c>
      <c r="H233" s="783">
        <v>0</v>
      </c>
      <c r="I233" s="783">
        <v>0</v>
      </c>
      <c r="J233" s="783">
        <v>0</v>
      </c>
      <c r="K233" s="783">
        <v>0</v>
      </c>
      <c r="L233" s="783">
        <v>0</v>
      </c>
      <c r="M233" s="783">
        <v>0</v>
      </c>
      <c r="N233" s="806">
        <v>36.93</v>
      </c>
      <c r="O233" s="816">
        <v>9315.5439999999999</v>
      </c>
      <c r="P233" s="783">
        <v>0</v>
      </c>
      <c r="Q233" s="783">
        <v>0</v>
      </c>
      <c r="R233" s="783">
        <v>0</v>
      </c>
      <c r="S233" s="783">
        <v>0</v>
      </c>
      <c r="T233" s="783">
        <v>0</v>
      </c>
      <c r="U233" s="783">
        <v>0</v>
      </c>
      <c r="V233" s="783">
        <v>0</v>
      </c>
      <c r="W233" s="783">
        <v>0</v>
      </c>
      <c r="X233" s="784">
        <v>9315.5439999999999</v>
      </c>
      <c r="Y233" s="832">
        <v>21020.723892048019</v>
      </c>
      <c r="Z233" s="833" t="s">
        <v>724</v>
      </c>
      <c r="AA233" s="833" t="s">
        <v>724</v>
      </c>
      <c r="AB233" s="833" t="s">
        <v>724</v>
      </c>
      <c r="AC233" s="833" t="s">
        <v>724</v>
      </c>
      <c r="AD233" s="833" t="s">
        <v>724</v>
      </c>
      <c r="AE233" s="833" t="s">
        <v>724</v>
      </c>
      <c r="AF233" s="833" t="s">
        <v>724</v>
      </c>
      <c r="AG233" s="833" t="s">
        <v>724</v>
      </c>
      <c r="AH233" s="834">
        <v>21020.723892048019</v>
      </c>
    </row>
    <row r="234" spans="2:34" x14ac:dyDescent="0.25">
      <c r="B234" s="154"/>
      <c r="C234" s="53" t="s">
        <v>198</v>
      </c>
      <c r="D234" s="55" t="s">
        <v>593</v>
      </c>
      <c r="E234" s="782">
        <v>57.96</v>
      </c>
      <c r="F234" s="783">
        <v>0</v>
      </c>
      <c r="G234" s="783">
        <v>0</v>
      </c>
      <c r="H234" s="783">
        <v>0</v>
      </c>
      <c r="I234" s="783">
        <v>0</v>
      </c>
      <c r="J234" s="783">
        <v>0</v>
      </c>
      <c r="K234" s="783">
        <v>0</v>
      </c>
      <c r="L234" s="783">
        <v>0</v>
      </c>
      <c r="M234" s="783">
        <v>0</v>
      </c>
      <c r="N234" s="806">
        <v>57.96</v>
      </c>
      <c r="O234" s="816">
        <v>13558.985000000001</v>
      </c>
      <c r="P234" s="783">
        <v>0</v>
      </c>
      <c r="Q234" s="783">
        <v>0</v>
      </c>
      <c r="R234" s="783">
        <v>0</v>
      </c>
      <c r="S234" s="783">
        <v>0</v>
      </c>
      <c r="T234" s="783">
        <v>0</v>
      </c>
      <c r="U234" s="783">
        <v>0</v>
      </c>
      <c r="V234" s="783">
        <v>0</v>
      </c>
      <c r="W234" s="783">
        <v>0</v>
      </c>
      <c r="X234" s="784">
        <v>13558.985000000001</v>
      </c>
      <c r="Y234" s="832">
        <v>19494.744939038417</v>
      </c>
      <c r="Z234" s="833" t="s">
        <v>724</v>
      </c>
      <c r="AA234" s="833" t="s">
        <v>724</v>
      </c>
      <c r="AB234" s="833" t="s">
        <v>724</v>
      </c>
      <c r="AC234" s="833" t="s">
        <v>724</v>
      </c>
      <c r="AD234" s="833" t="s">
        <v>724</v>
      </c>
      <c r="AE234" s="833" t="s">
        <v>724</v>
      </c>
      <c r="AF234" s="833" t="s">
        <v>724</v>
      </c>
      <c r="AG234" s="833" t="s">
        <v>724</v>
      </c>
      <c r="AH234" s="834">
        <v>19494.744939038417</v>
      </c>
    </row>
    <row r="235" spans="2:34" x14ac:dyDescent="0.25">
      <c r="B235" s="154"/>
      <c r="C235" s="53" t="s">
        <v>199</v>
      </c>
      <c r="D235" s="55" t="s">
        <v>481</v>
      </c>
      <c r="E235" s="782">
        <v>108.556</v>
      </c>
      <c r="F235" s="783">
        <v>0</v>
      </c>
      <c r="G235" s="783">
        <v>0</v>
      </c>
      <c r="H235" s="783">
        <v>0</v>
      </c>
      <c r="I235" s="783">
        <v>0</v>
      </c>
      <c r="J235" s="783">
        <v>0</v>
      </c>
      <c r="K235" s="783">
        <v>0</v>
      </c>
      <c r="L235" s="783">
        <v>0</v>
      </c>
      <c r="M235" s="783">
        <v>0</v>
      </c>
      <c r="N235" s="806">
        <v>108.556</v>
      </c>
      <c r="O235" s="816">
        <v>29293.227999999999</v>
      </c>
      <c r="P235" s="783">
        <v>0</v>
      </c>
      <c r="Q235" s="783">
        <v>0</v>
      </c>
      <c r="R235" s="783">
        <v>0</v>
      </c>
      <c r="S235" s="783">
        <v>0</v>
      </c>
      <c r="T235" s="783">
        <v>0</v>
      </c>
      <c r="U235" s="783">
        <v>0</v>
      </c>
      <c r="V235" s="783">
        <v>0</v>
      </c>
      <c r="W235" s="783">
        <v>0</v>
      </c>
      <c r="X235" s="784">
        <v>29293.227999999999</v>
      </c>
      <c r="Y235" s="832">
        <v>22487.032806416351</v>
      </c>
      <c r="Z235" s="833" t="s">
        <v>724</v>
      </c>
      <c r="AA235" s="833" t="s">
        <v>724</v>
      </c>
      <c r="AB235" s="833" t="s">
        <v>724</v>
      </c>
      <c r="AC235" s="833" t="s">
        <v>724</v>
      </c>
      <c r="AD235" s="833" t="s">
        <v>724</v>
      </c>
      <c r="AE235" s="833" t="s">
        <v>724</v>
      </c>
      <c r="AF235" s="833" t="s">
        <v>724</v>
      </c>
      <c r="AG235" s="833" t="s">
        <v>724</v>
      </c>
      <c r="AH235" s="834">
        <v>22487.032806416351</v>
      </c>
    </row>
    <row r="236" spans="2:34" x14ac:dyDescent="0.25">
      <c r="B236" s="154"/>
      <c r="C236" s="53" t="s">
        <v>200</v>
      </c>
      <c r="D236" s="55" t="s">
        <v>594</v>
      </c>
      <c r="E236" s="782">
        <v>159.505</v>
      </c>
      <c r="F236" s="783">
        <v>10.041</v>
      </c>
      <c r="G236" s="783">
        <v>0.50800000000000001</v>
      </c>
      <c r="H236" s="783">
        <v>0.11700000000000001</v>
      </c>
      <c r="I236" s="783">
        <v>1.8740000000000001</v>
      </c>
      <c r="J236" s="783">
        <v>6.45</v>
      </c>
      <c r="K236" s="783">
        <v>1.0920000000000001</v>
      </c>
      <c r="L236" s="783">
        <v>0</v>
      </c>
      <c r="M236" s="783">
        <v>1.62</v>
      </c>
      <c r="N236" s="806">
        <v>147.84399999999999</v>
      </c>
      <c r="O236" s="816">
        <v>67307.987999999998</v>
      </c>
      <c r="P236" s="783">
        <v>8612.4410000000007</v>
      </c>
      <c r="Q236" s="783">
        <v>1015.4450000000001</v>
      </c>
      <c r="R236" s="783">
        <v>1750.1310000000001</v>
      </c>
      <c r="S236" s="783">
        <v>2447.9650000000001</v>
      </c>
      <c r="T236" s="783">
        <v>2834.6570000000002</v>
      </c>
      <c r="U236" s="783">
        <v>564.24300000000005</v>
      </c>
      <c r="V236" s="783">
        <v>0</v>
      </c>
      <c r="W236" s="783">
        <v>783.55700000000002</v>
      </c>
      <c r="X236" s="784">
        <v>57911.99</v>
      </c>
      <c r="Y236" s="832">
        <v>35165.035578821975</v>
      </c>
      <c r="Z236" s="833">
        <v>71477.284798990804</v>
      </c>
      <c r="AA236" s="833">
        <v>166575.62335958006</v>
      </c>
      <c r="AB236" s="833">
        <v>1246532.0512820513</v>
      </c>
      <c r="AC236" s="833">
        <v>108856.50124510851</v>
      </c>
      <c r="AD236" s="833">
        <v>36623.475452196384</v>
      </c>
      <c r="AE236" s="833">
        <v>43058.836996336991</v>
      </c>
      <c r="AF236" s="833" t="s">
        <v>724</v>
      </c>
      <c r="AG236" s="833">
        <v>40306.430041152264</v>
      </c>
      <c r="AH236" s="834">
        <v>32642.509446894474</v>
      </c>
    </row>
    <row r="237" spans="2:34" x14ac:dyDescent="0.25">
      <c r="B237" s="141"/>
      <c r="C237" s="50" t="s">
        <v>256</v>
      </c>
      <c r="D237" s="52" t="s">
        <v>595</v>
      </c>
      <c r="E237" s="791">
        <v>214.24600000000001</v>
      </c>
      <c r="F237" s="792">
        <v>82.75</v>
      </c>
      <c r="G237" s="792">
        <v>0</v>
      </c>
      <c r="H237" s="792">
        <v>6.7750000000000004</v>
      </c>
      <c r="I237" s="792">
        <v>12.903</v>
      </c>
      <c r="J237" s="792">
        <v>62.072000000000003</v>
      </c>
      <c r="K237" s="792">
        <v>1</v>
      </c>
      <c r="L237" s="792">
        <v>0</v>
      </c>
      <c r="M237" s="792">
        <v>2.8250000000000002</v>
      </c>
      <c r="N237" s="809">
        <v>128.66900000000001</v>
      </c>
      <c r="O237" s="819">
        <v>91842.183999999994</v>
      </c>
      <c r="P237" s="792">
        <v>34819.326000000001</v>
      </c>
      <c r="Q237" s="792">
        <v>0</v>
      </c>
      <c r="R237" s="792">
        <v>3239.4389999999999</v>
      </c>
      <c r="S237" s="792">
        <v>6415.0690000000004</v>
      </c>
      <c r="T237" s="792">
        <v>24778.934000000001</v>
      </c>
      <c r="U237" s="792">
        <v>385.88400000000001</v>
      </c>
      <c r="V237" s="792">
        <v>0</v>
      </c>
      <c r="W237" s="792">
        <v>1194.2329999999999</v>
      </c>
      <c r="X237" s="793">
        <v>55828.625</v>
      </c>
      <c r="Y237" s="841">
        <v>35723.025556291985</v>
      </c>
      <c r="Z237" s="842">
        <v>35064.779456193355</v>
      </c>
      <c r="AA237" s="842" t="s">
        <v>724</v>
      </c>
      <c r="AB237" s="842">
        <v>39845.498154981549</v>
      </c>
      <c r="AC237" s="842">
        <v>41431.379007465963</v>
      </c>
      <c r="AD237" s="842">
        <v>33266.386884048639</v>
      </c>
      <c r="AE237" s="842">
        <v>32157.000000000004</v>
      </c>
      <c r="AF237" s="842" t="s">
        <v>724</v>
      </c>
      <c r="AG237" s="842">
        <v>35228.112094395277</v>
      </c>
      <c r="AH237" s="843">
        <v>36157.780169789665</v>
      </c>
    </row>
    <row r="238" spans="2:34" x14ac:dyDescent="0.25">
      <c r="B238" s="154"/>
      <c r="C238" s="53" t="s">
        <v>201</v>
      </c>
      <c r="D238" s="55" t="s">
        <v>596</v>
      </c>
      <c r="E238" s="782">
        <v>49.98</v>
      </c>
      <c r="F238" s="783">
        <v>24.824000000000002</v>
      </c>
      <c r="G238" s="783">
        <v>0</v>
      </c>
      <c r="H238" s="783">
        <v>4.2160000000000002</v>
      </c>
      <c r="I238" s="783">
        <v>4.1029999999999998</v>
      </c>
      <c r="J238" s="783">
        <v>16.504999999999999</v>
      </c>
      <c r="K238" s="783">
        <v>0</v>
      </c>
      <c r="L238" s="783">
        <v>0</v>
      </c>
      <c r="M238" s="783">
        <v>1.1180000000000001</v>
      </c>
      <c r="N238" s="806">
        <v>24.038</v>
      </c>
      <c r="O238" s="816">
        <v>19743.721000000001</v>
      </c>
      <c r="P238" s="783">
        <v>9325.6830000000009</v>
      </c>
      <c r="Q238" s="783">
        <v>0</v>
      </c>
      <c r="R238" s="783">
        <v>1895.3420000000001</v>
      </c>
      <c r="S238" s="783">
        <v>1433.09</v>
      </c>
      <c r="T238" s="783">
        <v>5997.2510000000002</v>
      </c>
      <c r="U238" s="783">
        <v>0</v>
      </c>
      <c r="V238" s="783">
        <v>0</v>
      </c>
      <c r="W238" s="783">
        <v>562.76700000000005</v>
      </c>
      <c r="X238" s="784">
        <v>9855.2710000000006</v>
      </c>
      <c r="Y238" s="832">
        <v>32919.369414432447</v>
      </c>
      <c r="Z238" s="833">
        <v>31306.004270061232</v>
      </c>
      <c r="AA238" s="833" t="s">
        <v>724</v>
      </c>
      <c r="AB238" s="833">
        <v>37463.274826059453</v>
      </c>
      <c r="AC238" s="833">
        <v>29106.548054269235</v>
      </c>
      <c r="AD238" s="833">
        <v>30279.970715944666</v>
      </c>
      <c r="AE238" s="833" t="s">
        <v>724</v>
      </c>
      <c r="AF238" s="833" t="s">
        <v>724</v>
      </c>
      <c r="AG238" s="833">
        <v>41947.45080500895</v>
      </c>
      <c r="AH238" s="834">
        <v>34165.595446099229</v>
      </c>
    </row>
    <row r="239" spans="2:34" x14ac:dyDescent="0.25">
      <c r="B239" s="154"/>
      <c r="C239" s="53" t="s">
        <v>202</v>
      </c>
      <c r="D239" s="55" t="s">
        <v>597</v>
      </c>
      <c r="E239" s="782">
        <v>65.289000000000001</v>
      </c>
      <c r="F239" s="783">
        <v>35.191000000000003</v>
      </c>
      <c r="G239" s="783">
        <v>0</v>
      </c>
      <c r="H239" s="783">
        <v>2.093</v>
      </c>
      <c r="I239" s="783">
        <v>5.9530000000000003</v>
      </c>
      <c r="J239" s="783">
        <v>26.143999999999998</v>
      </c>
      <c r="K239" s="783">
        <v>1</v>
      </c>
      <c r="L239" s="783">
        <v>0</v>
      </c>
      <c r="M239" s="783">
        <v>1.6819999999999999</v>
      </c>
      <c r="N239" s="806">
        <v>28.416</v>
      </c>
      <c r="O239" s="816">
        <v>26295.858</v>
      </c>
      <c r="P239" s="783">
        <v>14394.308999999999</v>
      </c>
      <c r="Q239" s="783">
        <v>0</v>
      </c>
      <c r="R239" s="783">
        <v>1164.604</v>
      </c>
      <c r="S239" s="783">
        <v>3201.5880000000002</v>
      </c>
      <c r="T239" s="783">
        <v>9642.2330000000002</v>
      </c>
      <c r="U239" s="783">
        <v>385.88400000000001</v>
      </c>
      <c r="V239" s="783">
        <v>0</v>
      </c>
      <c r="W239" s="783">
        <v>605.34199999999998</v>
      </c>
      <c r="X239" s="784">
        <v>11296.207</v>
      </c>
      <c r="Y239" s="832">
        <v>33563.410375407802</v>
      </c>
      <c r="Z239" s="833">
        <v>34086.151288681765</v>
      </c>
      <c r="AA239" s="833" t="s">
        <v>724</v>
      </c>
      <c r="AB239" s="833">
        <v>46369.007803790417</v>
      </c>
      <c r="AC239" s="833">
        <v>44817.570972618843</v>
      </c>
      <c r="AD239" s="833">
        <v>30734.3718125255</v>
      </c>
      <c r="AE239" s="833">
        <v>32157.000000000004</v>
      </c>
      <c r="AF239" s="833" t="s">
        <v>724</v>
      </c>
      <c r="AG239" s="833">
        <v>29991.181133571146</v>
      </c>
      <c r="AH239" s="834">
        <v>33127.483929241738</v>
      </c>
    </row>
    <row r="240" spans="2:34" x14ac:dyDescent="0.25">
      <c r="B240" s="154"/>
      <c r="C240" s="53" t="s">
        <v>203</v>
      </c>
      <c r="D240" s="55" t="s">
        <v>598</v>
      </c>
      <c r="E240" s="782">
        <v>50.997</v>
      </c>
      <c r="F240" s="783">
        <v>14.047000000000001</v>
      </c>
      <c r="G240" s="783">
        <v>0</v>
      </c>
      <c r="H240" s="783">
        <v>0.46600000000000003</v>
      </c>
      <c r="I240" s="783">
        <v>2.847</v>
      </c>
      <c r="J240" s="783">
        <v>10.734999999999999</v>
      </c>
      <c r="K240" s="783">
        <v>0</v>
      </c>
      <c r="L240" s="783">
        <v>0</v>
      </c>
      <c r="M240" s="783">
        <v>0</v>
      </c>
      <c r="N240" s="806">
        <v>36.948999999999998</v>
      </c>
      <c r="O240" s="816">
        <v>23091.543000000001</v>
      </c>
      <c r="P240" s="783">
        <v>7048.2830000000004</v>
      </c>
      <c r="Q240" s="783">
        <v>0</v>
      </c>
      <c r="R240" s="783">
        <v>173.49299999999999</v>
      </c>
      <c r="S240" s="783">
        <v>1551.8910000000001</v>
      </c>
      <c r="T240" s="783">
        <v>5322.8990000000003</v>
      </c>
      <c r="U240" s="783">
        <v>0</v>
      </c>
      <c r="V240" s="783">
        <v>0</v>
      </c>
      <c r="W240" s="783">
        <v>0</v>
      </c>
      <c r="X240" s="784">
        <v>16043.26</v>
      </c>
      <c r="Y240" s="832">
        <v>37733.499029354665</v>
      </c>
      <c r="Z240" s="833">
        <v>41813.690942312707</v>
      </c>
      <c r="AA240" s="833" t="s">
        <v>724</v>
      </c>
      <c r="AB240" s="833">
        <v>31025.214592274675</v>
      </c>
      <c r="AC240" s="833">
        <v>45424.745345978234</v>
      </c>
      <c r="AD240" s="833">
        <v>41320.439372768211</v>
      </c>
      <c r="AE240" s="833" t="s">
        <v>724</v>
      </c>
      <c r="AF240" s="833" t="s">
        <v>724</v>
      </c>
      <c r="AG240" s="833" t="s">
        <v>724</v>
      </c>
      <c r="AH240" s="834">
        <v>36183.342805849505</v>
      </c>
    </row>
    <row r="241" spans="2:34" x14ac:dyDescent="0.25">
      <c r="B241" s="154"/>
      <c r="C241" s="53" t="s">
        <v>204</v>
      </c>
      <c r="D241" s="55" t="s">
        <v>599</v>
      </c>
      <c r="E241" s="782">
        <v>0</v>
      </c>
      <c r="F241" s="783">
        <v>0</v>
      </c>
      <c r="G241" s="783">
        <v>0</v>
      </c>
      <c r="H241" s="783">
        <v>0</v>
      </c>
      <c r="I241" s="783">
        <v>0</v>
      </c>
      <c r="J241" s="783">
        <v>0</v>
      </c>
      <c r="K241" s="783">
        <v>0</v>
      </c>
      <c r="L241" s="783">
        <v>0</v>
      </c>
      <c r="M241" s="783">
        <v>0</v>
      </c>
      <c r="N241" s="806">
        <v>0</v>
      </c>
      <c r="O241" s="816">
        <v>72</v>
      </c>
      <c r="P241" s="783">
        <v>0</v>
      </c>
      <c r="Q241" s="783">
        <v>0</v>
      </c>
      <c r="R241" s="783">
        <v>0</v>
      </c>
      <c r="S241" s="783">
        <v>0</v>
      </c>
      <c r="T241" s="783">
        <v>0</v>
      </c>
      <c r="U241" s="783">
        <v>0</v>
      </c>
      <c r="V241" s="783">
        <v>0</v>
      </c>
      <c r="W241" s="783">
        <v>0</v>
      </c>
      <c r="X241" s="784">
        <v>72</v>
      </c>
      <c r="Y241" s="832" t="s">
        <v>724</v>
      </c>
      <c r="Z241" s="833" t="s">
        <v>724</v>
      </c>
      <c r="AA241" s="833" t="s">
        <v>724</v>
      </c>
      <c r="AB241" s="833" t="s">
        <v>724</v>
      </c>
      <c r="AC241" s="833" t="s">
        <v>724</v>
      </c>
      <c r="AD241" s="833" t="s">
        <v>724</v>
      </c>
      <c r="AE241" s="833" t="s">
        <v>724</v>
      </c>
      <c r="AF241" s="833" t="s">
        <v>724</v>
      </c>
      <c r="AG241" s="833" t="s">
        <v>724</v>
      </c>
      <c r="AH241" s="834" t="s">
        <v>724</v>
      </c>
    </row>
    <row r="242" spans="2:34" x14ac:dyDescent="0.25">
      <c r="B242" s="154"/>
      <c r="C242" s="53" t="s">
        <v>205</v>
      </c>
      <c r="D242" s="55" t="s">
        <v>465</v>
      </c>
      <c r="E242" s="782">
        <v>47.98</v>
      </c>
      <c r="F242" s="783">
        <v>8.6880000000000006</v>
      </c>
      <c r="G242" s="783">
        <v>0</v>
      </c>
      <c r="H242" s="783">
        <v>0</v>
      </c>
      <c r="I242" s="783">
        <v>0</v>
      </c>
      <c r="J242" s="783">
        <v>8.6880000000000006</v>
      </c>
      <c r="K242" s="783">
        <v>0</v>
      </c>
      <c r="L242" s="783">
        <v>0</v>
      </c>
      <c r="M242" s="783">
        <v>2.5000000000000001E-2</v>
      </c>
      <c r="N242" s="806">
        <v>39.265999999999998</v>
      </c>
      <c r="O242" s="816">
        <v>22639.062000000002</v>
      </c>
      <c r="P242" s="783">
        <v>4051.0509999999999</v>
      </c>
      <c r="Q242" s="783">
        <v>0</v>
      </c>
      <c r="R242" s="783">
        <v>6</v>
      </c>
      <c r="S242" s="783">
        <v>228.5</v>
      </c>
      <c r="T242" s="783">
        <v>3816.5509999999999</v>
      </c>
      <c r="U242" s="783">
        <v>0</v>
      </c>
      <c r="V242" s="783">
        <v>0</v>
      </c>
      <c r="W242" s="783">
        <v>26.123999999999999</v>
      </c>
      <c r="X242" s="784">
        <v>18561.886999999999</v>
      </c>
      <c r="Y242" s="832">
        <v>39320.310546060857</v>
      </c>
      <c r="Z242" s="833">
        <v>38856.766037446287</v>
      </c>
      <c r="AA242" s="833" t="s">
        <v>724</v>
      </c>
      <c r="AB242" s="833" t="s">
        <v>724</v>
      </c>
      <c r="AC242" s="833" t="s">
        <v>724</v>
      </c>
      <c r="AD242" s="833">
        <v>36607.495012277468</v>
      </c>
      <c r="AE242" s="833" t="s">
        <v>724</v>
      </c>
      <c r="AF242" s="833" t="s">
        <v>724</v>
      </c>
      <c r="AG242" s="833">
        <v>87079.999999999985</v>
      </c>
      <c r="AH242" s="834">
        <v>39393.468055484809</v>
      </c>
    </row>
    <row r="243" spans="2:34" x14ac:dyDescent="0.25">
      <c r="B243" s="141"/>
      <c r="C243" s="50" t="s">
        <v>257</v>
      </c>
      <c r="D243" s="52" t="s">
        <v>600</v>
      </c>
      <c r="E243" s="791">
        <v>46.488999999999997</v>
      </c>
      <c r="F243" s="792">
        <v>17.75</v>
      </c>
      <c r="G243" s="792">
        <v>1</v>
      </c>
      <c r="H243" s="792">
        <v>0</v>
      </c>
      <c r="I243" s="792">
        <v>4</v>
      </c>
      <c r="J243" s="792">
        <v>10.25</v>
      </c>
      <c r="K243" s="792">
        <v>2.5</v>
      </c>
      <c r="L243" s="792">
        <v>0</v>
      </c>
      <c r="M243" s="792">
        <v>7.367</v>
      </c>
      <c r="N243" s="809">
        <v>21.372</v>
      </c>
      <c r="O243" s="819">
        <v>18704.348000000002</v>
      </c>
      <c r="P243" s="792">
        <v>7184.5169999999998</v>
      </c>
      <c r="Q243" s="792">
        <v>874.20299999999997</v>
      </c>
      <c r="R243" s="792">
        <v>0</v>
      </c>
      <c r="S243" s="792">
        <v>2055.4560000000001</v>
      </c>
      <c r="T243" s="792">
        <v>3534.8589999999999</v>
      </c>
      <c r="U243" s="792">
        <v>719.99900000000002</v>
      </c>
      <c r="V243" s="792">
        <v>0</v>
      </c>
      <c r="W243" s="792">
        <v>2571.3789999999999</v>
      </c>
      <c r="X243" s="793">
        <v>8948.4519999999993</v>
      </c>
      <c r="Y243" s="841">
        <v>33528.26833587874</v>
      </c>
      <c r="Z243" s="842">
        <v>33730.126760563377</v>
      </c>
      <c r="AA243" s="842">
        <v>72850.25</v>
      </c>
      <c r="AB243" s="842" t="s">
        <v>724</v>
      </c>
      <c r="AC243" s="842">
        <v>42822</v>
      </c>
      <c r="AD243" s="842">
        <v>28738.691056910568</v>
      </c>
      <c r="AE243" s="842">
        <v>23999.966666666667</v>
      </c>
      <c r="AF243" s="842" t="s">
        <v>724</v>
      </c>
      <c r="AG243" s="842">
        <v>29086.681598117731</v>
      </c>
      <c r="AH243" s="843">
        <v>34891.649510262643</v>
      </c>
    </row>
    <row r="244" spans="2:34" x14ac:dyDescent="0.25">
      <c r="B244" s="154"/>
      <c r="C244" s="53" t="s">
        <v>206</v>
      </c>
      <c r="D244" s="55" t="s">
        <v>600</v>
      </c>
      <c r="E244" s="782">
        <v>46.488999999999997</v>
      </c>
      <c r="F244" s="783">
        <v>17.75</v>
      </c>
      <c r="G244" s="783">
        <v>1</v>
      </c>
      <c r="H244" s="783">
        <v>0</v>
      </c>
      <c r="I244" s="783">
        <v>4</v>
      </c>
      <c r="J244" s="783">
        <v>10.25</v>
      </c>
      <c r="K244" s="783">
        <v>2.5</v>
      </c>
      <c r="L244" s="783">
        <v>0</v>
      </c>
      <c r="M244" s="783">
        <v>7.367</v>
      </c>
      <c r="N244" s="806">
        <v>21.372</v>
      </c>
      <c r="O244" s="816">
        <v>18704.348000000002</v>
      </c>
      <c r="P244" s="783">
        <v>7184.5169999999998</v>
      </c>
      <c r="Q244" s="783">
        <v>874.20299999999997</v>
      </c>
      <c r="R244" s="783">
        <v>0</v>
      </c>
      <c r="S244" s="783">
        <v>2055.4560000000001</v>
      </c>
      <c r="T244" s="783">
        <v>3534.8589999999999</v>
      </c>
      <c r="U244" s="783">
        <v>719.99900000000002</v>
      </c>
      <c r="V244" s="783">
        <v>0</v>
      </c>
      <c r="W244" s="783">
        <v>2571.3789999999999</v>
      </c>
      <c r="X244" s="784">
        <v>8948.4519999999993</v>
      </c>
      <c r="Y244" s="832">
        <v>33528.26833587874</v>
      </c>
      <c r="Z244" s="833">
        <v>33730.126760563377</v>
      </c>
      <c r="AA244" s="833">
        <v>72850.25</v>
      </c>
      <c r="AB244" s="833" t="s">
        <v>724</v>
      </c>
      <c r="AC244" s="833">
        <v>42822</v>
      </c>
      <c r="AD244" s="833">
        <v>28738.691056910568</v>
      </c>
      <c r="AE244" s="833">
        <v>23999.966666666667</v>
      </c>
      <c r="AF244" s="833" t="s">
        <v>724</v>
      </c>
      <c r="AG244" s="833">
        <v>29086.681598117731</v>
      </c>
      <c r="AH244" s="834">
        <v>34891.649510262643</v>
      </c>
    </row>
    <row r="245" spans="2:34" x14ac:dyDescent="0.25">
      <c r="B245" s="141"/>
      <c r="C245" s="50" t="s">
        <v>258</v>
      </c>
      <c r="D245" s="52" t="s">
        <v>601</v>
      </c>
      <c r="E245" s="791">
        <v>64.748999999999995</v>
      </c>
      <c r="F245" s="792">
        <v>21.326000000000001</v>
      </c>
      <c r="G245" s="792">
        <v>0</v>
      </c>
      <c r="H245" s="792">
        <v>1.4039999999999999</v>
      </c>
      <c r="I245" s="792">
        <v>4.4960000000000004</v>
      </c>
      <c r="J245" s="792">
        <v>11.96</v>
      </c>
      <c r="K245" s="792">
        <v>3.4660000000000002</v>
      </c>
      <c r="L245" s="792">
        <v>0</v>
      </c>
      <c r="M245" s="792">
        <v>6.4740000000000002</v>
      </c>
      <c r="N245" s="809">
        <v>36.948999999999998</v>
      </c>
      <c r="O245" s="819">
        <v>30362.294999999998</v>
      </c>
      <c r="P245" s="792">
        <v>9511.2960000000003</v>
      </c>
      <c r="Q245" s="792">
        <v>0</v>
      </c>
      <c r="R245" s="792">
        <v>886.80399999999997</v>
      </c>
      <c r="S245" s="792">
        <v>2262.029</v>
      </c>
      <c r="T245" s="792">
        <v>4908.7830000000004</v>
      </c>
      <c r="U245" s="792">
        <v>1453.68</v>
      </c>
      <c r="V245" s="792">
        <v>0</v>
      </c>
      <c r="W245" s="792">
        <v>2253.9319999999998</v>
      </c>
      <c r="X245" s="793">
        <v>18597.066999999999</v>
      </c>
      <c r="Y245" s="841">
        <v>39076.916245810746</v>
      </c>
      <c r="Z245" s="842">
        <v>37166.275907343152</v>
      </c>
      <c r="AA245" s="842" t="s">
        <v>724</v>
      </c>
      <c r="AB245" s="842">
        <v>52635.565052231716</v>
      </c>
      <c r="AC245" s="842">
        <v>41926.694098457883</v>
      </c>
      <c r="AD245" s="842">
        <v>34202.780100334443</v>
      </c>
      <c r="AE245" s="842">
        <v>34950.952106174263</v>
      </c>
      <c r="AF245" s="842" t="s">
        <v>724</v>
      </c>
      <c r="AG245" s="842">
        <v>29012.614560807324</v>
      </c>
      <c r="AH245" s="843">
        <v>41943.099497505573</v>
      </c>
    </row>
    <row r="246" spans="2:34" x14ac:dyDescent="0.25">
      <c r="B246" s="154"/>
      <c r="C246" s="53" t="s">
        <v>207</v>
      </c>
      <c r="D246" s="55" t="s">
        <v>602</v>
      </c>
      <c r="E246" s="782">
        <v>64.748999999999995</v>
      </c>
      <c r="F246" s="783">
        <v>21.326000000000001</v>
      </c>
      <c r="G246" s="783">
        <v>0</v>
      </c>
      <c r="H246" s="783">
        <v>1.4039999999999999</v>
      </c>
      <c r="I246" s="783">
        <v>4.4960000000000004</v>
      </c>
      <c r="J246" s="783">
        <v>11.96</v>
      </c>
      <c r="K246" s="783">
        <v>3.4660000000000002</v>
      </c>
      <c r="L246" s="783">
        <v>0</v>
      </c>
      <c r="M246" s="783">
        <v>6.4740000000000002</v>
      </c>
      <c r="N246" s="806">
        <v>36.948999999999998</v>
      </c>
      <c r="O246" s="816">
        <v>30362.294999999998</v>
      </c>
      <c r="P246" s="783">
        <v>9511.2960000000003</v>
      </c>
      <c r="Q246" s="783">
        <v>0</v>
      </c>
      <c r="R246" s="783">
        <v>886.80399999999997</v>
      </c>
      <c r="S246" s="783">
        <v>2262.029</v>
      </c>
      <c r="T246" s="783">
        <v>4908.7830000000004</v>
      </c>
      <c r="U246" s="783">
        <v>1453.68</v>
      </c>
      <c r="V246" s="783">
        <v>0</v>
      </c>
      <c r="W246" s="783">
        <v>2253.9319999999998</v>
      </c>
      <c r="X246" s="784">
        <v>18597.066999999999</v>
      </c>
      <c r="Y246" s="832">
        <v>39076.916245810746</v>
      </c>
      <c r="Z246" s="833">
        <v>37166.275907343152</v>
      </c>
      <c r="AA246" s="833" t="s">
        <v>724</v>
      </c>
      <c r="AB246" s="833">
        <v>52635.565052231716</v>
      </c>
      <c r="AC246" s="833">
        <v>41926.694098457883</v>
      </c>
      <c r="AD246" s="833">
        <v>34202.780100334443</v>
      </c>
      <c r="AE246" s="833">
        <v>34950.952106174263</v>
      </c>
      <c r="AF246" s="833" t="s">
        <v>724</v>
      </c>
      <c r="AG246" s="833">
        <v>29012.614560807324</v>
      </c>
      <c r="AH246" s="834">
        <v>41943.099497505573</v>
      </c>
    </row>
    <row r="247" spans="2:34" x14ac:dyDescent="0.25">
      <c r="B247" s="141"/>
      <c r="C247" s="50" t="s">
        <v>259</v>
      </c>
      <c r="D247" s="52" t="s">
        <v>603</v>
      </c>
      <c r="E247" s="791">
        <v>159.05699999999999</v>
      </c>
      <c r="F247" s="792">
        <v>65.100999999999999</v>
      </c>
      <c r="G247" s="792">
        <v>0</v>
      </c>
      <c r="H247" s="792">
        <v>6.2249999999999996</v>
      </c>
      <c r="I247" s="792">
        <v>20.436</v>
      </c>
      <c r="J247" s="792">
        <v>35.44</v>
      </c>
      <c r="K247" s="792">
        <v>3</v>
      </c>
      <c r="L247" s="792">
        <v>0</v>
      </c>
      <c r="M247" s="792">
        <v>2.0920000000000001</v>
      </c>
      <c r="N247" s="809">
        <v>91.864000000000004</v>
      </c>
      <c r="O247" s="819">
        <v>60457.42</v>
      </c>
      <c r="P247" s="792">
        <v>27700.944</v>
      </c>
      <c r="Q247" s="792">
        <v>0</v>
      </c>
      <c r="R247" s="792">
        <v>3733.65</v>
      </c>
      <c r="S247" s="792">
        <v>9778.9500000000007</v>
      </c>
      <c r="T247" s="792">
        <v>13278.953</v>
      </c>
      <c r="U247" s="792">
        <v>909.39099999999996</v>
      </c>
      <c r="V247" s="792">
        <v>0</v>
      </c>
      <c r="W247" s="792">
        <v>747.56200000000001</v>
      </c>
      <c r="X247" s="793">
        <v>32008.914000000001</v>
      </c>
      <c r="Y247" s="841">
        <v>31674.923664682054</v>
      </c>
      <c r="Z247" s="842">
        <v>35458.93304250318</v>
      </c>
      <c r="AA247" s="842" t="s">
        <v>724</v>
      </c>
      <c r="AB247" s="842">
        <v>49981.927710843374</v>
      </c>
      <c r="AC247" s="842">
        <v>39876.321197886085</v>
      </c>
      <c r="AD247" s="842">
        <v>31224.024172310012</v>
      </c>
      <c r="AE247" s="842">
        <v>25260.861111111113</v>
      </c>
      <c r="AF247" s="842" t="s">
        <v>724</v>
      </c>
      <c r="AG247" s="842">
        <v>29778.601019757803</v>
      </c>
      <c r="AH247" s="843">
        <v>29036.50505094487</v>
      </c>
    </row>
    <row r="248" spans="2:34" x14ac:dyDescent="0.25">
      <c r="B248" s="180"/>
      <c r="C248" s="41" t="s">
        <v>208</v>
      </c>
      <c r="D248" s="43" t="s">
        <v>604</v>
      </c>
      <c r="E248" s="794">
        <v>53.965000000000003</v>
      </c>
      <c r="F248" s="795">
        <v>32.945</v>
      </c>
      <c r="G248" s="795">
        <v>0</v>
      </c>
      <c r="H248" s="795">
        <v>4.3499999999999996</v>
      </c>
      <c r="I248" s="795">
        <v>12.121</v>
      </c>
      <c r="J248" s="795">
        <v>15.474</v>
      </c>
      <c r="K248" s="795">
        <v>1</v>
      </c>
      <c r="L248" s="795">
        <v>0</v>
      </c>
      <c r="M248" s="795">
        <v>0</v>
      </c>
      <c r="N248" s="810">
        <v>21.02</v>
      </c>
      <c r="O248" s="820">
        <v>21786.814999999999</v>
      </c>
      <c r="P248" s="795">
        <v>14599.596</v>
      </c>
      <c r="Q248" s="795">
        <v>0</v>
      </c>
      <c r="R248" s="795">
        <v>2522.9369999999999</v>
      </c>
      <c r="S248" s="795">
        <v>5774.63</v>
      </c>
      <c r="T248" s="795">
        <v>5980.4219999999996</v>
      </c>
      <c r="U248" s="795">
        <v>321.60700000000003</v>
      </c>
      <c r="V248" s="795">
        <v>0</v>
      </c>
      <c r="W248" s="795">
        <v>0</v>
      </c>
      <c r="X248" s="796">
        <v>7187.2190000000001</v>
      </c>
      <c r="Y248" s="844">
        <v>33643.434015874482</v>
      </c>
      <c r="Z248" s="845">
        <v>36929.215358931549</v>
      </c>
      <c r="AA248" s="845" t="s">
        <v>724</v>
      </c>
      <c r="AB248" s="845">
        <v>48332.126436781604</v>
      </c>
      <c r="AC248" s="845">
        <v>39701.276022330392</v>
      </c>
      <c r="AD248" s="845">
        <v>32206.830812976605</v>
      </c>
      <c r="AE248" s="845">
        <v>26800.583333333336</v>
      </c>
      <c r="AF248" s="845" t="s">
        <v>724</v>
      </c>
      <c r="AG248" s="845" t="s">
        <v>724</v>
      </c>
      <c r="AH248" s="846">
        <v>28493.57358071678</v>
      </c>
    </row>
    <row r="249" spans="2:34" x14ac:dyDescent="0.25">
      <c r="B249" s="180"/>
      <c r="C249" s="41" t="s">
        <v>209</v>
      </c>
      <c r="D249" s="43" t="s">
        <v>597</v>
      </c>
      <c r="E249" s="794">
        <v>56.512</v>
      </c>
      <c r="F249" s="795">
        <v>32.155999999999999</v>
      </c>
      <c r="G249" s="795">
        <v>0</v>
      </c>
      <c r="H249" s="795">
        <v>1.875</v>
      </c>
      <c r="I249" s="795">
        <v>8.3149999999999995</v>
      </c>
      <c r="J249" s="795">
        <v>19.966000000000001</v>
      </c>
      <c r="K249" s="795">
        <v>2</v>
      </c>
      <c r="L249" s="795">
        <v>0</v>
      </c>
      <c r="M249" s="795">
        <v>2.0920000000000001</v>
      </c>
      <c r="N249" s="810">
        <v>22.263999999999999</v>
      </c>
      <c r="O249" s="820">
        <v>21029.030999999999</v>
      </c>
      <c r="P249" s="795">
        <v>13037.697</v>
      </c>
      <c r="Q249" s="795">
        <v>0</v>
      </c>
      <c r="R249" s="795">
        <v>1210.713</v>
      </c>
      <c r="S249" s="795">
        <v>3952.6689999999999</v>
      </c>
      <c r="T249" s="795">
        <v>7286.5309999999999</v>
      </c>
      <c r="U249" s="795">
        <v>587.78399999999999</v>
      </c>
      <c r="V249" s="795">
        <v>0</v>
      </c>
      <c r="W249" s="795">
        <v>747.56200000000001</v>
      </c>
      <c r="X249" s="796">
        <v>7243.7719999999999</v>
      </c>
      <c r="Y249" s="844">
        <v>31009.683783975081</v>
      </c>
      <c r="Z249" s="845">
        <v>33787.621283741762</v>
      </c>
      <c r="AA249" s="845" t="s">
        <v>724</v>
      </c>
      <c r="AB249" s="845">
        <v>53809.46666666666</v>
      </c>
      <c r="AC249" s="845">
        <v>39613.840448987772</v>
      </c>
      <c r="AD249" s="845">
        <v>30412.246652642825</v>
      </c>
      <c r="AE249" s="845">
        <v>24491</v>
      </c>
      <c r="AF249" s="845" t="s">
        <v>724</v>
      </c>
      <c r="AG249" s="845">
        <v>29778.601019757803</v>
      </c>
      <c r="AH249" s="846">
        <v>27113.172236195951</v>
      </c>
    </row>
    <row r="250" spans="2:34" x14ac:dyDescent="0.25">
      <c r="B250" s="154"/>
      <c r="C250" s="53" t="s">
        <v>210</v>
      </c>
      <c r="D250" s="55" t="s">
        <v>605</v>
      </c>
      <c r="E250" s="782">
        <v>3.1890000000000001</v>
      </c>
      <c r="F250" s="783">
        <v>0</v>
      </c>
      <c r="G250" s="783">
        <v>0</v>
      </c>
      <c r="H250" s="783">
        <v>0</v>
      </c>
      <c r="I250" s="783">
        <v>0</v>
      </c>
      <c r="J250" s="783">
        <v>0</v>
      </c>
      <c r="K250" s="783">
        <v>0</v>
      </c>
      <c r="L250" s="783">
        <v>0</v>
      </c>
      <c r="M250" s="783">
        <v>0</v>
      </c>
      <c r="N250" s="806">
        <v>3.1890000000000001</v>
      </c>
      <c r="O250" s="816">
        <v>1103.7809999999999</v>
      </c>
      <c r="P250" s="783">
        <v>0</v>
      </c>
      <c r="Q250" s="783">
        <v>0</v>
      </c>
      <c r="R250" s="783">
        <v>0</v>
      </c>
      <c r="S250" s="783">
        <v>0</v>
      </c>
      <c r="T250" s="783">
        <v>0</v>
      </c>
      <c r="U250" s="783">
        <v>0</v>
      </c>
      <c r="V250" s="783">
        <v>0</v>
      </c>
      <c r="W250" s="783">
        <v>0</v>
      </c>
      <c r="X250" s="784">
        <v>1103.7809999999999</v>
      </c>
      <c r="Y250" s="832">
        <v>28843.446221386013</v>
      </c>
      <c r="Z250" s="833" t="s">
        <v>724</v>
      </c>
      <c r="AA250" s="833" t="s">
        <v>724</v>
      </c>
      <c r="AB250" s="833" t="s">
        <v>724</v>
      </c>
      <c r="AC250" s="833" t="s">
        <v>724</v>
      </c>
      <c r="AD250" s="833" t="s">
        <v>724</v>
      </c>
      <c r="AE250" s="833" t="s">
        <v>724</v>
      </c>
      <c r="AF250" s="833" t="s">
        <v>724</v>
      </c>
      <c r="AG250" s="833" t="s">
        <v>724</v>
      </c>
      <c r="AH250" s="834">
        <v>28843.446221386013</v>
      </c>
    </row>
    <row r="251" spans="2:34" x14ac:dyDescent="0.25">
      <c r="B251" s="154"/>
      <c r="C251" s="53" t="s">
        <v>211</v>
      </c>
      <c r="D251" s="55" t="s">
        <v>606</v>
      </c>
      <c r="E251" s="782">
        <v>7.8970000000000002</v>
      </c>
      <c r="F251" s="783">
        <v>0</v>
      </c>
      <c r="G251" s="783">
        <v>0</v>
      </c>
      <c r="H251" s="783">
        <v>0</v>
      </c>
      <c r="I251" s="783">
        <v>0</v>
      </c>
      <c r="J251" s="783">
        <v>0</v>
      </c>
      <c r="K251" s="783">
        <v>0</v>
      </c>
      <c r="L251" s="783">
        <v>0</v>
      </c>
      <c r="M251" s="783">
        <v>0</v>
      </c>
      <c r="N251" s="806">
        <v>7.8970000000000002</v>
      </c>
      <c r="O251" s="816">
        <v>1799.326</v>
      </c>
      <c r="P251" s="783">
        <v>0</v>
      </c>
      <c r="Q251" s="783">
        <v>0</v>
      </c>
      <c r="R251" s="783">
        <v>0</v>
      </c>
      <c r="S251" s="783">
        <v>0</v>
      </c>
      <c r="T251" s="783">
        <v>0</v>
      </c>
      <c r="U251" s="783">
        <v>0</v>
      </c>
      <c r="V251" s="783">
        <v>0</v>
      </c>
      <c r="W251" s="783">
        <v>0</v>
      </c>
      <c r="X251" s="784">
        <v>1799.326</v>
      </c>
      <c r="Y251" s="832">
        <v>18987.442488708792</v>
      </c>
      <c r="Z251" s="833" t="s">
        <v>724</v>
      </c>
      <c r="AA251" s="833" t="s">
        <v>724</v>
      </c>
      <c r="AB251" s="833" t="s">
        <v>724</v>
      </c>
      <c r="AC251" s="833" t="s">
        <v>724</v>
      </c>
      <c r="AD251" s="833" t="s">
        <v>724</v>
      </c>
      <c r="AE251" s="833" t="s">
        <v>724</v>
      </c>
      <c r="AF251" s="833" t="s">
        <v>724</v>
      </c>
      <c r="AG251" s="833" t="s">
        <v>724</v>
      </c>
      <c r="AH251" s="834">
        <v>18987.442488708792</v>
      </c>
    </row>
    <row r="252" spans="2:34" x14ac:dyDescent="0.25">
      <c r="B252" s="154"/>
      <c r="C252" s="53" t="s">
        <v>212</v>
      </c>
      <c r="D252" s="55" t="s">
        <v>607</v>
      </c>
      <c r="E252" s="782">
        <v>9.44</v>
      </c>
      <c r="F252" s="783">
        <v>0</v>
      </c>
      <c r="G252" s="783">
        <v>0</v>
      </c>
      <c r="H252" s="783">
        <v>0</v>
      </c>
      <c r="I252" s="783">
        <v>0</v>
      </c>
      <c r="J252" s="783">
        <v>0</v>
      </c>
      <c r="K252" s="783">
        <v>0</v>
      </c>
      <c r="L252" s="783">
        <v>0</v>
      </c>
      <c r="M252" s="783">
        <v>0</v>
      </c>
      <c r="N252" s="806">
        <v>9.44</v>
      </c>
      <c r="O252" s="816">
        <v>1917.0519999999999</v>
      </c>
      <c r="P252" s="783">
        <v>0</v>
      </c>
      <c r="Q252" s="783">
        <v>0</v>
      </c>
      <c r="R252" s="783">
        <v>0</v>
      </c>
      <c r="S252" s="783">
        <v>0</v>
      </c>
      <c r="T252" s="783">
        <v>0</v>
      </c>
      <c r="U252" s="783">
        <v>0</v>
      </c>
      <c r="V252" s="783">
        <v>0</v>
      </c>
      <c r="W252" s="783">
        <v>0</v>
      </c>
      <c r="X252" s="784">
        <v>1917.0519999999999</v>
      </c>
      <c r="Y252" s="832">
        <v>16923.128531073449</v>
      </c>
      <c r="Z252" s="833" t="s">
        <v>724</v>
      </c>
      <c r="AA252" s="833" t="s">
        <v>724</v>
      </c>
      <c r="AB252" s="833" t="s">
        <v>724</v>
      </c>
      <c r="AC252" s="833" t="s">
        <v>724</v>
      </c>
      <c r="AD252" s="833" t="s">
        <v>724</v>
      </c>
      <c r="AE252" s="833" t="s">
        <v>724</v>
      </c>
      <c r="AF252" s="833" t="s">
        <v>724</v>
      </c>
      <c r="AG252" s="833" t="s">
        <v>724</v>
      </c>
      <c r="AH252" s="834">
        <v>16923.128531073449</v>
      </c>
    </row>
    <row r="253" spans="2:34" x14ac:dyDescent="0.25">
      <c r="B253" s="725"/>
      <c r="C253" s="710" t="s">
        <v>695</v>
      </c>
      <c r="D253" s="770" t="s">
        <v>696</v>
      </c>
      <c r="E253" s="785">
        <v>1.5</v>
      </c>
      <c r="F253" s="786">
        <v>0</v>
      </c>
      <c r="G253" s="786">
        <v>0</v>
      </c>
      <c r="H253" s="786">
        <v>0</v>
      </c>
      <c r="I253" s="786">
        <v>0</v>
      </c>
      <c r="J253" s="786">
        <v>0</v>
      </c>
      <c r="K253" s="786">
        <v>0</v>
      </c>
      <c r="L253" s="786">
        <v>0</v>
      </c>
      <c r="M253" s="786">
        <v>0</v>
      </c>
      <c r="N253" s="807">
        <v>1.5</v>
      </c>
      <c r="O253" s="817">
        <v>538.077</v>
      </c>
      <c r="P253" s="786">
        <v>0</v>
      </c>
      <c r="Q253" s="786">
        <v>0</v>
      </c>
      <c r="R253" s="786">
        <v>0</v>
      </c>
      <c r="S253" s="786">
        <v>0</v>
      </c>
      <c r="T253" s="786">
        <v>0</v>
      </c>
      <c r="U253" s="786">
        <v>0</v>
      </c>
      <c r="V253" s="786">
        <v>0</v>
      </c>
      <c r="W253" s="786">
        <v>0</v>
      </c>
      <c r="X253" s="787">
        <v>538.077</v>
      </c>
      <c r="Y253" s="835"/>
      <c r="Z253" s="836"/>
      <c r="AA253" s="836"/>
      <c r="AB253" s="836"/>
      <c r="AC253" s="836"/>
      <c r="AD253" s="836"/>
      <c r="AE253" s="836"/>
      <c r="AF253" s="836"/>
      <c r="AG253" s="836"/>
      <c r="AH253" s="837"/>
    </row>
    <row r="254" spans="2:34" x14ac:dyDescent="0.25">
      <c r="B254" s="163"/>
      <c r="C254" s="45" t="s">
        <v>213</v>
      </c>
      <c r="D254" s="47" t="s">
        <v>465</v>
      </c>
      <c r="E254" s="788">
        <v>26.553999999999998</v>
      </c>
      <c r="F254" s="789">
        <v>0</v>
      </c>
      <c r="G254" s="789">
        <v>0</v>
      </c>
      <c r="H254" s="789">
        <v>0</v>
      </c>
      <c r="I254" s="789">
        <v>0</v>
      </c>
      <c r="J254" s="789">
        <v>0</v>
      </c>
      <c r="K254" s="789">
        <v>0</v>
      </c>
      <c r="L254" s="789">
        <v>0</v>
      </c>
      <c r="M254" s="789">
        <v>0</v>
      </c>
      <c r="N254" s="808">
        <v>26.553999999999998</v>
      </c>
      <c r="O254" s="818">
        <v>12283.338</v>
      </c>
      <c r="P254" s="789">
        <v>63.651000000000003</v>
      </c>
      <c r="Q254" s="789">
        <v>0</v>
      </c>
      <c r="R254" s="789">
        <v>0</v>
      </c>
      <c r="S254" s="789">
        <v>51.651000000000003</v>
      </c>
      <c r="T254" s="789">
        <v>12</v>
      </c>
      <c r="U254" s="789">
        <v>0</v>
      </c>
      <c r="V254" s="789">
        <v>0</v>
      </c>
      <c r="W254" s="789">
        <v>0</v>
      </c>
      <c r="X254" s="790">
        <v>12219.687</v>
      </c>
      <c r="Y254" s="838">
        <v>38548.297808239819</v>
      </c>
      <c r="Z254" s="839" t="s">
        <v>724</v>
      </c>
      <c r="AA254" s="839" t="s">
        <v>724</v>
      </c>
      <c r="AB254" s="839" t="s">
        <v>724</v>
      </c>
      <c r="AC254" s="839" t="s">
        <v>724</v>
      </c>
      <c r="AD254" s="839" t="s">
        <v>724</v>
      </c>
      <c r="AE254" s="839" t="s">
        <v>724</v>
      </c>
      <c r="AF254" s="839" t="s">
        <v>724</v>
      </c>
      <c r="AG254" s="839" t="s">
        <v>724</v>
      </c>
      <c r="AH254" s="840">
        <v>38348.544475408598</v>
      </c>
    </row>
    <row r="255" spans="2:34" x14ac:dyDescent="0.25">
      <c r="B255" s="141"/>
      <c r="C255" s="50" t="s">
        <v>260</v>
      </c>
      <c r="D255" s="52" t="s">
        <v>608</v>
      </c>
      <c r="E255" s="791">
        <v>93.873000000000005</v>
      </c>
      <c r="F255" s="792">
        <v>43.564999999999998</v>
      </c>
      <c r="G255" s="792">
        <v>0</v>
      </c>
      <c r="H255" s="792">
        <v>0.5</v>
      </c>
      <c r="I255" s="792">
        <v>3.972</v>
      </c>
      <c r="J255" s="792">
        <v>25.202000000000002</v>
      </c>
      <c r="K255" s="792">
        <v>13.891</v>
      </c>
      <c r="L255" s="792">
        <v>0</v>
      </c>
      <c r="M255" s="792">
        <v>0</v>
      </c>
      <c r="N255" s="809">
        <v>50.308</v>
      </c>
      <c r="O255" s="819">
        <v>38384.031999999999</v>
      </c>
      <c r="P255" s="792">
        <v>21071.045999999998</v>
      </c>
      <c r="Q255" s="792">
        <v>0</v>
      </c>
      <c r="R255" s="792">
        <v>260.79700000000003</v>
      </c>
      <c r="S255" s="792">
        <v>2405.2420000000002</v>
      </c>
      <c r="T255" s="792">
        <v>13321.832</v>
      </c>
      <c r="U255" s="792">
        <v>5083.1750000000002</v>
      </c>
      <c r="V255" s="792">
        <v>0</v>
      </c>
      <c r="W255" s="792">
        <v>0</v>
      </c>
      <c r="X255" s="793">
        <v>17312.986000000001</v>
      </c>
      <c r="Y255" s="841">
        <v>34074.433898281008</v>
      </c>
      <c r="Z255" s="842">
        <v>40305.761505795934</v>
      </c>
      <c r="AA255" s="842" t="s">
        <v>724</v>
      </c>
      <c r="AB255" s="842">
        <v>43466.166666666672</v>
      </c>
      <c r="AC255" s="842">
        <v>50462.445451493797</v>
      </c>
      <c r="AD255" s="842">
        <v>44050.181202550055</v>
      </c>
      <c r="AE255" s="842">
        <v>30494.414848942964</v>
      </c>
      <c r="AF255" s="842" t="s">
        <v>724</v>
      </c>
      <c r="AG255" s="842" t="s">
        <v>724</v>
      </c>
      <c r="AH255" s="843">
        <v>28678.318226392093</v>
      </c>
    </row>
    <row r="256" spans="2:34" x14ac:dyDescent="0.25">
      <c r="B256" s="189"/>
      <c r="C256" s="121" t="s">
        <v>214</v>
      </c>
      <c r="D256" s="771" t="s">
        <v>465</v>
      </c>
      <c r="E256" s="797">
        <v>93.873000000000005</v>
      </c>
      <c r="F256" s="798">
        <v>43.564999999999998</v>
      </c>
      <c r="G256" s="798">
        <v>0</v>
      </c>
      <c r="H256" s="798">
        <v>0.5</v>
      </c>
      <c r="I256" s="798">
        <v>3.972</v>
      </c>
      <c r="J256" s="798">
        <v>25.202000000000002</v>
      </c>
      <c r="K256" s="798">
        <v>13.891</v>
      </c>
      <c r="L256" s="798">
        <v>0</v>
      </c>
      <c r="M256" s="798">
        <v>0</v>
      </c>
      <c r="N256" s="811">
        <v>50.308</v>
      </c>
      <c r="O256" s="821">
        <v>38384.031999999999</v>
      </c>
      <c r="P256" s="798">
        <v>21071.045999999998</v>
      </c>
      <c r="Q256" s="798">
        <v>0</v>
      </c>
      <c r="R256" s="798">
        <v>260.79700000000003</v>
      </c>
      <c r="S256" s="798">
        <v>2405.2420000000002</v>
      </c>
      <c r="T256" s="798">
        <v>13321.832</v>
      </c>
      <c r="U256" s="798">
        <v>5083.1750000000002</v>
      </c>
      <c r="V256" s="798">
        <v>0</v>
      </c>
      <c r="W256" s="798">
        <v>0</v>
      </c>
      <c r="X256" s="799">
        <v>17312.986000000001</v>
      </c>
      <c r="Y256" s="847">
        <v>34074.433898281008</v>
      </c>
      <c r="Z256" s="848">
        <v>40305.761505795934</v>
      </c>
      <c r="AA256" s="848" t="s">
        <v>724</v>
      </c>
      <c r="AB256" s="848">
        <v>43466.166666666672</v>
      </c>
      <c r="AC256" s="848">
        <v>50462.445451493797</v>
      </c>
      <c r="AD256" s="848">
        <v>44050.181202550055</v>
      </c>
      <c r="AE256" s="848">
        <v>30494.414848942964</v>
      </c>
      <c r="AF256" s="848" t="s">
        <v>724</v>
      </c>
      <c r="AG256" s="848" t="s">
        <v>724</v>
      </c>
      <c r="AH256" s="849">
        <v>28678.318226392093</v>
      </c>
    </row>
    <row r="257" spans="2:34" x14ac:dyDescent="0.25">
      <c r="B257" s="198"/>
      <c r="C257" s="143" t="s">
        <v>261</v>
      </c>
      <c r="D257" s="772" t="s">
        <v>609</v>
      </c>
      <c r="E257" s="800">
        <v>98.3</v>
      </c>
      <c r="F257" s="801">
        <v>32.225000000000001</v>
      </c>
      <c r="G257" s="801">
        <v>0</v>
      </c>
      <c r="H257" s="801">
        <v>1</v>
      </c>
      <c r="I257" s="801">
        <v>2.754</v>
      </c>
      <c r="J257" s="801">
        <v>16.478999999999999</v>
      </c>
      <c r="K257" s="801">
        <v>11.992000000000001</v>
      </c>
      <c r="L257" s="801">
        <v>0</v>
      </c>
      <c r="M257" s="801">
        <v>4.1479999999999997</v>
      </c>
      <c r="N257" s="812">
        <v>61.927</v>
      </c>
      <c r="O257" s="822">
        <v>34259.188000000002</v>
      </c>
      <c r="P257" s="801">
        <v>13066.543</v>
      </c>
      <c r="Q257" s="801">
        <v>0</v>
      </c>
      <c r="R257" s="801">
        <v>964.11300000000006</v>
      </c>
      <c r="S257" s="801">
        <v>1303.011</v>
      </c>
      <c r="T257" s="801">
        <v>6196.3159999999998</v>
      </c>
      <c r="U257" s="801">
        <v>4603.1030000000001</v>
      </c>
      <c r="V257" s="801">
        <v>0</v>
      </c>
      <c r="W257" s="801">
        <v>1444.9570000000001</v>
      </c>
      <c r="X257" s="802">
        <v>19747.687999999998</v>
      </c>
      <c r="Y257" s="850">
        <v>29043.055272973892</v>
      </c>
      <c r="Z257" s="851">
        <v>33789.87070080165</v>
      </c>
      <c r="AA257" s="851" t="s">
        <v>724</v>
      </c>
      <c r="AB257" s="851">
        <v>80342.750000000015</v>
      </c>
      <c r="AC257" s="851">
        <v>39427.832244008714</v>
      </c>
      <c r="AD257" s="851">
        <v>31334.40540485871</v>
      </c>
      <c r="AE257" s="851">
        <v>31987.31793417834</v>
      </c>
      <c r="AF257" s="851" t="s">
        <v>724</v>
      </c>
      <c r="AG257" s="851">
        <v>29029.190774670529</v>
      </c>
      <c r="AH257" s="852">
        <v>26573.879998492845</v>
      </c>
    </row>
    <row r="258" spans="2:34" ht="13.5" thickBot="1" x14ac:dyDescent="0.3">
      <c r="B258" s="35"/>
      <c r="C258" s="853" t="s">
        <v>215</v>
      </c>
      <c r="D258" s="854" t="s">
        <v>465</v>
      </c>
      <c r="E258" s="855">
        <v>98.3</v>
      </c>
      <c r="F258" s="856">
        <v>32.225000000000001</v>
      </c>
      <c r="G258" s="856">
        <v>0</v>
      </c>
      <c r="H258" s="856">
        <v>1</v>
      </c>
      <c r="I258" s="856">
        <v>2.754</v>
      </c>
      <c r="J258" s="856">
        <v>16.478999999999999</v>
      </c>
      <c r="K258" s="856">
        <v>11.992000000000001</v>
      </c>
      <c r="L258" s="856">
        <v>0</v>
      </c>
      <c r="M258" s="856">
        <v>4.1479999999999997</v>
      </c>
      <c r="N258" s="857">
        <v>61.927</v>
      </c>
      <c r="O258" s="884">
        <v>34259.188000000002</v>
      </c>
      <c r="P258" s="856">
        <v>13066.543</v>
      </c>
      <c r="Q258" s="856">
        <v>0</v>
      </c>
      <c r="R258" s="856">
        <v>964.11300000000006</v>
      </c>
      <c r="S258" s="856">
        <v>1303.011</v>
      </c>
      <c r="T258" s="856">
        <v>6196.3159999999998</v>
      </c>
      <c r="U258" s="856">
        <v>4603.1030000000001</v>
      </c>
      <c r="V258" s="856">
        <v>0</v>
      </c>
      <c r="W258" s="856">
        <v>1444.9570000000001</v>
      </c>
      <c r="X258" s="885">
        <v>19747.687999999998</v>
      </c>
      <c r="Y258" s="858">
        <v>29043.055272973892</v>
      </c>
      <c r="Z258" s="859">
        <v>33789.87070080165</v>
      </c>
      <c r="AA258" s="859" t="s">
        <v>724</v>
      </c>
      <c r="AB258" s="859">
        <v>80342.750000000015</v>
      </c>
      <c r="AC258" s="859">
        <v>39427.832244008714</v>
      </c>
      <c r="AD258" s="859">
        <v>31334.40540485871</v>
      </c>
      <c r="AE258" s="859">
        <v>31987.31793417834</v>
      </c>
      <c r="AF258" s="859" t="s">
        <v>724</v>
      </c>
      <c r="AG258" s="859">
        <v>29029.190774670529</v>
      </c>
      <c r="AH258" s="860">
        <v>26573.879998492845</v>
      </c>
    </row>
    <row r="259" spans="2:34" ht="13.5" thickTop="1" x14ac:dyDescent="0.25">
      <c r="B259" s="70"/>
      <c r="C259" s="32" t="s">
        <v>653</v>
      </c>
      <c r="D259" s="34"/>
      <c r="E259" s="861">
        <v>770.59399999999994</v>
      </c>
      <c r="F259" s="862">
        <v>351.94799999999992</v>
      </c>
      <c r="G259" s="862">
        <v>16.039000000000001</v>
      </c>
      <c r="H259" s="862">
        <v>14.943</v>
      </c>
      <c r="I259" s="862">
        <v>64.051000000000002</v>
      </c>
      <c r="J259" s="862">
        <v>204.67300000000003</v>
      </c>
      <c r="K259" s="862">
        <v>34.553999999999988</v>
      </c>
      <c r="L259" s="862">
        <v>17.687999999999999</v>
      </c>
      <c r="M259" s="862">
        <v>3.9619999999999997</v>
      </c>
      <c r="N259" s="863">
        <v>414.68200000000007</v>
      </c>
      <c r="O259" s="886">
        <v>321491.06400000001</v>
      </c>
      <c r="P259" s="862">
        <v>160258.00699999998</v>
      </c>
      <c r="Q259" s="862">
        <v>6724.9589999999998</v>
      </c>
      <c r="R259" s="862">
        <v>9402.4530000000013</v>
      </c>
      <c r="S259" s="862">
        <v>37345.941999999988</v>
      </c>
      <c r="T259" s="862">
        <v>88425.835999999996</v>
      </c>
      <c r="U259" s="862">
        <v>12293.797999999999</v>
      </c>
      <c r="V259" s="862">
        <v>6065.0190000000002</v>
      </c>
      <c r="W259" s="862">
        <v>1245.982</v>
      </c>
      <c r="X259" s="887">
        <v>159987.07499999998</v>
      </c>
      <c r="Y259" s="864">
        <v>34766.585257606472</v>
      </c>
      <c r="Z259" s="865">
        <v>37945.474662923691</v>
      </c>
      <c r="AA259" s="865">
        <v>34940.660265602586</v>
      </c>
      <c r="AB259" s="865">
        <v>52435.103392893005</v>
      </c>
      <c r="AC259" s="865">
        <v>48588.809438312164</v>
      </c>
      <c r="AD259" s="865">
        <v>36002.890790024401</v>
      </c>
      <c r="AE259" s="865">
        <v>29648.757500337641</v>
      </c>
      <c r="AF259" s="865">
        <v>28574.075644504748</v>
      </c>
      <c r="AG259" s="865">
        <v>26206.924112401142</v>
      </c>
      <c r="AH259" s="866">
        <v>32150.554521295824</v>
      </c>
    </row>
    <row r="260" spans="2:34" x14ac:dyDescent="0.25">
      <c r="B260" s="154"/>
      <c r="C260" s="53" t="s">
        <v>262</v>
      </c>
      <c r="D260" s="55" t="s">
        <v>610</v>
      </c>
      <c r="E260" s="782">
        <v>37.911000000000001</v>
      </c>
      <c r="F260" s="783">
        <v>7.7839999999999998</v>
      </c>
      <c r="G260" s="783">
        <v>1</v>
      </c>
      <c r="H260" s="783">
        <v>1.5</v>
      </c>
      <c r="I260" s="783">
        <v>3.1760000000000002</v>
      </c>
      <c r="J260" s="783">
        <v>2.1080000000000001</v>
      </c>
      <c r="K260" s="783">
        <v>0</v>
      </c>
      <c r="L260" s="783">
        <v>0</v>
      </c>
      <c r="M260" s="783">
        <v>0</v>
      </c>
      <c r="N260" s="806">
        <v>30.126999999999999</v>
      </c>
      <c r="O260" s="816">
        <v>30978.221000000001</v>
      </c>
      <c r="P260" s="783">
        <v>10968.248</v>
      </c>
      <c r="Q260" s="783">
        <v>476.73200000000003</v>
      </c>
      <c r="R260" s="783">
        <v>1318.92</v>
      </c>
      <c r="S260" s="783">
        <v>3697.9940000000001</v>
      </c>
      <c r="T260" s="783">
        <v>5474.6019999999999</v>
      </c>
      <c r="U260" s="783">
        <v>0</v>
      </c>
      <c r="V260" s="783">
        <v>0</v>
      </c>
      <c r="W260" s="783">
        <v>0</v>
      </c>
      <c r="X260" s="784">
        <v>20009.973000000002</v>
      </c>
      <c r="Y260" s="832">
        <v>68094.178910254719</v>
      </c>
      <c r="Z260" s="833">
        <v>117423.00445358</v>
      </c>
      <c r="AA260" s="833">
        <v>39727.666666666672</v>
      </c>
      <c r="AB260" s="833">
        <v>73273.333333333343</v>
      </c>
      <c r="AC260" s="833">
        <v>97029.649454240134</v>
      </c>
      <c r="AD260" s="833">
        <v>216421.6476913346</v>
      </c>
      <c r="AE260" s="833" t="s">
        <v>724</v>
      </c>
      <c r="AF260" s="833" t="s">
        <v>724</v>
      </c>
      <c r="AG260" s="833" t="s">
        <v>724</v>
      </c>
      <c r="AH260" s="834">
        <v>55348.947787698758</v>
      </c>
    </row>
    <row r="261" spans="2:34" x14ac:dyDescent="0.25">
      <c r="B261" s="154"/>
      <c r="C261" s="53" t="s">
        <v>263</v>
      </c>
      <c r="D261" s="55" t="s">
        <v>611</v>
      </c>
      <c r="E261" s="782">
        <v>9.9920000000000009</v>
      </c>
      <c r="F261" s="783">
        <v>3.5329999999999999</v>
      </c>
      <c r="G261" s="783">
        <v>0</v>
      </c>
      <c r="H261" s="783">
        <v>0.7</v>
      </c>
      <c r="I261" s="783">
        <v>0.83299999999999996</v>
      </c>
      <c r="J261" s="783">
        <v>2</v>
      </c>
      <c r="K261" s="783">
        <v>0</v>
      </c>
      <c r="L261" s="783">
        <v>0</v>
      </c>
      <c r="M261" s="783">
        <v>0</v>
      </c>
      <c r="N261" s="806">
        <v>6.4580000000000002</v>
      </c>
      <c r="O261" s="816">
        <v>2026.2329999999999</v>
      </c>
      <c r="P261" s="783">
        <v>791.73699999999997</v>
      </c>
      <c r="Q261" s="783">
        <v>0</v>
      </c>
      <c r="R261" s="783">
        <v>263.72000000000003</v>
      </c>
      <c r="S261" s="783">
        <v>53.997999999999998</v>
      </c>
      <c r="T261" s="783">
        <v>474.01900000000001</v>
      </c>
      <c r="U261" s="783">
        <v>0</v>
      </c>
      <c r="V261" s="783">
        <v>0</v>
      </c>
      <c r="W261" s="783">
        <v>0</v>
      </c>
      <c r="X261" s="784">
        <v>1234.4960000000001</v>
      </c>
      <c r="Y261" s="832">
        <v>16898.79403522818</v>
      </c>
      <c r="Z261" s="833">
        <v>18674.804226813852</v>
      </c>
      <c r="AA261" s="833" t="s">
        <v>724</v>
      </c>
      <c r="AB261" s="833">
        <v>31395.238095238099</v>
      </c>
      <c r="AC261" s="833">
        <v>5401.9607843137255</v>
      </c>
      <c r="AD261" s="833">
        <v>19750.791666666668</v>
      </c>
      <c r="AE261" s="833" t="s">
        <v>724</v>
      </c>
      <c r="AF261" s="833" t="s">
        <v>724</v>
      </c>
      <c r="AG261" s="833" t="s">
        <v>724</v>
      </c>
      <c r="AH261" s="834">
        <v>15929.802828533086</v>
      </c>
    </row>
    <row r="262" spans="2:34" x14ac:dyDescent="0.25">
      <c r="B262" s="154"/>
      <c r="C262" s="53" t="s">
        <v>264</v>
      </c>
      <c r="D262" s="55" t="s">
        <v>612</v>
      </c>
      <c r="E262" s="782">
        <v>45</v>
      </c>
      <c r="F262" s="783">
        <v>23</v>
      </c>
      <c r="G262" s="783">
        <v>2</v>
      </c>
      <c r="H262" s="783">
        <v>0</v>
      </c>
      <c r="I262" s="783">
        <v>5</v>
      </c>
      <c r="J262" s="783">
        <v>16</v>
      </c>
      <c r="K262" s="783">
        <v>0</v>
      </c>
      <c r="L262" s="783">
        <v>0</v>
      </c>
      <c r="M262" s="783">
        <v>0</v>
      </c>
      <c r="N262" s="806">
        <v>22</v>
      </c>
      <c r="O262" s="816">
        <v>18821.03</v>
      </c>
      <c r="P262" s="783">
        <v>12859.43</v>
      </c>
      <c r="Q262" s="783">
        <v>967.2</v>
      </c>
      <c r="R262" s="783">
        <v>0</v>
      </c>
      <c r="S262" s="783">
        <v>3372</v>
      </c>
      <c r="T262" s="783">
        <v>8520.23</v>
      </c>
      <c r="U262" s="783">
        <v>0</v>
      </c>
      <c r="V262" s="783">
        <v>0</v>
      </c>
      <c r="W262" s="783">
        <v>0</v>
      </c>
      <c r="X262" s="784">
        <v>5961.6</v>
      </c>
      <c r="Y262" s="832">
        <v>34853.759259259255</v>
      </c>
      <c r="Z262" s="833">
        <v>46592.137681159424</v>
      </c>
      <c r="AA262" s="833">
        <v>40300.000000000007</v>
      </c>
      <c r="AB262" s="833" t="s">
        <v>724</v>
      </c>
      <c r="AC262" s="833">
        <v>56199.999999999993</v>
      </c>
      <c r="AD262" s="833">
        <v>44376.197916666664</v>
      </c>
      <c r="AE262" s="833" t="s">
        <v>724</v>
      </c>
      <c r="AF262" s="833" t="s">
        <v>724</v>
      </c>
      <c r="AG262" s="833" t="s">
        <v>724</v>
      </c>
      <c r="AH262" s="834">
        <v>22581.818181818184</v>
      </c>
    </row>
    <row r="263" spans="2:34" x14ac:dyDescent="0.25">
      <c r="B263" s="154"/>
      <c r="C263" s="53" t="s">
        <v>265</v>
      </c>
      <c r="D263" s="55" t="s">
        <v>700</v>
      </c>
      <c r="E263" s="782">
        <v>18</v>
      </c>
      <c r="F263" s="783">
        <v>10</v>
      </c>
      <c r="G263" s="783">
        <v>0</v>
      </c>
      <c r="H263" s="783">
        <v>0.5</v>
      </c>
      <c r="I263" s="783">
        <v>3.5</v>
      </c>
      <c r="J263" s="783">
        <v>4</v>
      </c>
      <c r="K263" s="783">
        <v>0</v>
      </c>
      <c r="L263" s="783">
        <v>2</v>
      </c>
      <c r="M263" s="783">
        <v>0</v>
      </c>
      <c r="N263" s="806">
        <v>8</v>
      </c>
      <c r="O263" s="816">
        <v>8753</v>
      </c>
      <c r="P263" s="783">
        <v>3746</v>
      </c>
      <c r="Q263" s="783">
        <v>0</v>
      </c>
      <c r="R263" s="783">
        <v>310</v>
      </c>
      <c r="S263" s="783">
        <v>1387</v>
      </c>
      <c r="T263" s="783">
        <v>1461</v>
      </c>
      <c r="U263" s="783">
        <v>0</v>
      </c>
      <c r="V263" s="783">
        <v>588</v>
      </c>
      <c r="W263" s="783">
        <v>0</v>
      </c>
      <c r="X263" s="784">
        <v>5007</v>
      </c>
      <c r="Y263" s="832">
        <v>40523.148148148146</v>
      </c>
      <c r="Z263" s="833">
        <v>31216.666666666668</v>
      </c>
      <c r="AA263" s="833" t="s">
        <v>724</v>
      </c>
      <c r="AB263" s="833">
        <v>51666.666666666664</v>
      </c>
      <c r="AC263" s="833">
        <v>33023.809523809527</v>
      </c>
      <c r="AD263" s="833">
        <v>30437.5</v>
      </c>
      <c r="AE263" s="833" t="s">
        <v>724</v>
      </c>
      <c r="AF263" s="833">
        <v>24500</v>
      </c>
      <c r="AG263" s="833" t="s">
        <v>724</v>
      </c>
      <c r="AH263" s="834">
        <v>52156.25</v>
      </c>
    </row>
    <row r="264" spans="2:34" x14ac:dyDescent="0.25">
      <c r="B264" s="154"/>
      <c r="C264" s="53" t="s">
        <v>266</v>
      </c>
      <c r="D264" s="55" t="s">
        <v>613</v>
      </c>
      <c r="E264" s="782">
        <v>30.57</v>
      </c>
      <c r="F264" s="783">
        <v>4.01</v>
      </c>
      <c r="G264" s="783">
        <v>0</v>
      </c>
      <c r="H264" s="783">
        <v>0</v>
      </c>
      <c r="I264" s="783">
        <v>0.7</v>
      </c>
      <c r="J264" s="783">
        <v>2.81</v>
      </c>
      <c r="K264" s="783">
        <v>0</v>
      </c>
      <c r="L264" s="783">
        <v>0.5</v>
      </c>
      <c r="M264" s="783">
        <v>0</v>
      </c>
      <c r="N264" s="806">
        <v>26.56</v>
      </c>
      <c r="O264" s="816">
        <v>12984</v>
      </c>
      <c r="P264" s="783">
        <v>1404</v>
      </c>
      <c r="Q264" s="783">
        <v>0</v>
      </c>
      <c r="R264" s="783">
        <v>0</v>
      </c>
      <c r="S264" s="783">
        <v>108</v>
      </c>
      <c r="T264" s="783">
        <v>1192</v>
      </c>
      <c r="U264" s="783">
        <v>0</v>
      </c>
      <c r="V264" s="783">
        <v>104</v>
      </c>
      <c r="W264" s="783">
        <v>0</v>
      </c>
      <c r="X264" s="784">
        <v>11580</v>
      </c>
      <c r="Y264" s="832">
        <v>35394.177298004579</v>
      </c>
      <c r="Z264" s="833">
        <v>29177.057356608482</v>
      </c>
      <c r="AA264" s="833" t="s">
        <v>724</v>
      </c>
      <c r="AB264" s="833" t="s">
        <v>724</v>
      </c>
      <c r="AC264" s="833">
        <v>12857.142857142859</v>
      </c>
      <c r="AD264" s="833">
        <v>35349.940688018985</v>
      </c>
      <c r="AE264" s="833" t="s">
        <v>724</v>
      </c>
      <c r="AF264" s="833">
        <v>17333.333333333332</v>
      </c>
      <c r="AG264" s="833" t="s">
        <v>724</v>
      </c>
      <c r="AH264" s="834">
        <v>36332.831325301209</v>
      </c>
    </row>
    <row r="265" spans="2:34" x14ac:dyDescent="0.25">
      <c r="B265" s="154"/>
      <c r="C265" s="53" t="s">
        <v>267</v>
      </c>
      <c r="D265" s="55" t="s">
        <v>614</v>
      </c>
      <c r="E265" s="782">
        <v>13.099</v>
      </c>
      <c r="F265" s="783">
        <v>4.9379999999999997</v>
      </c>
      <c r="G265" s="783">
        <v>0</v>
      </c>
      <c r="H265" s="783">
        <v>0.5</v>
      </c>
      <c r="I265" s="783">
        <v>6.3E-2</v>
      </c>
      <c r="J265" s="783">
        <v>4.375</v>
      </c>
      <c r="K265" s="783">
        <v>0</v>
      </c>
      <c r="L265" s="783">
        <v>0</v>
      </c>
      <c r="M265" s="783">
        <v>0</v>
      </c>
      <c r="N265" s="806">
        <v>8.1609999999999996</v>
      </c>
      <c r="O265" s="816">
        <v>5437.0829999999996</v>
      </c>
      <c r="P265" s="783">
        <v>1762.3689999999999</v>
      </c>
      <c r="Q265" s="783">
        <v>0</v>
      </c>
      <c r="R265" s="783">
        <v>246.45099999999999</v>
      </c>
      <c r="S265" s="783">
        <v>41.521999999999998</v>
      </c>
      <c r="T265" s="783">
        <v>1474.396</v>
      </c>
      <c r="U265" s="783">
        <v>0</v>
      </c>
      <c r="V265" s="783">
        <v>0</v>
      </c>
      <c r="W265" s="783">
        <v>0</v>
      </c>
      <c r="X265" s="784">
        <v>3674.7139999999999</v>
      </c>
      <c r="Y265" s="832">
        <v>34589.682418505225</v>
      </c>
      <c r="Z265" s="833">
        <v>29741.612663696505</v>
      </c>
      <c r="AA265" s="833" t="s">
        <v>724</v>
      </c>
      <c r="AB265" s="833">
        <v>41075.166666666672</v>
      </c>
      <c r="AC265" s="833">
        <v>54923.280423280426</v>
      </c>
      <c r="AD265" s="833">
        <v>28083.73333333333</v>
      </c>
      <c r="AE265" s="833" t="s">
        <v>724</v>
      </c>
      <c r="AF265" s="833" t="s">
        <v>724</v>
      </c>
      <c r="AG265" s="833" t="s">
        <v>724</v>
      </c>
      <c r="AH265" s="834">
        <v>37523.118081934408</v>
      </c>
    </row>
    <row r="266" spans="2:34" x14ac:dyDescent="0.25">
      <c r="B266" s="154"/>
      <c r="C266" s="53" t="s">
        <v>268</v>
      </c>
      <c r="D266" s="55" t="s">
        <v>615</v>
      </c>
      <c r="E266" s="782">
        <v>8</v>
      </c>
      <c r="F266" s="783">
        <v>4</v>
      </c>
      <c r="G266" s="783">
        <v>0</v>
      </c>
      <c r="H266" s="783">
        <v>0</v>
      </c>
      <c r="I266" s="783">
        <v>0</v>
      </c>
      <c r="J266" s="783">
        <v>4</v>
      </c>
      <c r="K266" s="783">
        <v>0</v>
      </c>
      <c r="L266" s="783">
        <v>0</v>
      </c>
      <c r="M266" s="783">
        <v>0</v>
      </c>
      <c r="N266" s="806">
        <v>4</v>
      </c>
      <c r="O266" s="816">
        <v>2800</v>
      </c>
      <c r="P266" s="783">
        <v>2000</v>
      </c>
      <c r="Q266" s="783">
        <v>0</v>
      </c>
      <c r="R266" s="783">
        <v>0</v>
      </c>
      <c r="S266" s="783">
        <v>0</v>
      </c>
      <c r="T266" s="783">
        <v>2000</v>
      </c>
      <c r="U266" s="783">
        <v>0</v>
      </c>
      <c r="V266" s="783">
        <v>0</v>
      </c>
      <c r="W266" s="783">
        <v>0</v>
      </c>
      <c r="X266" s="784">
        <v>800</v>
      </c>
      <c r="Y266" s="832">
        <v>29166.666666666668</v>
      </c>
      <c r="Z266" s="833">
        <v>41666.666666666664</v>
      </c>
      <c r="AA266" s="833" t="s">
        <v>724</v>
      </c>
      <c r="AB266" s="833" t="s">
        <v>724</v>
      </c>
      <c r="AC266" s="833" t="s">
        <v>724</v>
      </c>
      <c r="AD266" s="833">
        <v>41666.666666666664</v>
      </c>
      <c r="AE266" s="833" t="s">
        <v>724</v>
      </c>
      <c r="AF266" s="833" t="s">
        <v>724</v>
      </c>
      <c r="AG266" s="833" t="s">
        <v>724</v>
      </c>
      <c r="AH266" s="834">
        <v>16666.666666666668</v>
      </c>
    </row>
    <row r="267" spans="2:34" x14ac:dyDescent="0.25">
      <c r="B267" s="154"/>
      <c r="C267" s="53" t="s">
        <v>269</v>
      </c>
      <c r="D267" s="55" t="s">
        <v>616</v>
      </c>
      <c r="E267" s="782">
        <v>8.4</v>
      </c>
      <c r="F267" s="783">
        <v>2</v>
      </c>
      <c r="G267" s="783">
        <v>0</v>
      </c>
      <c r="H267" s="783">
        <v>0</v>
      </c>
      <c r="I267" s="783">
        <v>1</v>
      </c>
      <c r="J267" s="783">
        <v>1</v>
      </c>
      <c r="K267" s="783">
        <v>0</v>
      </c>
      <c r="L267" s="783">
        <v>0</v>
      </c>
      <c r="M267" s="783">
        <v>0</v>
      </c>
      <c r="N267" s="806">
        <v>6.4</v>
      </c>
      <c r="O267" s="816">
        <v>3363</v>
      </c>
      <c r="P267" s="783">
        <v>766</v>
      </c>
      <c r="Q267" s="783">
        <v>0</v>
      </c>
      <c r="R267" s="783">
        <v>0</v>
      </c>
      <c r="S267" s="783">
        <v>417</v>
      </c>
      <c r="T267" s="783">
        <v>349</v>
      </c>
      <c r="U267" s="783">
        <v>0</v>
      </c>
      <c r="V267" s="783">
        <v>0</v>
      </c>
      <c r="W267" s="783">
        <v>0</v>
      </c>
      <c r="X267" s="784">
        <v>2597</v>
      </c>
      <c r="Y267" s="832">
        <v>33363.095238095237</v>
      </c>
      <c r="Z267" s="833">
        <v>31916.666666666668</v>
      </c>
      <c r="AA267" s="833" t="s">
        <v>724</v>
      </c>
      <c r="AB267" s="833" t="s">
        <v>724</v>
      </c>
      <c r="AC267" s="833">
        <v>34750</v>
      </c>
      <c r="AD267" s="833">
        <v>29083.333333333332</v>
      </c>
      <c r="AE267" s="833" t="s">
        <v>724</v>
      </c>
      <c r="AF267" s="833" t="s">
        <v>724</v>
      </c>
      <c r="AG267" s="833" t="s">
        <v>724</v>
      </c>
      <c r="AH267" s="834">
        <v>33815.104166666664</v>
      </c>
    </row>
    <row r="268" spans="2:34" x14ac:dyDescent="0.25">
      <c r="B268" s="154"/>
      <c r="C268" s="53" t="s">
        <v>270</v>
      </c>
      <c r="D268" s="55" t="s">
        <v>617</v>
      </c>
      <c r="E268" s="782">
        <v>1.258</v>
      </c>
      <c r="F268" s="783">
        <v>0.25800000000000001</v>
      </c>
      <c r="G268" s="783">
        <v>0</v>
      </c>
      <c r="H268" s="783">
        <v>0</v>
      </c>
      <c r="I268" s="783">
        <v>0.25800000000000001</v>
      </c>
      <c r="J268" s="783">
        <v>0</v>
      </c>
      <c r="K268" s="783">
        <v>0</v>
      </c>
      <c r="L268" s="783">
        <v>0</v>
      </c>
      <c r="M268" s="783">
        <v>0</v>
      </c>
      <c r="N268" s="806">
        <v>1</v>
      </c>
      <c r="O268" s="816">
        <v>412.28699999999998</v>
      </c>
      <c r="P268" s="783">
        <v>48</v>
      </c>
      <c r="Q268" s="783">
        <v>0</v>
      </c>
      <c r="R268" s="783">
        <v>0</v>
      </c>
      <c r="S268" s="783">
        <v>48</v>
      </c>
      <c r="T268" s="783">
        <v>0</v>
      </c>
      <c r="U268" s="783">
        <v>0</v>
      </c>
      <c r="V268" s="783">
        <v>0</v>
      </c>
      <c r="W268" s="783">
        <v>0</v>
      </c>
      <c r="X268" s="784">
        <v>364.28699999999998</v>
      </c>
      <c r="Y268" s="832">
        <v>27311.009538950715</v>
      </c>
      <c r="Z268" s="833">
        <v>15503.875968992248</v>
      </c>
      <c r="AA268" s="833" t="s">
        <v>724</v>
      </c>
      <c r="AB268" s="833" t="s">
        <v>724</v>
      </c>
      <c r="AC268" s="833">
        <v>15503.875968992248</v>
      </c>
      <c r="AD268" s="833" t="s">
        <v>724</v>
      </c>
      <c r="AE268" s="833" t="s">
        <v>724</v>
      </c>
      <c r="AF268" s="833" t="s">
        <v>724</v>
      </c>
      <c r="AG268" s="833" t="s">
        <v>724</v>
      </c>
      <c r="AH268" s="834">
        <v>30357.249999999996</v>
      </c>
    </row>
    <row r="269" spans="2:34" x14ac:dyDescent="0.25">
      <c r="B269" s="154"/>
      <c r="C269" s="53" t="s">
        <v>271</v>
      </c>
      <c r="D269" s="55" t="s">
        <v>618</v>
      </c>
      <c r="E269" s="782">
        <v>13.257</v>
      </c>
      <c r="F269" s="783">
        <v>6.5739999999999998</v>
      </c>
      <c r="G269" s="783">
        <v>0</v>
      </c>
      <c r="H269" s="783">
        <v>1</v>
      </c>
      <c r="I269" s="783">
        <v>3.3</v>
      </c>
      <c r="J269" s="783">
        <v>0.77400000000000002</v>
      </c>
      <c r="K269" s="783">
        <v>1.5</v>
      </c>
      <c r="L269" s="783">
        <v>0</v>
      </c>
      <c r="M269" s="783">
        <v>0</v>
      </c>
      <c r="N269" s="806">
        <v>6.6829999999999998</v>
      </c>
      <c r="O269" s="816">
        <v>5586.0420000000004</v>
      </c>
      <c r="P269" s="783">
        <v>3197.4209999999998</v>
      </c>
      <c r="Q269" s="783">
        <v>0</v>
      </c>
      <c r="R269" s="783">
        <v>803.298</v>
      </c>
      <c r="S269" s="783">
        <v>1420.1859999999999</v>
      </c>
      <c r="T269" s="783">
        <v>396.61099999999999</v>
      </c>
      <c r="U269" s="783">
        <v>577.32600000000002</v>
      </c>
      <c r="V269" s="783">
        <v>0</v>
      </c>
      <c r="W269" s="783">
        <v>0</v>
      </c>
      <c r="X269" s="784">
        <v>2388.6210000000001</v>
      </c>
      <c r="Y269" s="832">
        <v>35113.788941691186</v>
      </c>
      <c r="Z269" s="833">
        <v>40531.145421356858</v>
      </c>
      <c r="AA269" s="833" t="s">
        <v>724</v>
      </c>
      <c r="AB269" s="833">
        <v>66941.5</v>
      </c>
      <c r="AC269" s="833">
        <v>35863.282828282827</v>
      </c>
      <c r="AD269" s="833">
        <v>42701.442721791558</v>
      </c>
      <c r="AE269" s="833">
        <v>32073.666666666668</v>
      </c>
      <c r="AF269" s="833" t="s">
        <v>724</v>
      </c>
      <c r="AG269" s="833" t="s">
        <v>724</v>
      </c>
      <c r="AH269" s="834">
        <v>29784.789765075569</v>
      </c>
    </row>
    <row r="270" spans="2:34" x14ac:dyDescent="0.25">
      <c r="B270" s="154"/>
      <c r="C270" s="53" t="s">
        <v>272</v>
      </c>
      <c r="D270" s="55" t="s">
        <v>619</v>
      </c>
      <c r="E270" s="782">
        <v>26.33</v>
      </c>
      <c r="F270" s="783">
        <v>7.2789999999999999</v>
      </c>
      <c r="G270" s="783">
        <v>7.2789999999999999</v>
      </c>
      <c r="H270" s="783">
        <v>0</v>
      </c>
      <c r="I270" s="783">
        <v>0</v>
      </c>
      <c r="J270" s="783">
        <v>0</v>
      </c>
      <c r="K270" s="783">
        <v>0</v>
      </c>
      <c r="L270" s="783">
        <v>0</v>
      </c>
      <c r="M270" s="783">
        <v>1.962</v>
      </c>
      <c r="N270" s="806">
        <v>17.088000000000001</v>
      </c>
      <c r="O270" s="816">
        <v>8270</v>
      </c>
      <c r="P270" s="783">
        <v>3040</v>
      </c>
      <c r="Q270" s="783">
        <v>3040</v>
      </c>
      <c r="R270" s="783">
        <v>0</v>
      </c>
      <c r="S270" s="783">
        <v>0</v>
      </c>
      <c r="T270" s="783">
        <v>0</v>
      </c>
      <c r="U270" s="783">
        <v>0</v>
      </c>
      <c r="V270" s="783">
        <v>0</v>
      </c>
      <c r="W270" s="783">
        <v>475</v>
      </c>
      <c r="X270" s="784">
        <v>4755</v>
      </c>
      <c r="Y270" s="832">
        <v>26174.19926572984</v>
      </c>
      <c r="Z270" s="833">
        <v>34803.315473737239</v>
      </c>
      <c r="AA270" s="833">
        <v>34803.315473737239</v>
      </c>
      <c r="AB270" s="833" t="s">
        <v>724</v>
      </c>
      <c r="AC270" s="833" t="s">
        <v>724</v>
      </c>
      <c r="AD270" s="833" t="s">
        <v>724</v>
      </c>
      <c r="AE270" s="833" t="s">
        <v>724</v>
      </c>
      <c r="AF270" s="833" t="s">
        <v>724</v>
      </c>
      <c r="AG270" s="833">
        <v>20174.991505266735</v>
      </c>
      <c r="AH270" s="834">
        <v>23188.787453183519</v>
      </c>
    </row>
    <row r="271" spans="2:34" x14ac:dyDescent="0.25">
      <c r="B271" s="154"/>
      <c r="C271" s="53" t="s">
        <v>273</v>
      </c>
      <c r="D271" s="55" t="s">
        <v>620</v>
      </c>
      <c r="E271" s="782">
        <v>19.611999999999998</v>
      </c>
      <c r="F271" s="783">
        <v>6.7910000000000004</v>
      </c>
      <c r="G271" s="783">
        <v>0</v>
      </c>
      <c r="H271" s="783">
        <v>0.5</v>
      </c>
      <c r="I271" s="783">
        <v>0.5</v>
      </c>
      <c r="J271" s="783">
        <v>4.7910000000000004</v>
      </c>
      <c r="K271" s="783">
        <v>1</v>
      </c>
      <c r="L271" s="783">
        <v>0</v>
      </c>
      <c r="M271" s="783">
        <v>0</v>
      </c>
      <c r="N271" s="806">
        <v>12.821</v>
      </c>
      <c r="O271" s="816">
        <v>5304.1840000000002</v>
      </c>
      <c r="P271" s="783">
        <v>2293.6930000000002</v>
      </c>
      <c r="Q271" s="783">
        <v>0</v>
      </c>
      <c r="R271" s="783">
        <v>313.70400000000001</v>
      </c>
      <c r="S271" s="783">
        <v>196.923</v>
      </c>
      <c r="T271" s="783">
        <v>1507.796</v>
      </c>
      <c r="U271" s="783">
        <v>275.27</v>
      </c>
      <c r="V271" s="783">
        <v>0</v>
      </c>
      <c r="W271" s="783">
        <v>0</v>
      </c>
      <c r="X271" s="784">
        <v>3010.491</v>
      </c>
      <c r="Y271" s="832">
        <v>22538.003943164054</v>
      </c>
      <c r="Z271" s="833">
        <v>28146.235213272474</v>
      </c>
      <c r="AA271" s="833" t="s">
        <v>724</v>
      </c>
      <c r="AB271" s="833">
        <v>52284</v>
      </c>
      <c r="AC271" s="833">
        <v>32820.5</v>
      </c>
      <c r="AD271" s="833">
        <v>26226.18799137271</v>
      </c>
      <c r="AE271" s="833">
        <v>22939.166666666664</v>
      </c>
      <c r="AF271" s="833" t="s">
        <v>724</v>
      </c>
      <c r="AG271" s="833" t="s">
        <v>724</v>
      </c>
      <c r="AH271" s="834">
        <v>19567.447936978395</v>
      </c>
    </row>
    <row r="272" spans="2:34" x14ac:dyDescent="0.25">
      <c r="B272" s="154"/>
      <c r="C272" s="53" t="s">
        <v>274</v>
      </c>
      <c r="D272" s="55" t="s">
        <v>621</v>
      </c>
      <c r="E272" s="782">
        <v>19.7</v>
      </c>
      <c r="F272" s="783">
        <v>13.7</v>
      </c>
      <c r="G272" s="783">
        <v>0</v>
      </c>
      <c r="H272" s="783">
        <v>0.3</v>
      </c>
      <c r="I272" s="783">
        <v>2.5</v>
      </c>
      <c r="J272" s="783">
        <v>5.5</v>
      </c>
      <c r="K272" s="783">
        <v>5.4</v>
      </c>
      <c r="L272" s="783">
        <v>0</v>
      </c>
      <c r="M272" s="783">
        <v>0</v>
      </c>
      <c r="N272" s="806">
        <v>6</v>
      </c>
      <c r="O272" s="816">
        <v>9733</v>
      </c>
      <c r="P272" s="783">
        <v>6490</v>
      </c>
      <c r="Q272" s="783">
        <v>0</v>
      </c>
      <c r="R272" s="783">
        <v>160</v>
      </c>
      <c r="S272" s="783">
        <v>1300</v>
      </c>
      <c r="T272" s="783">
        <v>2600</v>
      </c>
      <c r="U272" s="783">
        <v>2430</v>
      </c>
      <c r="V272" s="783">
        <v>0</v>
      </c>
      <c r="W272" s="783">
        <v>0</v>
      </c>
      <c r="X272" s="784">
        <v>3243</v>
      </c>
      <c r="Y272" s="832">
        <v>41171.742808798648</v>
      </c>
      <c r="Z272" s="833">
        <v>39476.885644768859</v>
      </c>
      <c r="AA272" s="833" t="s">
        <v>724</v>
      </c>
      <c r="AB272" s="833">
        <v>44444.444444444453</v>
      </c>
      <c r="AC272" s="833">
        <v>43333.333333333336</v>
      </c>
      <c r="AD272" s="833">
        <v>39393.939393939399</v>
      </c>
      <c r="AE272" s="833">
        <v>37499.999999999993</v>
      </c>
      <c r="AF272" s="833" t="s">
        <v>724</v>
      </c>
      <c r="AG272" s="833" t="s">
        <v>724</v>
      </c>
      <c r="AH272" s="834">
        <v>45041.666666666664</v>
      </c>
    </row>
    <row r="273" spans="2:34" x14ac:dyDescent="0.25">
      <c r="B273" s="154"/>
      <c r="C273" s="53" t="s">
        <v>275</v>
      </c>
      <c r="D273" s="55" t="s">
        <v>622</v>
      </c>
      <c r="E273" s="782">
        <v>11.978</v>
      </c>
      <c r="F273" s="783">
        <v>8.6690000000000005</v>
      </c>
      <c r="G273" s="783">
        <v>0</v>
      </c>
      <c r="H273" s="783">
        <v>0</v>
      </c>
      <c r="I273" s="783">
        <v>1.714</v>
      </c>
      <c r="J273" s="783">
        <v>6.9550000000000001</v>
      </c>
      <c r="K273" s="783">
        <v>0</v>
      </c>
      <c r="L273" s="783">
        <v>0</v>
      </c>
      <c r="M273" s="783">
        <v>0</v>
      </c>
      <c r="N273" s="806">
        <v>3.3079999999999998</v>
      </c>
      <c r="O273" s="816">
        <v>2203.11</v>
      </c>
      <c r="P273" s="783">
        <v>1745.924</v>
      </c>
      <c r="Q273" s="783">
        <v>0</v>
      </c>
      <c r="R273" s="783">
        <v>0</v>
      </c>
      <c r="S273" s="783">
        <v>273.31099999999998</v>
      </c>
      <c r="T273" s="783">
        <v>1472.6130000000001</v>
      </c>
      <c r="U273" s="783">
        <v>0</v>
      </c>
      <c r="V273" s="783">
        <v>0</v>
      </c>
      <c r="W273" s="783">
        <v>0</v>
      </c>
      <c r="X273" s="784">
        <v>457.18599999999998</v>
      </c>
      <c r="Y273" s="832">
        <v>15327.475371514443</v>
      </c>
      <c r="Z273" s="833">
        <v>16783.212212096743</v>
      </c>
      <c r="AA273" s="833" t="s">
        <v>724</v>
      </c>
      <c r="AB273" s="833" t="s">
        <v>724</v>
      </c>
      <c r="AC273" s="833">
        <v>13288.166083236094</v>
      </c>
      <c r="AD273" s="833">
        <v>17644.53630481668</v>
      </c>
      <c r="AE273" s="833" t="s">
        <v>724</v>
      </c>
      <c r="AF273" s="833" t="s">
        <v>724</v>
      </c>
      <c r="AG273" s="833" t="s">
        <v>724</v>
      </c>
      <c r="AH273" s="834">
        <v>11517.180572349858</v>
      </c>
    </row>
    <row r="274" spans="2:34" x14ac:dyDescent="0.25">
      <c r="B274" s="154"/>
      <c r="C274" s="53" t="s">
        <v>276</v>
      </c>
      <c r="D274" s="55" t="s">
        <v>623</v>
      </c>
      <c r="E274" s="782">
        <v>30.66</v>
      </c>
      <c r="F274" s="783">
        <v>17.420000000000002</v>
      </c>
      <c r="G274" s="783">
        <v>0</v>
      </c>
      <c r="H274" s="783">
        <v>0.32</v>
      </c>
      <c r="I274" s="783">
        <v>4.6399999999999997</v>
      </c>
      <c r="J274" s="783">
        <v>6.63</v>
      </c>
      <c r="K274" s="783">
        <v>5.83</v>
      </c>
      <c r="L274" s="783">
        <v>0</v>
      </c>
      <c r="M274" s="783">
        <v>1</v>
      </c>
      <c r="N274" s="806">
        <v>12.24</v>
      </c>
      <c r="O274" s="816">
        <v>14777.723</v>
      </c>
      <c r="P274" s="783">
        <v>8905.4519999999993</v>
      </c>
      <c r="Q274" s="783">
        <v>0</v>
      </c>
      <c r="R274" s="783">
        <v>83.144999999999996</v>
      </c>
      <c r="S274" s="783">
        <v>2887.31</v>
      </c>
      <c r="T274" s="783">
        <v>3988.0790000000002</v>
      </c>
      <c r="U274" s="783">
        <v>1946.9179999999999</v>
      </c>
      <c r="V274" s="783">
        <v>0</v>
      </c>
      <c r="W274" s="783">
        <v>381.98200000000003</v>
      </c>
      <c r="X274" s="784">
        <v>5490.2889999999998</v>
      </c>
      <c r="Y274" s="832">
        <v>40165.587627745161</v>
      </c>
      <c r="Z274" s="833">
        <v>42601.664753157289</v>
      </c>
      <c r="AA274" s="833" t="s">
        <v>724</v>
      </c>
      <c r="AB274" s="833">
        <v>21652.34375</v>
      </c>
      <c r="AC274" s="833">
        <v>51855.42385057472</v>
      </c>
      <c r="AD274" s="833">
        <v>50126.684263448973</v>
      </c>
      <c r="AE274" s="833">
        <v>27829.016580903372</v>
      </c>
      <c r="AF274" s="833" t="s">
        <v>724</v>
      </c>
      <c r="AG274" s="833">
        <v>31831.833333333336</v>
      </c>
      <c r="AH274" s="834">
        <v>37379.418572984745</v>
      </c>
    </row>
    <row r="275" spans="2:34" x14ac:dyDescent="0.25">
      <c r="B275" s="154"/>
      <c r="C275" s="53" t="s">
        <v>277</v>
      </c>
      <c r="D275" s="55" t="s">
        <v>624</v>
      </c>
      <c r="E275" s="782">
        <v>14.02</v>
      </c>
      <c r="F275" s="783">
        <v>4.74</v>
      </c>
      <c r="G275" s="783">
        <v>1.89</v>
      </c>
      <c r="H275" s="783">
        <v>0.67</v>
      </c>
      <c r="I275" s="783">
        <v>0.74</v>
      </c>
      <c r="J275" s="783">
        <v>1.44</v>
      </c>
      <c r="K275" s="783">
        <v>0</v>
      </c>
      <c r="L275" s="783">
        <v>0</v>
      </c>
      <c r="M275" s="783">
        <v>1</v>
      </c>
      <c r="N275" s="806">
        <v>8.2799999999999994</v>
      </c>
      <c r="O275" s="816">
        <v>5087</v>
      </c>
      <c r="P275" s="783">
        <v>1843</v>
      </c>
      <c r="Q275" s="783">
        <v>749</v>
      </c>
      <c r="R275" s="783">
        <v>241</v>
      </c>
      <c r="S275" s="783">
        <v>359</v>
      </c>
      <c r="T275" s="783">
        <v>494</v>
      </c>
      <c r="U275" s="783">
        <v>0</v>
      </c>
      <c r="V275" s="783">
        <v>0</v>
      </c>
      <c r="W275" s="783">
        <v>389</v>
      </c>
      <c r="X275" s="784">
        <v>2855</v>
      </c>
      <c r="Y275" s="832">
        <v>30236.566809320022</v>
      </c>
      <c r="Z275" s="833">
        <v>32401.547116736987</v>
      </c>
      <c r="AA275" s="833">
        <v>33024.691358024691</v>
      </c>
      <c r="AB275" s="833">
        <v>29975.124378109453</v>
      </c>
      <c r="AC275" s="833">
        <v>40427.927927927929</v>
      </c>
      <c r="AD275" s="833">
        <v>28587.962962962964</v>
      </c>
      <c r="AE275" s="833" t="s">
        <v>724</v>
      </c>
      <c r="AF275" s="833" t="s">
        <v>724</v>
      </c>
      <c r="AG275" s="833">
        <v>32416.666666666664</v>
      </c>
      <c r="AH275" s="834">
        <v>28733.896940418686</v>
      </c>
    </row>
    <row r="276" spans="2:34" x14ac:dyDescent="0.25">
      <c r="B276" s="154"/>
      <c r="C276" s="53" t="s">
        <v>278</v>
      </c>
      <c r="D276" s="55" t="s">
        <v>625</v>
      </c>
      <c r="E276" s="782">
        <v>87.46</v>
      </c>
      <c r="F276" s="783">
        <v>45.55</v>
      </c>
      <c r="G276" s="783">
        <v>1.33</v>
      </c>
      <c r="H276" s="783">
        <v>0</v>
      </c>
      <c r="I276" s="783">
        <v>7.96</v>
      </c>
      <c r="J276" s="783">
        <v>36.26</v>
      </c>
      <c r="K276" s="783">
        <v>0</v>
      </c>
      <c r="L276" s="783">
        <v>0</v>
      </c>
      <c r="M276" s="783">
        <v>0</v>
      </c>
      <c r="N276" s="806">
        <v>41.91</v>
      </c>
      <c r="O276" s="816">
        <v>36386</v>
      </c>
      <c r="P276" s="783">
        <v>19614</v>
      </c>
      <c r="Q276" s="783">
        <v>715</v>
      </c>
      <c r="R276" s="783">
        <v>0</v>
      </c>
      <c r="S276" s="783">
        <v>4766</v>
      </c>
      <c r="T276" s="783">
        <v>14133</v>
      </c>
      <c r="U276" s="783">
        <v>0</v>
      </c>
      <c r="V276" s="783">
        <v>0</v>
      </c>
      <c r="W276" s="783">
        <v>0</v>
      </c>
      <c r="X276" s="784">
        <v>16772</v>
      </c>
      <c r="Y276" s="832">
        <v>34669.182102294384</v>
      </c>
      <c r="Z276" s="833">
        <v>35883.644346871573</v>
      </c>
      <c r="AA276" s="833">
        <v>44799.498746867168</v>
      </c>
      <c r="AB276" s="833" t="s">
        <v>724</v>
      </c>
      <c r="AC276" s="833">
        <v>49895.309882747068</v>
      </c>
      <c r="AD276" s="833">
        <v>32480.694980694985</v>
      </c>
      <c r="AE276" s="833" t="s">
        <v>724</v>
      </c>
      <c r="AF276" s="833" t="s">
        <v>724</v>
      </c>
      <c r="AG276" s="833" t="s">
        <v>724</v>
      </c>
      <c r="AH276" s="834">
        <v>33349.240435854612</v>
      </c>
    </row>
    <row r="277" spans="2:34" x14ac:dyDescent="0.25">
      <c r="B277" s="154"/>
      <c r="C277" s="53" t="s">
        <v>279</v>
      </c>
      <c r="D277" s="55" t="s">
        <v>626</v>
      </c>
      <c r="E277" s="782">
        <v>40.409999999999997</v>
      </c>
      <c r="F277" s="783">
        <v>15.88</v>
      </c>
      <c r="G277" s="783">
        <v>0</v>
      </c>
      <c r="H277" s="783">
        <v>1.1399999999999999</v>
      </c>
      <c r="I277" s="783">
        <v>5.34</v>
      </c>
      <c r="J277" s="783">
        <v>7.4</v>
      </c>
      <c r="K277" s="783">
        <v>2</v>
      </c>
      <c r="L277" s="783">
        <v>0</v>
      </c>
      <c r="M277" s="783">
        <v>0</v>
      </c>
      <c r="N277" s="806">
        <v>24.53</v>
      </c>
      <c r="O277" s="816">
        <v>17536.251</v>
      </c>
      <c r="P277" s="783">
        <v>7687.4620000000004</v>
      </c>
      <c r="Q277" s="783">
        <v>0</v>
      </c>
      <c r="R277" s="783">
        <v>638.01</v>
      </c>
      <c r="S277" s="783">
        <v>2160.1869999999999</v>
      </c>
      <c r="T277" s="783">
        <v>4299.4250000000002</v>
      </c>
      <c r="U277" s="783">
        <v>589.84</v>
      </c>
      <c r="V277" s="783">
        <v>0</v>
      </c>
      <c r="W277" s="783">
        <v>0</v>
      </c>
      <c r="X277" s="784">
        <v>9848.7890000000007</v>
      </c>
      <c r="Y277" s="832">
        <v>36163.183617916358</v>
      </c>
      <c r="Z277" s="833">
        <v>40341.425272879933</v>
      </c>
      <c r="AA277" s="833" t="s">
        <v>724</v>
      </c>
      <c r="AB277" s="833">
        <v>46638.157894736847</v>
      </c>
      <c r="AC277" s="833">
        <v>33710.783395755308</v>
      </c>
      <c r="AD277" s="833">
        <v>48416.948198198195</v>
      </c>
      <c r="AE277" s="833">
        <v>24576.666666666668</v>
      </c>
      <c r="AF277" s="833" t="s">
        <v>724</v>
      </c>
      <c r="AG277" s="833" t="s">
        <v>724</v>
      </c>
      <c r="AH277" s="834">
        <v>33458.31295012909</v>
      </c>
    </row>
    <row r="278" spans="2:34" x14ac:dyDescent="0.25">
      <c r="B278" s="154"/>
      <c r="C278" s="53" t="s">
        <v>280</v>
      </c>
      <c r="D278" s="55" t="s">
        <v>627</v>
      </c>
      <c r="E278" s="782">
        <v>5</v>
      </c>
      <c r="F278" s="783">
        <v>2</v>
      </c>
      <c r="G278" s="783">
        <v>0</v>
      </c>
      <c r="H278" s="783">
        <v>0</v>
      </c>
      <c r="I278" s="783">
        <v>1</v>
      </c>
      <c r="J278" s="783">
        <v>1</v>
      </c>
      <c r="K278" s="783">
        <v>0</v>
      </c>
      <c r="L278" s="783">
        <v>0</v>
      </c>
      <c r="M278" s="783">
        <v>0</v>
      </c>
      <c r="N278" s="806">
        <v>3</v>
      </c>
      <c r="O278" s="816">
        <v>2414</v>
      </c>
      <c r="P278" s="783">
        <v>1040</v>
      </c>
      <c r="Q278" s="783">
        <v>0</v>
      </c>
      <c r="R278" s="783">
        <v>0</v>
      </c>
      <c r="S278" s="783">
        <v>693</v>
      </c>
      <c r="T278" s="783">
        <v>347</v>
      </c>
      <c r="U278" s="783">
        <v>0</v>
      </c>
      <c r="V278" s="783">
        <v>0</v>
      </c>
      <c r="W278" s="783">
        <v>0</v>
      </c>
      <c r="X278" s="784">
        <v>1374</v>
      </c>
      <c r="Y278" s="832">
        <v>40233.333333333336</v>
      </c>
      <c r="Z278" s="833">
        <v>43333.333333333336</v>
      </c>
      <c r="AA278" s="833" t="s">
        <v>724</v>
      </c>
      <c r="AB278" s="833" t="s">
        <v>724</v>
      </c>
      <c r="AC278" s="833">
        <v>57750</v>
      </c>
      <c r="AD278" s="833">
        <v>28916.666666666668</v>
      </c>
      <c r="AE278" s="833" t="s">
        <v>724</v>
      </c>
      <c r="AF278" s="833" t="s">
        <v>724</v>
      </c>
      <c r="AG278" s="833" t="s">
        <v>724</v>
      </c>
      <c r="AH278" s="834">
        <v>38166.666666666664</v>
      </c>
    </row>
    <row r="279" spans="2:34" x14ac:dyDescent="0.25">
      <c r="B279" s="154"/>
      <c r="C279" s="53" t="s">
        <v>281</v>
      </c>
      <c r="D279" s="55" t="s">
        <v>628</v>
      </c>
      <c r="E279" s="782">
        <v>21.420999999999999</v>
      </c>
      <c r="F279" s="783">
        <v>21.420999999999999</v>
      </c>
      <c r="G279" s="783">
        <v>0</v>
      </c>
      <c r="H279" s="783">
        <v>3.0630000000000002</v>
      </c>
      <c r="I279" s="783">
        <v>0.97499999999999998</v>
      </c>
      <c r="J279" s="783">
        <v>11.342000000000001</v>
      </c>
      <c r="K279" s="783">
        <v>5.3540000000000001</v>
      </c>
      <c r="L279" s="783">
        <v>0.68799999999999994</v>
      </c>
      <c r="M279" s="783">
        <v>0</v>
      </c>
      <c r="N279" s="806">
        <v>0</v>
      </c>
      <c r="O279" s="816">
        <v>10728</v>
      </c>
      <c r="P279" s="783">
        <v>10728</v>
      </c>
      <c r="Q279" s="783">
        <v>0</v>
      </c>
      <c r="R279" s="783">
        <v>2146</v>
      </c>
      <c r="S279" s="783">
        <v>844</v>
      </c>
      <c r="T279" s="783">
        <v>5163</v>
      </c>
      <c r="U279" s="783">
        <v>2310</v>
      </c>
      <c r="V279" s="783">
        <v>265</v>
      </c>
      <c r="W279" s="783">
        <v>0</v>
      </c>
      <c r="X279" s="784">
        <v>0</v>
      </c>
      <c r="Y279" s="832">
        <v>41734.746277017883</v>
      </c>
      <c r="Z279" s="833">
        <v>41734.746277017883</v>
      </c>
      <c r="AA279" s="833" t="s">
        <v>724</v>
      </c>
      <c r="AB279" s="833">
        <v>58385.02557405593</v>
      </c>
      <c r="AC279" s="833">
        <v>72136.75213675214</v>
      </c>
      <c r="AD279" s="833">
        <v>37934.226767765831</v>
      </c>
      <c r="AE279" s="833">
        <v>35954.426596936872</v>
      </c>
      <c r="AF279" s="833">
        <v>32097.868217054263</v>
      </c>
      <c r="AG279" s="833" t="s">
        <v>724</v>
      </c>
      <c r="AH279" s="834" t="s">
        <v>724</v>
      </c>
    </row>
    <row r="280" spans="2:34" x14ac:dyDescent="0.25">
      <c r="B280" s="154"/>
      <c r="C280" s="53" t="s">
        <v>282</v>
      </c>
      <c r="D280" s="55" t="s">
        <v>701</v>
      </c>
      <c r="E280" s="782">
        <v>20</v>
      </c>
      <c r="F280" s="783">
        <v>12</v>
      </c>
      <c r="G280" s="783">
        <v>0</v>
      </c>
      <c r="H280" s="783">
        <v>0</v>
      </c>
      <c r="I280" s="783">
        <v>0</v>
      </c>
      <c r="J280" s="783">
        <v>0</v>
      </c>
      <c r="K280" s="783">
        <v>4</v>
      </c>
      <c r="L280" s="783">
        <v>8</v>
      </c>
      <c r="M280" s="783">
        <v>0</v>
      </c>
      <c r="N280" s="806">
        <v>8</v>
      </c>
      <c r="O280" s="816">
        <v>5103</v>
      </c>
      <c r="P280" s="783">
        <v>2970</v>
      </c>
      <c r="Q280" s="783">
        <v>0</v>
      </c>
      <c r="R280" s="783">
        <v>0</v>
      </c>
      <c r="S280" s="783">
        <v>0</v>
      </c>
      <c r="T280" s="783">
        <v>0</v>
      </c>
      <c r="U280" s="783">
        <v>1330</v>
      </c>
      <c r="V280" s="783">
        <v>1640</v>
      </c>
      <c r="W280" s="783">
        <v>0</v>
      </c>
      <c r="X280" s="784">
        <v>2133</v>
      </c>
      <c r="Y280" s="832">
        <v>21262.5</v>
      </c>
      <c r="Z280" s="833">
        <v>20625</v>
      </c>
      <c r="AA280" s="833" t="s">
        <v>724</v>
      </c>
      <c r="AB280" s="833" t="s">
        <v>724</v>
      </c>
      <c r="AC280" s="833" t="s">
        <v>724</v>
      </c>
      <c r="AD280" s="833" t="s">
        <v>724</v>
      </c>
      <c r="AE280" s="833">
        <v>27708.333333333332</v>
      </c>
      <c r="AF280" s="833">
        <v>17083.333333333332</v>
      </c>
      <c r="AG280" s="833" t="s">
        <v>724</v>
      </c>
      <c r="AH280" s="834">
        <v>22218.75</v>
      </c>
    </row>
    <row r="281" spans="2:34" x14ac:dyDescent="0.25">
      <c r="B281" s="154"/>
      <c r="C281" s="53" t="s">
        <v>283</v>
      </c>
      <c r="D281" s="55" t="s">
        <v>629</v>
      </c>
      <c r="E281" s="782">
        <v>11.14</v>
      </c>
      <c r="F281" s="783">
        <v>4.29</v>
      </c>
      <c r="G281" s="783">
        <v>1.18</v>
      </c>
      <c r="H281" s="783">
        <v>0</v>
      </c>
      <c r="I281" s="783">
        <v>1</v>
      </c>
      <c r="J281" s="783">
        <v>0</v>
      </c>
      <c r="K281" s="783">
        <v>2.11</v>
      </c>
      <c r="L281" s="783">
        <v>0</v>
      </c>
      <c r="M281" s="783">
        <v>0</v>
      </c>
      <c r="N281" s="806">
        <v>6.85</v>
      </c>
      <c r="O281" s="816">
        <v>2760</v>
      </c>
      <c r="P281" s="783">
        <v>1334</v>
      </c>
      <c r="Q281" s="783">
        <v>332</v>
      </c>
      <c r="R281" s="783">
        <v>0</v>
      </c>
      <c r="S281" s="783">
        <v>632</v>
      </c>
      <c r="T281" s="783">
        <v>0</v>
      </c>
      <c r="U281" s="783">
        <v>370</v>
      </c>
      <c r="V281" s="783">
        <v>0</v>
      </c>
      <c r="W281" s="783">
        <v>0</v>
      </c>
      <c r="X281" s="784">
        <v>1426</v>
      </c>
      <c r="Y281" s="832">
        <v>20646.319569120285</v>
      </c>
      <c r="Z281" s="833">
        <v>25912.975912975911</v>
      </c>
      <c r="AA281" s="833">
        <v>23446.327683615818</v>
      </c>
      <c r="AB281" s="833" t="s">
        <v>724</v>
      </c>
      <c r="AC281" s="833">
        <v>52666.666666666664</v>
      </c>
      <c r="AD281" s="833" t="s">
        <v>724</v>
      </c>
      <c r="AE281" s="833">
        <v>14612.954186413903</v>
      </c>
      <c r="AF281" s="833" t="s">
        <v>724</v>
      </c>
      <c r="AG281" s="833" t="s">
        <v>724</v>
      </c>
      <c r="AH281" s="834">
        <v>17347.931873479323</v>
      </c>
    </row>
    <row r="282" spans="2:34" x14ac:dyDescent="0.25">
      <c r="B282" s="154"/>
      <c r="C282" s="53" t="s">
        <v>284</v>
      </c>
      <c r="D282" s="55" t="s">
        <v>702</v>
      </c>
      <c r="E282" s="782">
        <v>31.64</v>
      </c>
      <c r="F282" s="783">
        <v>16.93</v>
      </c>
      <c r="G282" s="783">
        <v>0</v>
      </c>
      <c r="H282" s="783">
        <v>0</v>
      </c>
      <c r="I282" s="783">
        <v>3</v>
      </c>
      <c r="J282" s="783">
        <v>10.66</v>
      </c>
      <c r="K282" s="783">
        <v>3.27</v>
      </c>
      <c r="L282" s="783">
        <v>0</v>
      </c>
      <c r="M282" s="783">
        <v>0</v>
      </c>
      <c r="N282" s="806">
        <v>14.71</v>
      </c>
      <c r="O282" s="816">
        <v>9855</v>
      </c>
      <c r="P282" s="783">
        <v>6293</v>
      </c>
      <c r="Q282" s="783">
        <v>0</v>
      </c>
      <c r="R282" s="783">
        <v>0</v>
      </c>
      <c r="S282" s="783">
        <v>1620</v>
      </c>
      <c r="T282" s="783">
        <v>3757</v>
      </c>
      <c r="U282" s="783">
        <v>916</v>
      </c>
      <c r="V282" s="783">
        <v>0</v>
      </c>
      <c r="W282" s="783">
        <v>0</v>
      </c>
      <c r="X282" s="784">
        <v>3562</v>
      </c>
      <c r="Y282" s="832">
        <v>25956.068268015169</v>
      </c>
      <c r="Z282" s="833">
        <v>30975.585745225442</v>
      </c>
      <c r="AA282" s="833" t="s">
        <v>724</v>
      </c>
      <c r="AB282" s="833" t="s">
        <v>724</v>
      </c>
      <c r="AC282" s="833">
        <v>45000</v>
      </c>
      <c r="AD282" s="833">
        <v>29369.918699186994</v>
      </c>
      <c r="AE282" s="833">
        <v>23343.527013251784</v>
      </c>
      <c r="AF282" s="833" t="s">
        <v>724</v>
      </c>
      <c r="AG282" s="833" t="s">
        <v>724</v>
      </c>
      <c r="AH282" s="834">
        <v>20179.016542034897</v>
      </c>
    </row>
    <row r="283" spans="2:34" x14ac:dyDescent="0.25">
      <c r="B283" s="154"/>
      <c r="C283" s="53" t="s">
        <v>285</v>
      </c>
      <c r="D283" s="55" t="s">
        <v>630</v>
      </c>
      <c r="E283" s="782">
        <v>14.125</v>
      </c>
      <c r="F283" s="783">
        <v>4</v>
      </c>
      <c r="G283" s="783">
        <v>0</v>
      </c>
      <c r="H283" s="783">
        <v>0</v>
      </c>
      <c r="I283" s="783">
        <v>3.5</v>
      </c>
      <c r="J283" s="783">
        <v>0.5</v>
      </c>
      <c r="K283" s="783">
        <v>0</v>
      </c>
      <c r="L283" s="783">
        <v>0</v>
      </c>
      <c r="M283" s="783">
        <v>0</v>
      </c>
      <c r="N283" s="806">
        <v>10.125</v>
      </c>
      <c r="O283" s="816">
        <v>6565.0330000000004</v>
      </c>
      <c r="P283" s="783">
        <v>2525.701</v>
      </c>
      <c r="Q283" s="783">
        <v>0</v>
      </c>
      <c r="R283" s="783">
        <v>0</v>
      </c>
      <c r="S283" s="783">
        <v>2382.1179999999999</v>
      </c>
      <c r="T283" s="783">
        <v>143.583</v>
      </c>
      <c r="U283" s="783">
        <v>0</v>
      </c>
      <c r="V283" s="783">
        <v>0</v>
      </c>
      <c r="W283" s="783">
        <v>0</v>
      </c>
      <c r="X283" s="784">
        <v>4039.3319999999999</v>
      </c>
      <c r="Y283" s="832">
        <v>38731.758112094394</v>
      </c>
      <c r="Z283" s="833">
        <v>52618.770833333336</v>
      </c>
      <c r="AA283" s="833" t="s">
        <v>724</v>
      </c>
      <c r="AB283" s="833" t="s">
        <v>724</v>
      </c>
      <c r="AC283" s="833">
        <v>56717.095238095229</v>
      </c>
      <c r="AD283" s="833">
        <v>23930.5</v>
      </c>
      <c r="AE283" s="833" t="s">
        <v>724</v>
      </c>
      <c r="AF283" s="833" t="s">
        <v>724</v>
      </c>
      <c r="AG283" s="833" t="s">
        <v>724</v>
      </c>
      <c r="AH283" s="834">
        <v>33245.530864197528</v>
      </c>
    </row>
    <row r="284" spans="2:34" x14ac:dyDescent="0.25">
      <c r="B284" s="154"/>
      <c r="C284" s="53" t="s">
        <v>286</v>
      </c>
      <c r="D284" s="55" t="s">
        <v>631</v>
      </c>
      <c r="E284" s="782">
        <v>6.73</v>
      </c>
      <c r="F284" s="783">
        <v>6.73</v>
      </c>
      <c r="G284" s="783">
        <v>1.01</v>
      </c>
      <c r="H284" s="783">
        <v>0</v>
      </c>
      <c r="I284" s="783">
        <v>0.5</v>
      </c>
      <c r="J284" s="783">
        <v>5.22</v>
      </c>
      <c r="K284" s="783">
        <v>0</v>
      </c>
      <c r="L284" s="783">
        <v>0</v>
      </c>
      <c r="M284" s="783">
        <v>0</v>
      </c>
      <c r="N284" s="806">
        <v>0</v>
      </c>
      <c r="O284" s="816">
        <v>3187.2220000000002</v>
      </c>
      <c r="P284" s="783">
        <v>3187.2220000000002</v>
      </c>
      <c r="Q284" s="783">
        <v>331.98099999999999</v>
      </c>
      <c r="R284" s="783">
        <v>0</v>
      </c>
      <c r="S284" s="783">
        <v>348.77</v>
      </c>
      <c r="T284" s="783">
        <v>2506.471</v>
      </c>
      <c r="U284" s="783">
        <v>0</v>
      </c>
      <c r="V284" s="783">
        <v>0</v>
      </c>
      <c r="W284" s="783">
        <v>0</v>
      </c>
      <c r="X284" s="784">
        <v>0</v>
      </c>
      <c r="Y284" s="832">
        <v>39465.354135710746</v>
      </c>
      <c r="Z284" s="833">
        <v>39465.354135710746</v>
      </c>
      <c r="AA284" s="833">
        <v>27391.171617161715</v>
      </c>
      <c r="AB284" s="833" t="s">
        <v>724</v>
      </c>
      <c r="AC284" s="833">
        <v>58128.333333333328</v>
      </c>
      <c r="AD284" s="833">
        <v>40013.904853128988</v>
      </c>
      <c r="AE284" s="833" t="s">
        <v>724</v>
      </c>
      <c r="AF284" s="833" t="s">
        <v>724</v>
      </c>
      <c r="AG284" s="833" t="s">
        <v>724</v>
      </c>
      <c r="AH284" s="834" t="s">
        <v>724</v>
      </c>
    </row>
    <row r="285" spans="2:34" x14ac:dyDescent="0.25">
      <c r="B285" s="154"/>
      <c r="C285" s="53" t="s">
        <v>287</v>
      </c>
      <c r="D285" s="55" t="s">
        <v>632</v>
      </c>
      <c r="E285" s="782">
        <v>8.6999999999999993</v>
      </c>
      <c r="F285" s="783">
        <v>5</v>
      </c>
      <c r="G285" s="783">
        <v>0</v>
      </c>
      <c r="H285" s="783">
        <v>1</v>
      </c>
      <c r="I285" s="783">
        <v>0</v>
      </c>
      <c r="J285" s="783">
        <v>3</v>
      </c>
      <c r="K285" s="783">
        <v>1</v>
      </c>
      <c r="L285" s="783">
        <v>0</v>
      </c>
      <c r="M285" s="783">
        <v>0</v>
      </c>
      <c r="N285" s="806">
        <v>3.7</v>
      </c>
      <c r="O285" s="816">
        <v>2391.3000000000002</v>
      </c>
      <c r="P285" s="783">
        <v>1259.5</v>
      </c>
      <c r="Q285" s="783">
        <v>0</v>
      </c>
      <c r="R285" s="783">
        <v>359.2</v>
      </c>
      <c r="S285" s="783">
        <v>0</v>
      </c>
      <c r="T285" s="783">
        <v>631.4</v>
      </c>
      <c r="U285" s="783">
        <v>268.89999999999998</v>
      </c>
      <c r="V285" s="783">
        <v>0</v>
      </c>
      <c r="W285" s="783">
        <v>0</v>
      </c>
      <c r="X285" s="784">
        <v>1131.8</v>
      </c>
      <c r="Y285" s="832">
        <v>22905.172413793105</v>
      </c>
      <c r="Z285" s="833">
        <v>20991.666666666668</v>
      </c>
      <c r="AA285" s="833" t="s">
        <v>724</v>
      </c>
      <c r="AB285" s="833">
        <v>29933.333333333332</v>
      </c>
      <c r="AC285" s="833" t="s">
        <v>724</v>
      </c>
      <c r="AD285" s="833">
        <v>17538.888888888887</v>
      </c>
      <c r="AE285" s="833">
        <v>22408.333333333332</v>
      </c>
      <c r="AF285" s="833" t="s">
        <v>724</v>
      </c>
      <c r="AG285" s="833" t="s">
        <v>724</v>
      </c>
      <c r="AH285" s="834">
        <v>25490.990990990991</v>
      </c>
    </row>
    <row r="286" spans="2:34" x14ac:dyDescent="0.25">
      <c r="B286" s="154"/>
      <c r="C286" s="53" t="s">
        <v>288</v>
      </c>
      <c r="D286" s="55" t="s">
        <v>633</v>
      </c>
      <c r="E286" s="782">
        <v>3</v>
      </c>
      <c r="F286" s="783">
        <v>1</v>
      </c>
      <c r="G286" s="783">
        <v>0</v>
      </c>
      <c r="H286" s="783">
        <v>0</v>
      </c>
      <c r="I286" s="783">
        <v>0</v>
      </c>
      <c r="J286" s="783">
        <v>0</v>
      </c>
      <c r="K286" s="783">
        <v>0</v>
      </c>
      <c r="L286" s="783">
        <v>1</v>
      </c>
      <c r="M286" s="783">
        <v>0</v>
      </c>
      <c r="N286" s="806">
        <v>2</v>
      </c>
      <c r="O286" s="816">
        <v>471</v>
      </c>
      <c r="P286" s="783">
        <v>153</v>
      </c>
      <c r="Q286" s="783">
        <v>0</v>
      </c>
      <c r="R286" s="783">
        <v>0</v>
      </c>
      <c r="S286" s="783">
        <v>0</v>
      </c>
      <c r="T286" s="783">
        <v>0</v>
      </c>
      <c r="U286" s="783">
        <v>0</v>
      </c>
      <c r="V286" s="783">
        <v>153</v>
      </c>
      <c r="W286" s="783">
        <v>0</v>
      </c>
      <c r="X286" s="784">
        <v>318</v>
      </c>
      <c r="Y286" s="832">
        <v>13083.333333333334</v>
      </c>
      <c r="Z286" s="833">
        <v>12750</v>
      </c>
      <c r="AA286" s="833" t="s">
        <v>724</v>
      </c>
      <c r="AB286" s="833" t="s">
        <v>724</v>
      </c>
      <c r="AC286" s="833" t="s">
        <v>724</v>
      </c>
      <c r="AD286" s="833" t="s">
        <v>724</v>
      </c>
      <c r="AE286" s="833" t="s">
        <v>724</v>
      </c>
      <c r="AF286" s="833">
        <v>12750</v>
      </c>
      <c r="AG286" s="833" t="s">
        <v>724</v>
      </c>
      <c r="AH286" s="834">
        <v>13250</v>
      </c>
    </row>
    <row r="287" spans="2:34" x14ac:dyDescent="0.25">
      <c r="B287" s="154"/>
      <c r="C287" s="53" t="s">
        <v>289</v>
      </c>
      <c r="D287" s="55" t="s">
        <v>634</v>
      </c>
      <c r="E287" s="782">
        <v>9</v>
      </c>
      <c r="F287" s="783">
        <v>8.8000000000000007</v>
      </c>
      <c r="G287" s="783">
        <v>0</v>
      </c>
      <c r="H287" s="783">
        <v>1</v>
      </c>
      <c r="I287" s="783">
        <v>2.8</v>
      </c>
      <c r="J287" s="783">
        <v>5</v>
      </c>
      <c r="K287" s="783">
        <v>0</v>
      </c>
      <c r="L287" s="783">
        <v>0</v>
      </c>
      <c r="M287" s="783">
        <v>0</v>
      </c>
      <c r="N287" s="806">
        <v>0.2</v>
      </c>
      <c r="O287" s="816">
        <v>2246</v>
      </c>
      <c r="P287" s="783">
        <v>2196</v>
      </c>
      <c r="Q287" s="783">
        <v>0</v>
      </c>
      <c r="R287" s="783">
        <v>290</v>
      </c>
      <c r="S287" s="783">
        <v>775</v>
      </c>
      <c r="T287" s="783">
        <v>1131</v>
      </c>
      <c r="U287" s="783">
        <v>0</v>
      </c>
      <c r="V287" s="783">
        <v>0</v>
      </c>
      <c r="W287" s="783">
        <v>0</v>
      </c>
      <c r="X287" s="784">
        <v>50</v>
      </c>
      <c r="Y287" s="832">
        <v>20796.296296296296</v>
      </c>
      <c r="Z287" s="833">
        <v>20795.454545454544</v>
      </c>
      <c r="AA287" s="833" t="s">
        <v>724</v>
      </c>
      <c r="AB287" s="833">
        <v>24166.666666666668</v>
      </c>
      <c r="AC287" s="833">
        <v>23065.476190476191</v>
      </c>
      <c r="AD287" s="833">
        <v>18849.999999999996</v>
      </c>
      <c r="AE287" s="833" t="s">
        <v>724</v>
      </c>
      <c r="AF287" s="833" t="s">
        <v>724</v>
      </c>
      <c r="AG287" s="833" t="s">
        <v>724</v>
      </c>
      <c r="AH287" s="834">
        <v>20833.333333333332</v>
      </c>
    </row>
    <row r="288" spans="2:34" x14ac:dyDescent="0.25">
      <c r="B288" s="154"/>
      <c r="C288" s="53" t="s">
        <v>290</v>
      </c>
      <c r="D288" s="55" t="s">
        <v>635</v>
      </c>
      <c r="E288" s="782">
        <v>5.65</v>
      </c>
      <c r="F288" s="783">
        <v>2.9</v>
      </c>
      <c r="G288" s="783">
        <v>0</v>
      </c>
      <c r="H288" s="783">
        <v>0</v>
      </c>
      <c r="I288" s="783">
        <v>0</v>
      </c>
      <c r="J288" s="783">
        <v>2.77</v>
      </c>
      <c r="K288" s="783">
        <v>0.13</v>
      </c>
      <c r="L288" s="783">
        <v>0</v>
      </c>
      <c r="M288" s="783">
        <v>0</v>
      </c>
      <c r="N288" s="806">
        <v>2.75</v>
      </c>
      <c r="O288" s="816">
        <v>1733</v>
      </c>
      <c r="P288" s="783">
        <v>965</v>
      </c>
      <c r="Q288" s="783">
        <v>0</v>
      </c>
      <c r="R288" s="783">
        <v>0</v>
      </c>
      <c r="S288" s="783">
        <v>0</v>
      </c>
      <c r="T288" s="783">
        <v>911</v>
      </c>
      <c r="U288" s="783">
        <v>54</v>
      </c>
      <c r="V288" s="783">
        <v>0</v>
      </c>
      <c r="W288" s="783">
        <v>0</v>
      </c>
      <c r="X288" s="784">
        <v>768</v>
      </c>
      <c r="Y288" s="832">
        <v>25560.471976401179</v>
      </c>
      <c r="Z288" s="833">
        <v>27729.885057471263</v>
      </c>
      <c r="AA288" s="833" t="s">
        <v>724</v>
      </c>
      <c r="AB288" s="833" t="s">
        <v>724</v>
      </c>
      <c r="AC288" s="833" t="s">
        <v>724</v>
      </c>
      <c r="AD288" s="833">
        <v>27406.738868832734</v>
      </c>
      <c r="AE288" s="833">
        <v>34615.38461538461</v>
      </c>
      <c r="AF288" s="833" t="s">
        <v>724</v>
      </c>
      <c r="AG288" s="833" t="s">
        <v>724</v>
      </c>
      <c r="AH288" s="834">
        <v>23272.727272727268</v>
      </c>
    </row>
    <row r="289" spans="2:34" x14ac:dyDescent="0.25">
      <c r="B289" s="154"/>
      <c r="C289" s="53" t="s">
        <v>291</v>
      </c>
      <c r="D289" s="55" t="s">
        <v>636</v>
      </c>
      <c r="E289" s="782">
        <v>4</v>
      </c>
      <c r="F289" s="783">
        <v>2</v>
      </c>
      <c r="G289" s="783">
        <v>0</v>
      </c>
      <c r="H289" s="783">
        <v>0</v>
      </c>
      <c r="I289" s="783">
        <v>0</v>
      </c>
      <c r="J289" s="783">
        <v>1</v>
      </c>
      <c r="K289" s="783">
        <v>1</v>
      </c>
      <c r="L289" s="783">
        <v>0</v>
      </c>
      <c r="M289" s="783">
        <v>0</v>
      </c>
      <c r="N289" s="806">
        <v>2</v>
      </c>
      <c r="O289" s="816">
        <v>1093</v>
      </c>
      <c r="P289" s="783">
        <v>780</v>
      </c>
      <c r="Q289" s="783">
        <v>0</v>
      </c>
      <c r="R289" s="783">
        <v>0</v>
      </c>
      <c r="S289" s="783">
        <v>0</v>
      </c>
      <c r="T289" s="783">
        <v>420</v>
      </c>
      <c r="U289" s="783">
        <v>360</v>
      </c>
      <c r="V289" s="783">
        <v>0</v>
      </c>
      <c r="W289" s="783">
        <v>0</v>
      </c>
      <c r="X289" s="784">
        <v>313</v>
      </c>
      <c r="Y289" s="832">
        <v>22770.833333333332</v>
      </c>
      <c r="Z289" s="833">
        <v>32500</v>
      </c>
      <c r="AA289" s="833" t="s">
        <v>724</v>
      </c>
      <c r="AB289" s="833" t="s">
        <v>724</v>
      </c>
      <c r="AC289" s="833" t="s">
        <v>724</v>
      </c>
      <c r="AD289" s="833">
        <v>35000</v>
      </c>
      <c r="AE289" s="833">
        <v>30000</v>
      </c>
      <c r="AF289" s="833" t="s">
        <v>724</v>
      </c>
      <c r="AG289" s="833" t="s">
        <v>724</v>
      </c>
      <c r="AH289" s="834">
        <v>13041.666666666666</v>
      </c>
    </row>
    <row r="290" spans="2:34" x14ac:dyDescent="0.25">
      <c r="B290" s="154"/>
      <c r="C290" s="53" t="s">
        <v>292</v>
      </c>
      <c r="D290" s="55" t="s">
        <v>637</v>
      </c>
      <c r="E290" s="782">
        <v>7.468</v>
      </c>
      <c r="F290" s="783">
        <v>3.2360000000000002</v>
      </c>
      <c r="G290" s="783">
        <v>0</v>
      </c>
      <c r="H290" s="783">
        <v>0</v>
      </c>
      <c r="I290" s="783">
        <v>0.5</v>
      </c>
      <c r="J290" s="783">
        <v>2.7360000000000002</v>
      </c>
      <c r="K290" s="783">
        <v>0</v>
      </c>
      <c r="L290" s="783">
        <v>0</v>
      </c>
      <c r="M290" s="783">
        <v>0</v>
      </c>
      <c r="N290" s="806">
        <v>4.2320000000000002</v>
      </c>
      <c r="O290" s="816">
        <v>1545.92</v>
      </c>
      <c r="P290" s="783">
        <v>581.23500000000001</v>
      </c>
      <c r="Q290" s="783">
        <v>0</v>
      </c>
      <c r="R290" s="783">
        <v>0</v>
      </c>
      <c r="S290" s="783">
        <v>84.44</v>
      </c>
      <c r="T290" s="783">
        <v>496.79500000000002</v>
      </c>
      <c r="U290" s="783">
        <v>0</v>
      </c>
      <c r="V290" s="783">
        <v>0</v>
      </c>
      <c r="W290" s="783">
        <v>0</v>
      </c>
      <c r="X290" s="784">
        <v>964.68499999999995</v>
      </c>
      <c r="Y290" s="832">
        <v>17250.490983752901</v>
      </c>
      <c r="Z290" s="833">
        <v>14967.938813349812</v>
      </c>
      <c r="AA290" s="833" t="s">
        <v>724</v>
      </c>
      <c r="AB290" s="833" t="s">
        <v>724</v>
      </c>
      <c r="AC290" s="833">
        <v>14073.333333333332</v>
      </c>
      <c r="AD290" s="833">
        <v>15131.426656920077</v>
      </c>
      <c r="AE290" s="833" t="s">
        <v>724</v>
      </c>
      <c r="AF290" s="833" t="s">
        <v>724</v>
      </c>
      <c r="AG290" s="833" t="s">
        <v>724</v>
      </c>
      <c r="AH290" s="834">
        <v>18995.845148078133</v>
      </c>
    </row>
    <row r="291" spans="2:34" x14ac:dyDescent="0.25">
      <c r="B291" s="154"/>
      <c r="C291" s="53" t="s">
        <v>293</v>
      </c>
      <c r="D291" s="55" t="s">
        <v>638</v>
      </c>
      <c r="E291" s="782">
        <v>35.46</v>
      </c>
      <c r="F291" s="783">
        <v>15.2</v>
      </c>
      <c r="G291" s="783">
        <v>0</v>
      </c>
      <c r="H291" s="783">
        <v>0.3</v>
      </c>
      <c r="I291" s="783">
        <v>4</v>
      </c>
      <c r="J291" s="783">
        <v>5.9</v>
      </c>
      <c r="K291" s="783">
        <v>0</v>
      </c>
      <c r="L291" s="783">
        <v>5</v>
      </c>
      <c r="M291" s="783">
        <v>0</v>
      </c>
      <c r="N291" s="806">
        <v>20.260000000000002</v>
      </c>
      <c r="O291" s="816">
        <v>23513.81</v>
      </c>
      <c r="P291" s="783">
        <v>13038.505999999999</v>
      </c>
      <c r="Q291" s="783">
        <v>0</v>
      </c>
      <c r="R291" s="783">
        <v>347.51799999999997</v>
      </c>
      <c r="S291" s="783">
        <v>4975.3320000000003</v>
      </c>
      <c r="T291" s="783">
        <v>4673.2079999999996</v>
      </c>
      <c r="U291" s="783">
        <v>0</v>
      </c>
      <c r="V291" s="783">
        <v>3042.4479999999999</v>
      </c>
      <c r="W291" s="783">
        <v>0</v>
      </c>
      <c r="X291" s="784">
        <v>10475.304</v>
      </c>
      <c r="Y291" s="832">
        <v>55259.000752021057</v>
      </c>
      <c r="Z291" s="833">
        <v>71483.037280701756</v>
      </c>
      <c r="AA291" s="833" t="s">
        <v>724</v>
      </c>
      <c r="AB291" s="833">
        <v>96532.777777777766</v>
      </c>
      <c r="AC291" s="833">
        <v>103652.75000000001</v>
      </c>
      <c r="AD291" s="833">
        <v>66005.762711864387</v>
      </c>
      <c r="AE291" s="833" t="s">
        <v>724</v>
      </c>
      <c r="AF291" s="833">
        <v>50707.466666666667</v>
      </c>
      <c r="AG291" s="833" t="s">
        <v>724</v>
      </c>
      <c r="AH291" s="834">
        <v>43086.96939782823</v>
      </c>
    </row>
    <row r="292" spans="2:34" x14ac:dyDescent="0.25">
      <c r="B292" s="154"/>
      <c r="C292" s="53" t="s">
        <v>294</v>
      </c>
      <c r="D292" s="55" t="s">
        <v>639</v>
      </c>
      <c r="E292" s="782">
        <v>7.6</v>
      </c>
      <c r="F292" s="783">
        <v>4</v>
      </c>
      <c r="G292" s="783">
        <v>0</v>
      </c>
      <c r="H292" s="783">
        <v>0.5</v>
      </c>
      <c r="I292" s="783">
        <v>0.5</v>
      </c>
      <c r="J292" s="783">
        <v>3</v>
      </c>
      <c r="K292" s="783">
        <v>0</v>
      </c>
      <c r="L292" s="783">
        <v>0</v>
      </c>
      <c r="M292" s="783">
        <v>0</v>
      </c>
      <c r="N292" s="806">
        <v>3.6</v>
      </c>
      <c r="O292" s="816">
        <v>2514</v>
      </c>
      <c r="P292" s="783">
        <v>1121</v>
      </c>
      <c r="Q292" s="783">
        <v>0</v>
      </c>
      <c r="R292" s="783">
        <v>205</v>
      </c>
      <c r="S292" s="783">
        <v>260</v>
      </c>
      <c r="T292" s="783">
        <v>656</v>
      </c>
      <c r="U292" s="783">
        <v>0</v>
      </c>
      <c r="V292" s="783">
        <v>0</v>
      </c>
      <c r="W292" s="783">
        <v>0</v>
      </c>
      <c r="X292" s="784">
        <v>1393</v>
      </c>
      <c r="Y292" s="832">
        <v>27565.78947368421</v>
      </c>
      <c r="Z292" s="833">
        <v>23354.166666666668</v>
      </c>
      <c r="AA292" s="833" t="s">
        <v>724</v>
      </c>
      <c r="AB292" s="833">
        <v>34166.666666666664</v>
      </c>
      <c r="AC292" s="833">
        <v>43333.333333333336</v>
      </c>
      <c r="AD292" s="833">
        <v>18222.222222222223</v>
      </c>
      <c r="AE292" s="833" t="s">
        <v>724</v>
      </c>
      <c r="AF292" s="833" t="s">
        <v>724</v>
      </c>
      <c r="AG292" s="833" t="s">
        <v>724</v>
      </c>
      <c r="AH292" s="834">
        <v>32245.370370370372</v>
      </c>
    </row>
    <row r="293" spans="2:34" x14ac:dyDescent="0.25">
      <c r="B293" s="154"/>
      <c r="C293" s="53" t="s">
        <v>295</v>
      </c>
      <c r="D293" s="55" t="s">
        <v>703</v>
      </c>
      <c r="E293" s="782">
        <v>18.55</v>
      </c>
      <c r="F293" s="783">
        <v>10.56</v>
      </c>
      <c r="G293" s="783">
        <v>0</v>
      </c>
      <c r="H293" s="783">
        <v>1.95</v>
      </c>
      <c r="I293" s="783">
        <v>1.46</v>
      </c>
      <c r="J293" s="783">
        <v>5.0599999999999996</v>
      </c>
      <c r="K293" s="783">
        <v>1.66</v>
      </c>
      <c r="L293" s="783">
        <v>0.43</v>
      </c>
      <c r="M293" s="783">
        <v>0</v>
      </c>
      <c r="N293" s="806">
        <v>7.99</v>
      </c>
      <c r="O293" s="816">
        <v>9000.4210000000003</v>
      </c>
      <c r="P293" s="783">
        <v>6177.9</v>
      </c>
      <c r="Q293" s="783">
        <v>0</v>
      </c>
      <c r="R293" s="783">
        <v>1676.4870000000001</v>
      </c>
      <c r="S293" s="783">
        <v>678.54100000000005</v>
      </c>
      <c r="T293" s="783">
        <v>2777.3850000000002</v>
      </c>
      <c r="U293" s="783">
        <v>803.28599999999994</v>
      </c>
      <c r="V293" s="783">
        <v>242.20099999999999</v>
      </c>
      <c r="W293" s="783">
        <v>0</v>
      </c>
      <c r="X293" s="784">
        <v>2822.5210000000002</v>
      </c>
      <c r="Y293" s="832">
        <v>40433.158131176999</v>
      </c>
      <c r="Z293" s="833">
        <v>48752.367424242417</v>
      </c>
      <c r="AA293" s="833" t="s">
        <v>724</v>
      </c>
      <c r="AB293" s="833">
        <v>71644.743589743593</v>
      </c>
      <c r="AC293" s="833">
        <v>38729.509132420098</v>
      </c>
      <c r="AD293" s="833">
        <v>45740.859683794479</v>
      </c>
      <c r="AE293" s="833">
        <v>40325.602409638559</v>
      </c>
      <c r="AF293" s="833">
        <v>46938.178294573649</v>
      </c>
      <c r="AG293" s="833" t="s">
        <v>724</v>
      </c>
      <c r="AH293" s="834">
        <v>29438.057989153109</v>
      </c>
    </row>
    <row r="294" spans="2:34" x14ac:dyDescent="0.25">
      <c r="B294" s="154"/>
      <c r="C294" s="53" t="s">
        <v>296</v>
      </c>
      <c r="D294" s="55" t="s">
        <v>704</v>
      </c>
      <c r="E294" s="782">
        <v>3.98</v>
      </c>
      <c r="F294" s="783">
        <v>0.67</v>
      </c>
      <c r="G294" s="783">
        <v>0.35</v>
      </c>
      <c r="H294" s="783">
        <v>0</v>
      </c>
      <c r="I294" s="783">
        <v>0.25</v>
      </c>
      <c r="J294" s="783">
        <v>0</v>
      </c>
      <c r="K294" s="783">
        <v>0</v>
      </c>
      <c r="L294" s="783">
        <v>7.0000000000000007E-2</v>
      </c>
      <c r="M294" s="783">
        <v>0</v>
      </c>
      <c r="N294" s="806">
        <v>3.31</v>
      </c>
      <c r="O294" s="816">
        <v>1539.739</v>
      </c>
      <c r="P294" s="783">
        <v>209.35900000000001</v>
      </c>
      <c r="Q294" s="783">
        <v>113.04600000000001</v>
      </c>
      <c r="R294" s="783">
        <v>0</v>
      </c>
      <c r="S294" s="783">
        <v>65.942999999999998</v>
      </c>
      <c r="T294" s="783">
        <v>0</v>
      </c>
      <c r="U294" s="783">
        <v>0</v>
      </c>
      <c r="V294" s="783">
        <v>30.37</v>
      </c>
      <c r="W294" s="783">
        <v>0</v>
      </c>
      <c r="X294" s="784">
        <v>1330.38</v>
      </c>
      <c r="Y294" s="832">
        <v>32239.091289782245</v>
      </c>
      <c r="Z294" s="833">
        <v>26039.676616915425</v>
      </c>
      <c r="AA294" s="833">
        <v>26915.714285714286</v>
      </c>
      <c r="AB294" s="833" t="s">
        <v>724</v>
      </c>
      <c r="AC294" s="833">
        <v>21980.999999999996</v>
      </c>
      <c r="AD294" s="833" t="s">
        <v>724</v>
      </c>
      <c r="AE294" s="833" t="s">
        <v>724</v>
      </c>
      <c r="AF294" s="833">
        <v>36154.761904761908</v>
      </c>
      <c r="AG294" s="833" t="s">
        <v>724</v>
      </c>
      <c r="AH294" s="834">
        <v>33493.957703927503</v>
      </c>
    </row>
    <row r="295" spans="2:34" ht="13.5" thickBot="1" x14ac:dyDescent="0.3">
      <c r="B295" s="404"/>
      <c r="C295" s="72" t="s">
        <v>640</v>
      </c>
      <c r="D295" s="58" t="s">
        <v>641</v>
      </c>
      <c r="E295" s="867">
        <v>121.473</v>
      </c>
      <c r="F295" s="868">
        <v>45.085000000000001</v>
      </c>
      <c r="G295" s="868">
        <v>0</v>
      </c>
      <c r="H295" s="868">
        <v>0</v>
      </c>
      <c r="I295" s="868">
        <v>3.3420000000000001</v>
      </c>
      <c r="J295" s="868">
        <v>41.442</v>
      </c>
      <c r="K295" s="868">
        <v>0.3</v>
      </c>
      <c r="L295" s="868">
        <v>0</v>
      </c>
      <c r="M295" s="868">
        <v>0</v>
      </c>
      <c r="N295" s="869">
        <v>76.388999999999996</v>
      </c>
      <c r="O295" s="888">
        <v>44372.455000000002</v>
      </c>
      <c r="P295" s="868">
        <v>16535.848000000002</v>
      </c>
      <c r="Q295" s="868">
        <v>0</v>
      </c>
      <c r="R295" s="868">
        <v>0</v>
      </c>
      <c r="S295" s="868">
        <v>1498.367</v>
      </c>
      <c r="T295" s="868">
        <v>14975.223</v>
      </c>
      <c r="U295" s="868">
        <v>62.258000000000003</v>
      </c>
      <c r="V295" s="868">
        <v>0</v>
      </c>
      <c r="W295" s="868">
        <v>0</v>
      </c>
      <c r="X295" s="889">
        <v>27836.607</v>
      </c>
      <c r="Y295" s="870">
        <v>30440.547144907374</v>
      </c>
      <c r="Z295" s="871">
        <v>30564.20834719604</v>
      </c>
      <c r="AA295" s="871" t="s">
        <v>724</v>
      </c>
      <c r="AB295" s="871" t="s">
        <v>724</v>
      </c>
      <c r="AC295" s="871">
        <v>37362.033712347897</v>
      </c>
      <c r="AD295" s="871">
        <v>30112.814294676897</v>
      </c>
      <c r="AE295" s="871">
        <v>17293.888888888891</v>
      </c>
      <c r="AF295" s="871" t="s">
        <v>724</v>
      </c>
      <c r="AG295" s="871" t="s">
        <v>724</v>
      </c>
      <c r="AH295" s="872">
        <v>30367.16346594405</v>
      </c>
    </row>
    <row r="296" spans="2:34" ht="13.5" x14ac:dyDescent="0.25">
      <c r="B296" s="334"/>
      <c r="C296" s="405"/>
      <c r="D296" s="405"/>
      <c r="E296" s="334"/>
      <c r="F296" s="334"/>
      <c r="G296" s="334"/>
      <c r="H296" s="334"/>
      <c r="I296" s="334"/>
      <c r="J296" s="334"/>
      <c r="K296" s="334"/>
      <c r="L296" s="334"/>
      <c r="M296" s="406"/>
      <c r="N296" s="144"/>
      <c r="O296" s="144"/>
      <c r="P296" s="144"/>
      <c r="Q296" s="144"/>
      <c r="R296" s="144"/>
      <c r="S296" s="144"/>
      <c r="T296" s="144"/>
      <c r="U296" s="144"/>
      <c r="V296" s="144"/>
      <c r="W296" s="144"/>
      <c r="X296" s="144"/>
      <c r="Y296" s="334"/>
      <c r="Z296" s="405"/>
      <c r="AA296" s="405"/>
      <c r="AB296" s="334"/>
      <c r="AC296" s="334"/>
      <c r="AD296" s="334"/>
      <c r="AE296" s="334"/>
      <c r="AF296" s="334"/>
      <c r="AG296" s="334"/>
      <c r="AH296" s="406" t="s">
        <v>330</v>
      </c>
    </row>
    <row r="297" spans="2:34" x14ac:dyDescent="0.25">
      <c r="B297" s="217"/>
      <c r="C297" s="1115"/>
      <c r="D297" s="1115"/>
      <c r="E297" s="1115"/>
      <c r="F297" s="1115"/>
      <c r="G297" s="1115"/>
      <c r="H297" s="1115"/>
      <c r="I297" s="1115"/>
      <c r="J297" s="1115"/>
      <c r="K297" s="1115"/>
      <c r="L297" s="1115"/>
      <c r="M297" s="1115"/>
    </row>
    <row r="298" spans="2:34" x14ac:dyDescent="0.25">
      <c r="B298" s="217"/>
      <c r="C298" s="1115"/>
      <c r="D298" s="1115"/>
      <c r="E298" s="1115"/>
      <c r="F298" s="1115"/>
      <c r="G298" s="1115"/>
      <c r="H298" s="1115"/>
      <c r="I298" s="1115"/>
      <c r="J298" s="1115"/>
      <c r="K298" s="1115"/>
      <c r="L298" s="1115"/>
      <c r="M298" s="1115"/>
    </row>
    <row r="299" spans="2:34" x14ac:dyDescent="0.25">
      <c r="B299" s="217"/>
      <c r="C299" s="1115"/>
      <c r="D299" s="1115"/>
      <c r="E299" s="1115"/>
      <c r="F299" s="1115"/>
      <c r="G299" s="1115"/>
      <c r="H299" s="1115"/>
      <c r="I299" s="1115"/>
      <c r="J299" s="1115"/>
      <c r="K299" s="1115"/>
      <c r="L299" s="1115"/>
      <c r="M299" s="1115"/>
    </row>
  </sheetData>
  <mergeCells count="40">
    <mergeCell ref="AG8:AG10"/>
    <mergeCell ref="AH8:AH10"/>
    <mergeCell ref="G9:G10"/>
    <mergeCell ref="H9:H10"/>
    <mergeCell ref="I9:I10"/>
    <mergeCell ref="J9:J10"/>
    <mergeCell ref="K9:K10"/>
    <mergeCell ref="AF9:AF10"/>
    <mergeCell ref="C297:M297"/>
    <mergeCell ref="AC9:AC10"/>
    <mergeCell ref="AD9:AD10"/>
    <mergeCell ref="AE9:AE10"/>
    <mergeCell ref="L9:L10"/>
    <mergeCell ref="Q9:Q10"/>
    <mergeCell ref="P8:P10"/>
    <mergeCell ref="Q8:V8"/>
    <mergeCell ref="W8:W10"/>
    <mergeCell ref="E8:E10"/>
    <mergeCell ref="F8:F10"/>
    <mergeCell ref="G8:L8"/>
    <mergeCell ref="M8:M10"/>
    <mergeCell ref="N8:N10"/>
    <mergeCell ref="O8:O10"/>
    <mergeCell ref="AA8:AF8"/>
    <mergeCell ref="C298:M298"/>
    <mergeCell ref="C299:M299"/>
    <mergeCell ref="V9:V10"/>
    <mergeCell ref="AA9:AA10"/>
    <mergeCell ref="AB9:AB10"/>
    <mergeCell ref="R9:R10"/>
    <mergeCell ref="S9:S10"/>
    <mergeCell ref="T9:T10"/>
    <mergeCell ref="U9:U10"/>
    <mergeCell ref="B7:D10"/>
    <mergeCell ref="E7:N7"/>
    <mergeCell ref="X8:X10"/>
    <mergeCell ref="Y8:Y10"/>
    <mergeCell ref="Z8:Z10"/>
    <mergeCell ref="O7:X7"/>
    <mergeCell ref="Y7:AH7"/>
  </mergeCells>
  <conditionalFormatting sqref="M296">
    <cfRule type="expression" dxfId="3" priority="1" stopIfTrue="1">
      <formula>N257=" "</formula>
    </cfRule>
  </conditionalFormatting>
  <conditionalFormatting sqref="AH296">
    <cfRule type="expression" dxfId="2" priority="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46" orientation="portrait" r:id="rId1"/>
  <headerFooter alignWithMargins="0"/>
  <rowBreaks count="4" manualBreakCount="4">
    <brk id="61" max="16383" man="1"/>
    <brk id="131" min="1" max="33" man="1"/>
    <brk id="203" min="1" max="33" man="1"/>
    <brk id="258" max="16383" man="1"/>
  </rowBreaks>
  <colBreaks count="2" manualBreakCount="2">
    <brk id="14" min="1" max="296" man="1"/>
    <brk id="24" min="1" max="296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autoPageBreaks="0"/>
  </sheetPr>
  <dimension ref="A1:AH298"/>
  <sheetViews>
    <sheetView zoomScale="90" zoomScaleNormal="90" workbookViewId="0">
      <selection activeCell="A6" sqref="A6:A7"/>
    </sheetView>
  </sheetViews>
  <sheetFormatPr defaultRowHeight="12.75" x14ac:dyDescent="0.25"/>
  <cols>
    <col min="1" max="1" width="2.7109375" style="17" customWidth="1"/>
    <col min="2" max="2" width="1.140625" style="17" customWidth="1"/>
    <col min="3" max="3" width="4.42578125" style="17" customWidth="1"/>
    <col min="4" max="4" width="32.5703125" style="17" bestFit="1" customWidth="1"/>
    <col min="5" max="6" width="10.28515625" style="17" customWidth="1"/>
    <col min="7" max="7" width="13.5703125" style="17" customWidth="1"/>
    <col min="8" max="16" width="10.28515625" style="17" customWidth="1"/>
    <col min="17" max="17" width="13.5703125" style="17" customWidth="1"/>
    <col min="18" max="26" width="10.28515625" style="17" customWidth="1"/>
    <col min="27" max="27" width="14.42578125" style="17" customWidth="1"/>
    <col min="28" max="34" width="10.28515625" style="17" customWidth="1"/>
    <col min="35" max="241" width="9.140625" style="17"/>
    <col min="242" max="242" width="1.7109375" style="17" customWidth="1"/>
    <col min="243" max="243" width="1.140625" style="17" customWidth="1"/>
    <col min="244" max="244" width="4.42578125" style="17" customWidth="1"/>
    <col min="245" max="245" width="1.7109375" style="17" customWidth="1"/>
    <col min="246" max="246" width="15.7109375" style="17" customWidth="1"/>
    <col min="247" max="247" width="8" style="17" customWidth="1"/>
    <col min="248" max="248" width="1.140625" style="17" customWidth="1"/>
    <col min="249" max="250" width="14.7109375" style="17" customWidth="1"/>
    <col min="251" max="254" width="9.7109375" style="17" customWidth="1"/>
    <col min="255" max="256" width="11.7109375" style="17" customWidth="1"/>
    <col min="257" max="257" width="12.7109375" style="17" customWidth="1"/>
    <col min="258" max="258" width="10.28515625" style="17" customWidth="1"/>
    <col min="259" max="264" width="1.7109375" style="17" customWidth="1"/>
    <col min="265" max="265" width="7.42578125" style="17" bestFit="1" customWidth="1"/>
    <col min="266" max="267" width="1.7109375" style="17" customWidth="1"/>
    <col min="268" max="269" width="10.7109375" style="17" customWidth="1"/>
    <col min="270" max="270" width="29.5703125" style="17" customWidth="1"/>
    <col min="271" max="271" width="11.85546875" style="17" bestFit="1" customWidth="1"/>
    <col min="272" max="273" width="12.7109375" style="17" bestFit="1" customWidth="1"/>
    <col min="274" max="274" width="13.7109375" style="17" bestFit="1" customWidth="1"/>
    <col min="275" max="275" width="12.7109375" style="17" bestFit="1" customWidth="1"/>
    <col min="276" max="276" width="13.7109375" style="17" bestFit="1" customWidth="1"/>
    <col min="277" max="277" width="12.7109375" style="17" bestFit="1" customWidth="1"/>
    <col min="278" max="278" width="13.7109375" style="17" bestFit="1" customWidth="1"/>
    <col min="279" max="281" width="10.7109375" style="17" customWidth="1"/>
    <col min="282" max="282" width="8.7109375" style="17" bestFit="1" customWidth="1"/>
    <col min="283" max="283" width="10.42578125" style="17" bestFit="1" customWidth="1"/>
    <col min="284" max="288" width="10.140625" style="17" bestFit="1" customWidth="1"/>
    <col min="289" max="497" width="9.140625" style="17"/>
    <col min="498" max="498" width="1.7109375" style="17" customWidth="1"/>
    <col min="499" max="499" width="1.140625" style="17" customWidth="1"/>
    <col min="500" max="500" width="4.42578125" style="17" customWidth="1"/>
    <col min="501" max="501" width="1.7109375" style="17" customWidth="1"/>
    <col min="502" max="502" width="15.7109375" style="17" customWidth="1"/>
    <col min="503" max="503" width="8" style="17" customWidth="1"/>
    <col min="504" max="504" width="1.140625" style="17" customWidth="1"/>
    <col min="505" max="506" width="14.7109375" style="17" customWidth="1"/>
    <col min="507" max="510" width="9.7109375" style="17" customWidth="1"/>
    <col min="511" max="512" width="11.7109375" style="17" customWidth="1"/>
    <col min="513" max="513" width="12.7109375" style="17" customWidth="1"/>
    <col min="514" max="514" width="10.28515625" style="17" customWidth="1"/>
    <col min="515" max="520" width="1.7109375" style="17" customWidth="1"/>
    <col min="521" max="521" width="7.42578125" style="17" bestFit="1" customWidth="1"/>
    <col min="522" max="523" width="1.7109375" style="17" customWidth="1"/>
    <col min="524" max="525" width="10.7109375" style="17" customWidth="1"/>
    <col min="526" max="526" width="29.5703125" style="17" customWidth="1"/>
    <col min="527" max="527" width="11.85546875" style="17" bestFit="1" customWidth="1"/>
    <col min="528" max="529" width="12.7109375" style="17" bestFit="1" customWidth="1"/>
    <col min="530" max="530" width="13.7109375" style="17" bestFit="1" customWidth="1"/>
    <col min="531" max="531" width="12.7109375" style="17" bestFit="1" customWidth="1"/>
    <col min="532" max="532" width="13.7109375" style="17" bestFit="1" customWidth="1"/>
    <col min="533" max="533" width="12.7109375" style="17" bestFit="1" customWidth="1"/>
    <col min="534" max="534" width="13.7109375" style="17" bestFit="1" customWidth="1"/>
    <col min="535" max="537" width="10.7109375" style="17" customWidth="1"/>
    <col min="538" max="538" width="8.7109375" style="17" bestFit="1" customWidth="1"/>
    <col min="539" max="539" width="10.42578125" style="17" bestFit="1" customWidth="1"/>
    <col min="540" max="544" width="10.140625" style="17" bestFit="1" customWidth="1"/>
    <col min="545" max="753" width="9.140625" style="17"/>
    <col min="754" max="754" width="1.7109375" style="17" customWidth="1"/>
    <col min="755" max="755" width="1.140625" style="17" customWidth="1"/>
    <col min="756" max="756" width="4.42578125" style="17" customWidth="1"/>
    <col min="757" max="757" width="1.7109375" style="17" customWidth="1"/>
    <col min="758" max="758" width="15.7109375" style="17" customWidth="1"/>
    <col min="759" max="759" width="8" style="17" customWidth="1"/>
    <col min="760" max="760" width="1.140625" style="17" customWidth="1"/>
    <col min="761" max="762" width="14.7109375" style="17" customWidth="1"/>
    <col min="763" max="766" width="9.7109375" style="17" customWidth="1"/>
    <col min="767" max="768" width="11.7109375" style="17" customWidth="1"/>
    <col min="769" max="769" width="12.7109375" style="17" customWidth="1"/>
    <col min="770" max="770" width="10.28515625" style="17" customWidth="1"/>
    <col min="771" max="776" width="1.7109375" style="17" customWidth="1"/>
    <col min="777" max="777" width="7.42578125" style="17" bestFit="1" customWidth="1"/>
    <col min="778" max="779" width="1.7109375" style="17" customWidth="1"/>
    <col min="780" max="781" width="10.7109375" style="17" customWidth="1"/>
    <col min="782" max="782" width="29.5703125" style="17" customWidth="1"/>
    <col min="783" max="783" width="11.85546875" style="17" bestFit="1" customWidth="1"/>
    <col min="784" max="785" width="12.7109375" style="17" bestFit="1" customWidth="1"/>
    <col min="786" max="786" width="13.7109375" style="17" bestFit="1" customWidth="1"/>
    <col min="787" max="787" width="12.7109375" style="17" bestFit="1" customWidth="1"/>
    <col min="788" max="788" width="13.7109375" style="17" bestFit="1" customWidth="1"/>
    <col min="789" max="789" width="12.7109375" style="17" bestFit="1" customWidth="1"/>
    <col min="790" max="790" width="13.7109375" style="17" bestFit="1" customWidth="1"/>
    <col min="791" max="793" width="10.7109375" style="17" customWidth="1"/>
    <col min="794" max="794" width="8.7109375" style="17" bestFit="1" customWidth="1"/>
    <col min="795" max="795" width="10.42578125" style="17" bestFit="1" customWidth="1"/>
    <col min="796" max="800" width="10.140625" style="17" bestFit="1" customWidth="1"/>
    <col min="801" max="1009" width="9.140625" style="17"/>
    <col min="1010" max="1010" width="1.7109375" style="17" customWidth="1"/>
    <col min="1011" max="1011" width="1.140625" style="17" customWidth="1"/>
    <col min="1012" max="1012" width="4.42578125" style="17" customWidth="1"/>
    <col min="1013" max="1013" width="1.7109375" style="17" customWidth="1"/>
    <col min="1014" max="1014" width="15.7109375" style="17" customWidth="1"/>
    <col min="1015" max="1015" width="8" style="17" customWidth="1"/>
    <col min="1016" max="1016" width="1.140625" style="17" customWidth="1"/>
    <col min="1017" max="1018" width="14.7109375" style="17" customWidth="1"/>
    <col min="1019" max="1022" width="9.7109375" style="17" customWidth="1"/>
    <col min="1023" max="1024" width="11.7109375" style="17" customWidth="1"/>
    <col min="1025" max="1025" width="12.7109375" style="17" customWidth="1"/>
    <col min="1026" max="1026" width="10.28515625" style="17" customWidth="1"/>
    <col min="1027" max="1032" width="1.7109375" style="17" customWidth="1"/>
    <col min="1033" max="1033" width="7.42578125" style="17" bestFit="1" customWidth="1"/>
    <col min="1034" max="1035" width="1.7109375" style="17" customWidth="1"/>
    <col min="1036" max="1037" width="10.7109375" style="17" customWidth="1"/>
    <col min="1038" max="1038" width="29.5703125" style="17" customWidth="1"/>
    <col min="1039" max="1039" width="11.85546875" style="17" bestFit="1" customWidth="1"/>
    <col min="1040" max="1041" width="12.7109375" style="17" bestFit="1" customWidth="1"/>
    <col min="1042" max="1042" width="13.7109375" style="17" bestFit="1" customWidth="1"/>
    <col min="1043" max="1043" width="12.7109375" style="17" bestFit="1" customWidth="1"/>
    <col min="1044" max="1044" width="13.7109375" style="17" bestFit="1" customWidth="1"/>
    <col min="1045" max="1045" width="12.7109375" style="17" bestFit="1" customWidth="1"/>
    <col min="1046" max="1046" width="13.7109375" style="17" bestFit="1" customWidth="1"/>
    <col min="1047" max="1049" width="10.7109375" style="17" customWidth="1"/>
    <col min="1050" max="1050" width="8.7109375" style="17" bestFit="1" customWidth="1"/>
    <col min="1051" max="1051" width="10.42578125" style="17" bestFit="1" customWidth="1"/>
    <col min="1052" max="1056" width="10.140625" style="17" bestFit="1" customWidth="1"/>
    <col min="1057" max="1265" width="9.140625" style="17"/>
    <col min="1266" max="1266" width="1.7109375" style="17" customWidth="1"/>
    <col min="1267" max="1267" width="1.140625" style="17" customWidth="1"/>
    <col min="1268" max="1268" width="4.42578125" style="17" customWidth="1"/>
    <col min="1269" max="1269" width="1.7109375" style="17" customWidth="1"/>
    <col min="1270" max="1270" width="15.7109375" style="17" customWidth="1"/>
    <col min="1271" max="1271" width="8" style="17" customWidth="1"/>
    <col min="1272" max="1272" width="1.140625" style="17" customWidth="1"/>
    <col min="1273" max="1274" width="14.7109375" style="17" customWidth="1"/>
    <col min="1275" max="1278" width="9.7109375" style="17" customWidth="1"/>
    <col min="1279" max="1280" width="11.7109375" style="17" customWidth="1"/>
    <col min="1281" max="1281" width="12.7109375" style="17" customWidth="1"/>
    <col min="1282" max="1282" width="10.28515625" style="17" customWidth="1"/>
    <col min="1283" max="1288" width="1.7109375" style="17" customWidth="1"/>
    <col min="1289" max="1289" width="7.42578125" style="17" bestFit="1" customWidth="1"/>
    <col min="1290" max="1291" width="1.7109375" style="17" customWidth="1"/>
    <col min="1292" max="1293" width="10.7109375" style="17" customWidth="1"/>
    <col min="1294" max="1294" width="29.5703125" style="17" customWidth="1"/>
    <col min="1295" max="1295" width="11.85546875" style="17" bestFit="1" customWidth="1"/>
    <col min="1296" max="1297" width="12.7109375" style="17" bestFit="1" customWidth="1"/>
    <col min="1298" max="1298" width="13.7109375" style="17" bestFit="1" customWidth="1"/>
    <col min="1299" max="1299" width="12.7109375" style="17" bestFit="1" customWidth="1"/>
    <col min="1300" max="1300" width="13.7109375" style="17" bestFit="1" customWidth="1"/>
    <col min="1301" max="1301" width="12.7109375" style="17" bestFit="1" customWidth="1"/>
    <col min="1302" max="1302" width="13.7109375" style="17" bestFit="1" customWidth="1"/>
    <col min="1303" max="1305" width="10.7109375" style="17" customWidth="1"/>
    <col min="1306" max="1306" width="8.7109375" style="17" bestFit="1" customWidth="1"/>
    <col min="1307" max="1307" width="10.42578125" style="17" bestFit="1" customWidth="1"/>
    <col min="1308" max="1312" width="10.140625" style="17" bestFit="1" customWidth="1"/>
    <col min="1313" max="1521" width="9.140625" style="17"/>
    <col min="1522" max="1522" width="1.7109375" style="17" customWidth="1"/>
    <col min="1523" max="1523" width="1.140625" style="17" customWidth="1"/>
    <col min="1524" max="1524" width="4.42578125" style="17" customWidth="1"/>
    <col min="1525" max="1525" width="1.7109375" style="17" customWidth="1"/>
    <col min="1526" max="1526" width="15.7109375" style="17" customWidth="1"/>
    <col min="1527" max="1527" width="8" style="17" customWidth="1"/>
    <col min="1528" max="1528" width="1.140625" style="17" customWidth="1"/>
    <col min="1529" max="1530" width="14.7109375" style="17" customWidth="1"/>
    <col min="1531" max="1534" width="9.7109375" style="17" customWidth="1"/>
    <col min="1535" max="1536" width="11.7109375" style="17" customWidth="1"/>
    <col min="1537" max="1537" width="12.7109375" style="17" customWidth="1"/>
    <col min="1538" max="1538" width="10.28515625" style="17" customWidth="1"/>
    <col min="1539" max="1544" width="1.7109375" style="17" customWidth="1"/>
    <col min="1545" max="1545" width="7.42578125" style="17" bestFit="1" customWidth="1"/>
    <col min="1546" max="1547" width="1.7109375" style="17" customWidth="1"/>
    <col min="1548" max="1549" width="10.7109375" style="17" customWidth="1"/>
    <col min="1550" max="1550" width="29.5703125" style="17" customWidth="1"/>
    <col min="1551" max="1551" width="11.85546875" style="17" bestFit="1" customWidth="1"/>
    <col min="1552" max="1553" width="12.7109375" style="17" bestFit="1" customWidth="1"/>
    <col min="1554" max="1554" width="13.7109375" style="17" bestFit="1" customWidth="1"/>
    <col min="1555" max="1555" width="12.7109375" style="17" bestFit="1" customWidth="1"/>
    <col min="1556" max="1556" width="13.7109375" style="17" bestFit="1" customWidth="1"/>
    <col min="1557" max="1557" width="12.7109375" style="17" bestFit="1" customWidth="1"/>
    <col min="1558" max="1558" width="13.7109375" style="17" bestFit="1" customWidth="1"/>
    <col min="1559" max="1561" width="10.7109375" style="17" customWidth="1"/>
    <col min="1562" max="1562" width="8.7109375" style="17" bestFit="1" customWidth="1"/>
    <col min="1563" max="1563" width="10.42578125" style="17" bestFit="1" customWidth="1"/>
    <col min="1564" max="1568" width="10.140625" style="17" bestFit="1" customWidth="1"/>
    <col min="1569" max="1777" width="9.140625" style="17"/>
    <col min="1778" max="1778" width="1.7109375" style="17" customWidth="1"/>
    <col min="1779" max="1779" width="1.140625" style="17" customWidth="1"/>
    <col min="1780" max="1780" width="4.42578125" style="17" customWidth="1"/>
    <col min="1781" max="1781" width="1.7109375" style="17" customWidth="1"/>
    <col min="1782" max="1782" width="15.7109375" style="17" customWidth="1"/>
    <col min="1783" max="1783" width="8" style="17" customWidth="1"/>
    <col min="1784" max="1784" width="1.140625" style="17" customWidth="1"/>
    <col min="1785" max="1786" width="14.7109375" style="17" customWidth="1"/>
    <col min="1787" max="1790" width="9.7109375" style="17" customWidth="1"/>
    <col min="1791" max="1792" width="11.7109375" style="17" customWidth="1"/>
    <col min="1793" max="1793" width="12.7109375" style="17" customWidth="1"/>
    <col min="1794" max="1794" width="10.28515625" style="17" customWidth="1"/>
    <col min="1795" max="1800" width="1.7109375" style="17" customWidth="1"/>
    <col min="1801" max="1801" width="7.42578125" style="17" bestFit="1" customWidth="1"/>
    <col min="1802" max="1803" width="1.7109375" style="17" customWidth="1"/>
    <col min="1804" max="1805" width="10.7109375" style="17" customWidth="1"/>
    <col min="1806" max="1806" width="29.5703125" style="17" customWidth="1"/>
    <col min="1807" max="1807" width="11.85546875" style="17" bestFit="1" customWidth="1"/>
    <col min="1808" max="1809" width="12.7109375" style="17" bestFit="1" customWidth="1"/>
    <col min="1810" max="1810" width="13.7109375" style="17" bestFit="1" customWidth="1"/>
    <col min="1811" max="1811" width="12.7109375" style="17" bestFit="1" customWidth="1"/>
    <col min="1812" max="1812" width="13.7109375" style="17" bestFit="1" customWidth="1"/>
    <col min="1813" max="1813" width="12.7109375" style="17" bestFit="1" customWidth="1"/>
    <col min="1814" max="1814" width="13.7109375" style="17" bestFit="1" customWidth="1"/>
    <col min="1815" max="1817" width="10.7109375" style="17" customWidth="1"/>
    <col min="1818" max="1818" width="8.7109375" style="17" bestFit="1" customWidth="1"/>
    <col min="1819" max="1819" width="10.42578125" style="17" bestFit="1" customWidth="1"/>
    <col min="1820" max="1824" width="10.140625" style="17" bestFit="1" customWidth="1"/>
    <col min="1825" max="2033" width="9.140625" style="17"/>
    <col min="2034" max="2034" width="1.7109375" style="17" customWidth="1"/>
    <col min="2035" max="2035" width="1.140625" style="17" customWidth="1"/>
    <col min="2036" max="2036" width="4.42578125" style="17" customWidth="1"/>
    <col min="2037" max="2037" width="1.7109375" style="17" customWidth="1"/>
    <col min="2038" max="2038" width="15.7109375" style="17" customWidth="1"/>
    <col min="2039" max="2039" width="8" style="17" customWidth="1"/>
    <col min="2040" max="2040" width="1.140625" style="17" customWidth="1"/>
    <col min="2041" max="2042" width="14.7109375" style="17" customWidth="1"/>
    <col min="2043" max="2046" width="9.7109375" style="17" customWidth="1"/>
    <col min="2047" max="2048" width="11.7109375" style="17" customWidth="1"/>
    <col min="2049" max="2049" width="12.7109375" style="17" customWidth="1"/>
    <col min="2050" max="2050" width="10.28515625" style="17" customWidth="1"/>
    <col min="2051" max="2056" width="1.7109375" style="17" customWidth="1"/>
    <col min="2057" max="2057" width="7.42578125" style="17" bestFit="1" customWidth="1"/>
    <col min="2058" max="2059" width="1.7109375" style="17" customWidth="1"/>
    <col min="2060" max="2061" width="10.7109375" style="17" customWidth="1"/>
    <col min="2062" max="2062" width="29.5703125" style="17" customWidth="1"/>
    <col min="2063" max="2063" width="11.85546875" style="17" bestFit="1" customWidth="1"/>
    <col min="2064" max="2065" width="12.7109375" style="17" bestFit="1" customWidth="1"/>
    <col min="2066" max="2066" width="13.7109375" style="17" bestFit="1" customWidth="1"/>
    <col min="2067" max="2067" width="12.7109375" style="17" bestFit="1" customWidth="1"/>
    <col min="2068" max="2068" width="13.7109375" style="17" bestFit="1" customWidth="1"/>
    <col min="2069" max="2069" width="12.7109375" style="17" bestFit="1" customWidth="1"/>
    <col min="2070" max="2070" width="13.7109375" style="17" bestFit="1" customWidth="1"/>
    <col min="2071" max="2073" width="10.7109375" style="17" customWidth="1"/>
    <col min="2074" max="2074" width="8.7109375" style="17" bestFit="1" customWidth="1"/>
    <col min="2075" max="2075" width="10.42578125" style="17" bestFit="1" customWidth="1"/>
    <col min="2076" max="2080" width="10.140625" style="17" bestFit="1" customWidth="1"/>
    <col min="2081" max="2289" width="9.140625" style="17"/>
    <col min="2290" max="2290" width="1.7109375" style="17" customWidth="1"/>
    <col min="2291" max="2291" width="1.140625" style="17" customWidth="1"/>
    <col min="2292" max="2292" width="4.42578125" style="17" customWidth="1"/>
    <col min="2293" max="2293" width="1.7109375" style="17" customWidth="1"/>
    <col min="2294" max="2294" width="15.7109375" style="17" customWidth="1"/>
    <col min="2295" max="2295" width="8" style="17" customWidth="1"/>
    <col min="2296" max="2296" width="1.140625" style="17" customWidth="1"/>
    <col min="2297" max="2298" width="14.7109375" style="17" customWidth="1"/>
    <col min="2299" max="2302" width="9.7109375" style="17" customWidth="1"/>
    <col min="2303" max="2304" width="11.7109375" style="17" customWidth="1"/>
    <col min="2305" max="2305" width="12.7109375" style="17" customWidth="1"/>
    <col min="2306" max="2306" width="10.28515625" style="17" customWidth="1"/>
    <col min="2307" max="2312" width="1.7109375" style="17" customWidth="1"/>
    <col min="2313" max="2313" width="7.42578125" style="17" bestFit="1" customWidth="1"/>
    <col min="2314" max="2315" width="1.7109375" style="17" customWidth="1"/>
    <col min="2316" max="2317" width="10.7109375" style="17" customWidth="1"/>
    <col min="2318" max="2318" width="29.5703125" style="17" customWidth="1"/>
    <col min="2319" max="2319" width="11.85546875" style="17" bestFit="1" customWidth="1"/>
    <col min="2320" max="2321" width="12.7109375" style="17" bestFit="1" customWidth="1"/>
    <col min="2322" max="2322" width="13.7109375" style="17" bestFit="1" customWidth="1"/>
    <col min="2323" max="2323" width="12.7109375" style="17" bestFit="1" customWidth="1"/>
    <col min="2324" max="2324" width="13.7109375" style="17" bestFit="1" customWidth="1"/>
    <col min="2325" max="2325" width="12.7109375" style="17" bestFit="1" customWidth="1"/>
    <col min="2326" max="2326" width="13.7109375" style="17" bestFit="1" customWidth="1"/>
    <col min="2327" max="2329" width="10.7109375" style="17" customWidth="1"/>
    <col min="2330" max="2330" width="8.7109375" style="17" bestFit="1" customWidth="1"/>
    <col min="2331" max="2331" width="10.42578125" style="17" bestFit="1" customWidth="1"/>
    <col min="2332" max="2336" width="10.140625" style="17" bestFit="1" customWidth="1"/>
    <col min="2337" max="2545" width="9.140625" style="17"/>
    <col min="2546" max="2546" width="1.7109375" style="17" customWidth="1"/>
    <col min="2547" max="2547" width="1.140625" style="17" customWidth="1"/>
    <col min="2548" max="2548" width="4.42578125" style="17" customWidth="1"/>
    <col min="2549" max="2549" width="1.7109375" style="17" customWidth="1"/>
    <col min="2550" max="2550" width="15.7109375" style="17" customWidth="1"/>
    <col min="2551" max="2551" width="8" style="17" customWidth="1"/>
    <col min="2552" max="2552" width="1.140625" style="17" customWidth="1"/>
    <col min="2553" max="2554" width="14.7109375" style="17" customWidth="1"/>
    <col min="2555" max="2558" width="9.7109375" style="17" customWidth="1"/>
    <col min="2559" max="2560" width="11.7109375" style="17" customWidth="1"/>
    <col min="2561" max="2561" width="12.7109375" style="17" customWidth="1"/>
    <col min="2562" max="2562" width="10.28515625" style="17" customWidth="1"/>
    <col min="2563" max="2568" width="1.7109375" style="17" customWidth="1"/>
    <col min="2569" max="2569" width="7.42578125" style="17" bestFit="1" customWidth="1"/>
    <col min="2570" max="2571" width="1.7109375" style="17" customWidth="1"/>
    <col min="2572" max="2573" width="10.7109375" style="17" customWidth="1"/>
    <col min="2574" max="2574" width="29.5703125" style="17" customWidth="1"/>
    <col min="2575" max="2575" width="11.85546875" style="17" bestFit="1" customWidth="1"/>
    <col min="2576" max="2577" width="12.7109375" style="17" bestFit="1" customWidth="1"/>
    <col min="2578" max="2578" width="13.7109375" style="17" bestFit="1" customWidth="1"/>
    <col min="2579" max="2579" width="12.7109375" style="17" bestFit="1" customWidth="1"/>
    <col min="2580" max="2580" width="13.7109375" style="17" bestFit="1" customWidth="1"/>
    <col min="2581" max="2581" width="12.7109375" style="17" bestFit="1" customWidth="1"/>
    <col min="2582" max="2582" width="13.7109375" style="17" bestFit="1" customWidth="1"/>
    <col min="2583" max="2585" width="10.7109375" style="17" customWidth="1"/>
    <col min="2586" max="2586" width="8.7109375" style="17" bestFit="1" customWidth="1"/>
    <col min="2587" max="2587" width="10.42578125" style="17" bestFit="1" customWidth="1"/>
    <col min="2588" max="2592" width="10.140625" style="17" bestFit="1" customWidth="1"/>
    <col min="2593" max="2801" width="9.140625" style="17"/>
    <col min="2802" max="2802" width="1.7109375" style="17" customWidth="1"/>
    <col min="2803" max="2803" width="1.140625" style="17" customWidth="1"/>
    <col min="2804" max="2804" width="4.42578125" style="17" customWidth="1"/>
    <col min="2805" max="2805" width="1.7109375" style="17" customWidth="1"/>
    <col min="2806" max="2806" width="15.7109375" style="17" customWidth="1"/>
    <col min="2807" max="2807" width="8" style="17" customWidth="1"/>
    <col min="2808" max="2808" width="1.140625" style="17" customWidth="1"/>
    <col min="2809" max="2810" width="14.7109375" style="17" customWidth="1"/>
    <col min="2811" max="2814" width="9.7109375" style="17" customWidth="1"/>
    <col min="2815" max="2816" width="11.7109375" style="17" customWidth="1"/>
    <col min="2817" max="2817" width="12.7109375" style="17" customWidth="1"/>
    <col min="2818" max="2818" width="10.28515625" style="17" customWidth="1"/>
    <col min="2819" max="2824" width="1.7109375" style="17" customWidth="1"/>
    <col min="2825" max="2825" width="7.42578125" style="17" bestFit="1" customWidth="1"/>
    <col min="2826" max="2827" width="1.7109375" style="17" customWidth="1"/>
    <col min="2828" max="2829" width="10.7109375" style="17" customWidth="1"/>
    <col min="2830" max="2830" width="29.5703125" style="17" customWidth="1"/>
    <col min="2831" max="2831" width="11.85546875" style="17" bestFit="1" customWidth="1"/>
    <col min="2832" max="2833" width="12.7109375" style="17" bestFit="1" customWidth="1"/>
    <col min="2834" max="2834" width="13.7109375" style="17" bestFit="1" customWidth="1"/>
    <col min="2835" max="2835" width="12.7109375" style="17" bestFit="1" customWidth="1"/>
    <col min="2836" max="2836" width="13.7109375" style="17" bestFit="1" customWidth="1"/>
    <col min="2837" max="2837" width="12.7109375" style="17" bestFit="1" customWidth="1"/>
    <col min="2838" max="2838" width="13.7109375" style="17" bestFit="1" customWidth="1"/>
    <col min="2839" max="2841" width="10.7109375" style="17" customWidth="1"/>
    <col min="2842" max="2842" width="8.7109375" style="17" bestFit="1" customWidth="1"/>
    <col min="2843" max="2843" width="10.42578125" style="17" bestFit="1" customWidth="1"/>
    <col min="2844" max="2848" width="10.140625" style="17" bestFit="1" customWidth="1"/>
    <col min="2849" max="3057" width="9.140625" style="17"/>
    <col min="3058" max="3058" width="1.7109375" style="17" customWidth="1"/>
    <col min="3059" max="3059" width="1.140625" style="17" customWidth="1"/>
    <col min="3060" max="3060" width="4.42578125" style="17" customWidth="1"/>
    <col min="3061" max="3061" width="1.7109375" style="17" customWidth="1"/>
    <col min="3062" max="3062" width="15.7109375" style="17" customWidth="1"/>
    <col min="3063" max="3063" width="8" style="17" customWidth="1"/>
    <col min="3064" max="3064" width="1.140625" style="17" customWidth="1"/>
    <col min="3065" max="3066" width="14.7109375" style="17" customWidth="1"/>
    <col min="3067" max="3070" width="9.7109375" style="17" customWidth="1"/>
    <col min="3071" max="3072" width="11.7109375" style="17" customWidth="1"/>
    <col min="3073" max="3073" width="12.7109375" style="17" customWidth="1"/>
    <col min="3074" max="3074" width="10.28515625" style="17" customWidth="1"/>
    <col min="3075" max="3080" width="1.7109375" style="17" customWidth="1"/>
    <col min="3081" max="3081" width="7.42578125" style="17" bestFit="1" customWidth="1"/>
    <col min="3082" max="3083" width="1.7109375" style="17" customWidth="1"/>
    <col min="3084" max="3085" width="10.7109375" style="17" customWidth="1"/>
    <col min="3086" max="3086" width="29.5703125" style="17" customWidth="1"/>
    <col min="3087" max="3087" width="11.85546875" style="17" bestFit="1" customWidth="1"/>
    <col min="3088" max="3089" width="12.7109375" style="17" bestFit="1" customWidth="1"/>
    <col min="3090" max="3090" width="13.7109375" style="17" bestFit="1" customWidth="1"/>
    <col min="3091" max="3091" width="12.7109375" style="17" bestFit="1" customWidth="1"/>
    <col min="3092" max="3092" width="13.7109375" style="17" bestFit="1" customWidth="1"/>
    <col min="3093" max="3093" width="12.7109375" style="17" bestFit="1" customWidth="1"/>
    <col min="3094" max="3094" width="13.7109375" style="17" bestFit="1" customWidth="1"/>
    <col min="3095" max="3097" width="10.7109375" style="17" customWidth="1"/>
    <col min="3098" max="3098" width="8.7109375" style="17" bestFit="1" customWidth="1"/>
    <col min="3099" max="3099" width="10.42578125" style="17" bestFit="1" customWidth="1"/>
    <col min="3100" max="3104" width="10.140625" style="17" bestFit="1" customWidth="1"/>
    <col min="3105" max="3313" width="9.140625" style="17"/>
    <col min="3314" max="3314" width="1.7109375" style="17" customWidth="1"/>
    <col min="3315" max="3315" width="1.140625" style="17" customWidth="1"/>
    <col min="3316" max="3316" width="4.42578125" style="17" customWidth="1"/>
    <col min="3317" max="3317" width="1.7109375" style="17" customWidth="1"/>
    <col min="3318" max="3318" width="15.7109375" style="17" customWidth="1"/>
    <col min="3319" max="3319" width="8" style="17" customWidth="1"/>
    <col min="3320" max="3320" width="1.140625" style="17" customWidth="1"/>
    <col min="3321" max="3322" width="14.7109375" style="17" customWidth="1"/>
    <col min="3323" max="3326" width="9.7109375" style="17" customWidth="1"/>
    <col min="3327" max="3328" width="11.7109375" style="17" customWidth="1"/>
    <col min="3329" max="3329" width="12.7109375" style="17" customWidth="1"/>
    <col min="3330" max="3330" width="10.28515625" style="17" customWidth="1"/>
    <col min="3331" max="3336" width="1.7109375" style="17" customWidth="1"/>
    <col min="3337" max="3337" width="7.42578125" style="17" bestFit="1" customWidth="1"/>
    <col min="3338" max="3339" width="1.7109375" style="17" customWidth="1"/>
    <col min="3340" max="3341" width="10.7109375" style="17" customWidth="1"/>
    <col min="3342" max="3342" width="29.5703125" style="17" customWidth="1"/>
    <col min="3343" max="3343" width="11.85546875" style="17" bestFit="1" customWidth="1"/>
    <col min="3344" max="3345" width="12.7109375" style="17" bestFit="1" customWidth="1"/>
    <col min="3346" max="3346" width="13.7109375" style="17" bestFit="1" customWidth="1"/>
    <col min="3347" max="3347" width="12.7109375" style="17" bestFit="1" customWidth="1"/>
    <col min="3348" max="3348" width="13.7109375" style="17" bestFit="1" customWidth="1"/>
    <col min="3349" max="3349" width="12.7109375" style="17" bestFit="1" customWidth="1"/>
    <col min="3350" max="3350" width="13.7109375" style="17" bestFit="1" customWidth="1"/>
    <col min="3351" max="3353" width="10.7109375" style="17" customWidth="1"/>
    <col min="3354" max="3354" width="8.7109375" style="17" bestFit="1" customWidth="1"/>
    <col min="3355" max="3355" width="10.42578125" style="17" bestFit="1" customWidth="1"/>
    <col min="3356" max="3360" width="10.140625" style="17" bestFit="1" customWidth="1"/>
    <col min="3361" max="3569" width="9.140625" style="17"/>
    <col min="3570" max="3570" width="1.7109375" style="17" customWidth="1"/>
    <col min="3571" max="3571" width="1.140625" style="17" customWidth="1"/>
    <col min="3572" max="3572" width="4.42578125" style="17" customWidth="1"/>
    <col min="3573" max="3573" width="1.7109375" style="17" customWidth="1"/>
    <col min="3574" max="3574" width="15.7109375" style="17" customWidth="1"/>
    <col min="3575" max="3575" width="8" style="17" customWidth="1"/>
    <col min="3576" max="3576" width="1.140625" style="17" customWidth="1"/>
    <col min="3577" max="3578" width="14.7109375" style="17" customWidth="1"/>
    <col min="3579" max="3582" width="9.7109375" style="17" customWidth="1"/>
    <col min="3583" max="3584" width="11.7109375" style="17" customWidth="1"/>
    <col min="3585" max="3585" width="12.7109375" style="17" customWidth="1"/>
    <col min="3586" max="3586" width="10.28515625" style="17" customWidth="1"/>
    <col min="3587" max="3592" width="1.7109375" style="17" customWidth="1"/>
    <col min="3593" max="3593" width="7.42578125" style="17" bestFit="1" customWidth="1"/>
    <col min="3594" max="3595" width="1.7109375" style="17" customWidth="1"/>
    <col min="3596" max="3597" width="10.7109375" style="17" customWidth="1"/>
    <col min="3598" max="3598" width="29.5703125" style="17" customWidth="1"/>
    <col min="3599" max="3599" width="11.85546875" style="17" bestFit="1" customWidth="1"/>
    <col min="3600" max="3601" width="12.7109375" style="17" bestFit="1" customWidth="1"/>
    <col min="3602" max="3602" width="13.7109375" style="17" bestFit="1" customWidth="1"/>
    <col min="3603" max="3603" width="12.7109375" style="17" bestFit="1" customWidth="1"/>
    <col min="3604" max="3604" width="13.7109375" style="17" bestFit="1" customWidth="1"/>
    <col min="3605" max="3605" width="12.7109375" style="17" bestFit="1" customWidth="1"/>
    <col min="3606" max="3606" width="13.7109375" style="17" bestFit="1" customWidth="1"/>
    <col min="3607" max="3609" width="10.7109375" style="17" customWidth="1"/>
    <col min="3610" max="3610" width="8.7109375" style="17" bestFit="1" customWidth="1"/>
    <col min="3611" max="3611" width="10.42578125" style="17" bestFit="1" customWidth="1"/>
    <col min="3612" max="3616" width="10.140625" style="17" bestFit="1" customWidth="1"/>
    <col min="3617" max="3825" width="9.140625" style="17"/>
    <col min="3826" max="3826" width="1.7109375" style="17" customWidth="1"/>
    <col min="3827" max="3827" width="1.140625" style="17" customWidth="1"/>
    <col min="3828" max="3828" width="4.42578125" style="17" customWidth="1"/>
    <col min="3829" max="3829" width="1.7109375" style="17" customWidth="1"/>
    <col min="3830" max="3830" width="15.7109375" style="17" customWidth="1"/>
    <col min="3831" max="3831" width="8" style="17" customWidth="1"/>
    <col min="3832" max="3832" width="1.140625" style="17" customWidth="1"/>
    <col min="3833" max="3834" width="14.7109375" style="17" customWidth="1"/>
    <col min="3835" max="3838" width="9.7109375" style="17" customWidth="1"/>
    <col min="3839" max="3840" width="11.7109375" style="17" customWidth="1"/>
    <col min="3841" max="3841" width="12.7109375" style="17" customWidth="1"/>
    <col min="3842" max="3842" width="10.28515625" style="17" customWidth="1"/>
    <col min="3843" max="3848" width="1.7109375" style="17" customWidth="1"/>
    <col min="3849" max="3849" width="7.42578125" style="17" bestFit="1" customWidth="1"/>
    <col min="3850" max="3851" width="1.7109375" style="17" customWidth="1"/>
    <col min="3852" max="3853" width="10.7109375" style="17" customWidth="1"/>
    <col min="3854" max="3854" width="29.5703125" style="17" customWidth="1"/>
    <col min="3855" max="3855" width="11.85546875" style="17" bestFit="1" customWidth="1"/>
    <col min="3856" max="3857" width="12.7109375" style="17" bestFit="1" customWidth="1"/>
    <col min="3858" max="3858" width="13.7109375" style="17" bestFit="1" customWidth="1"/>
    <col min="3859" max="3859" width="12.7109375" style="17" bestFit="1" customWidth="1"/>
    <col min="3860" max="3860" width="13.7109375" style="17" bestFit="1" customWidth="1"/>
    <col min="3861" max="3861" width="12.7109375" style="17" bestFit="1" customWidth="1"/>
    <col min="3862" max="3862" width="13.7109375" style="17" bestFit="1" customWidth="1"/>
    <col min="3863" max="3865" width="10.7109375" style="17" customWidth="1"/>
    <col min="3866" max="3866" width="8.7109375" style="17" bestFit="1" customWidth="1"/>
    <col min="3867" max="3867" width="10.42578125" style="17" bestFit="1" customWidth="1"/>
    <col min="3868" max="3872" width="10.140625" style="17" bestFit="1" customWidth="1"/>
    <col min="3873" max="4081" width="9.140625" style="17"/>
    <col min="4082" max="4082" width="1.7109375" style="17" customWidth="1"/>
    <col min="4083" max="4083" width="1.140625" style="17" customWidth="1"/>
    <col min="4084" max="4084" width="4.42578125" style="17" customWidth="1"/>
    <col min="4085" max="4085" width="1.7109375" style="17" customWidth="1"/>
    <col min="4086" max="4086" width="15.7109375" style="17" customWidth="1"/>
    <col min="4087" max="4087" width="8" style="17" customWidth="1"/>
    <col min="4088" max="4088" width="1.140625" style="17" customWidth="1"/>
    <col min="4089" max="4090" width="14.7109375" style="17" customWidth="1"/>
    <col min="4091" max="4094" width="9.7109375" style="17" customWidth="1"/>
    <col min="4095" max="4096" width="11.7109375" style="17" customWidth="1"/>
    <col min="4097" max="4097" width="12.7109375" style="17" customWidth="1"/>
    <col min="4098" max="4098" width="10.28515625" style="17" customWidth="1"/>
    <col min="4099" max="4104" width="1.7109375" style="17" customWidth="1"/>
    <col min="4105" max="4105" width="7.42578125" style="17" bestFit="1" customWidth="1"/>
    <col min="4106" max="4107" width="1.7109375" style="17" customWidth="1"/>
    <col min="4108" max="4109" width="10.7109375" style="17" customWidth="1"/>
    <col min="4110" max="4110" width="29.5703125" style="17" customWidth="1"/>
    <col min="4111" max="4111" width="11.85546875" style="17" bestFit="1" customWidth="1"/>
    <col min="4112" max="4113" width="12.7109375" style="17" bestFit="1" customWidth="1"/>
    <col min="4114" max="4114" width="13.7109375" style="17" bestFit="1" customWidth="1"/>
    <col min="4115" max="4115" width="12.7109375" style="17" bestFit="1" customWidth="1"/>
    <col min="4116" max="4116" width="13.7109375" style="17" bestFit="1" customWidth="1"/>
    <col min="4117" max="4117" width="12.7109375" style="17" bestFit="1" customWidth="1"/>
    <col min="4118" max="4118" width="13.7109375" style="17" bestFit="1" customWidth="1"/>
    <col min="4119" max="4121" width="10.7109375" style="17" customWidth="1"/>
    <col min="4122" max="4122" width="8.7109375" style="17" bestFit="1" customWidth="1"/>
    <col min="4123" max="4123" width="10.42578125" style="17" bestFit="1" customWidth="1"/>
    <col min="4124" max="4128" width="10.140625" style="17" bestFit="1" customWidth="1"/>
    <col min="4129" max="4337" width="9.140625" style="17"/>
    <col min="4338" max="4338" width="1.7109375" style="17" customWidth="1"/>
    <col min="4339" max="4339" width="1.140625" style="17" customWidth="1"/>
    <col min="4340" max="4340" width="4.42578125" style="17" customWidth="1"/>
    <col min="4341" max="4341" width="1.7109375" style="17" customWidth="1"/>
    <col min="4342" max="4342" width="15.7109375" style="17" customWidth="1"/>
    <col min="4343" max="4343" width="8" style="17" customWidth="1"/>
    <col min="4344" max="4344" width="1.140625" style="17" customWidth="1"/>
    <col min="4345" max="4346" width="14.7109375" style="17" customWidth="1"/>
    <col min="4347" max="4350" width="9.7109375" style="17" customWidth="1"/>
    <col min="4351" max="4352" width="11.7109375" style="17" customWidth="1"/>
    <col min="4353" max="4353" width="12.7109375" style="17" customWidth="1"/>
    <col min="4354" max="4354" width="10.28515625" style="17" customWidth="1"/>
    <col min="4355" max="4360" width="1.7109375" style="17" customWidth="1"/>
    <col min="4361" max="4361" width="7.42578125" style="17" bestFit="1" customWidth="1"/>
    <col min="4362" max="4363" width="1.7109375" style="17" customWidth="1"/>
    <col min="4364" max="4365" width="10.7109375" style="17" customWidth="1"/>
    <col min="4366" max="4366" width="29.5703125" style="17" customWidth="1"/>
    <col min="4367" max="4367" width="11.85546875" style="17" bestFit="1" customWidth="1"/>
    <col min="4368" max="4369" width="12.7109375" style="17" bestFit="1" customWidth="1"/>
    <col min="4370" max="4370" width="13.7109375" style="17" bestFit="1" customWidth="1"/>
    <col min="4371" max="4371" width="12.7109375" style="17" bestFit="1" customWidth="1"/>
    <col min="4372" max="4372" width="13.7109375" style="17" bestFit="1" customWidth="1"/>
    <col min="4373" max="4373" width="12.7109375" style="17" bestFit="1" customWidth="1"/>
    <col min="4374" max="4374" width="13.7109375" style="17" bestFit="1" customWidth="1"/>
    <col min="4375" max="4377" width="10.7109375" style="17" customWidth="1"/>
    <col min="4378" max="4378" width="8.7109375" style="17" bestFit="1" customWidth="1"/>
    <col min="4379" max="4379" width="10.42578125" style="17" bestFit="1" customWidth="1"/>
    <col min="4380" max="4384" width="10.140625" style="17" bestFit="1" customWidth="1"/>
    <col min="4385" max="4593" width="9.140625" style="17"/>
    <col min="4594" max="4594" width="1.7109375" style="17" customWidth="1"/>
    <col min="4595" max="4595" width="1.140625" style="17" customWidth="1"/>
    <col min="4596" max="4596" width="4.42578125" style="17" customWidth="1"/>
    <col min="4597" max="4597" width="1.7109375" style="17" customWidth="1"/>
    <col min="4598" max="4598" width="15.7109375" style="17" customWidth="1"/>
    <col min="4599" max="4599" width="8" style="17" customWidth="1"/>
    <col min="4600" max="4600" width="1.140625" style="17" customWidth="1"/>
    <col min="4601" max="4602" width="14.7109375" style="17" customWidth="1"/>
    <col min="4603" max="4606" width="9.7109375" style="17" customWidth="1"/>
    <col min="4607" max="4608" width="11.7109375" style="17" customWidth="1"/>
    <col min="4609" max="4609" width="12.7109375" style="17" customWidth="1"/>
    <col min="4610" max="4610" width="10.28515625" style="17" customWidth="1"/>
    <col min="4611" max="4616" width="1.7109375" style="17" customWidth="1"/>
    <col min="4617" max="4617" width="7.42578125" style="17" bestFit="1" customWidth="1"/>
    <col min="4618" max="4619" width="1.7109375" style="17" customWidth="1"/>
    <col min="4620" max="4621" width="10.7109375" style="17" customWidth="1"/>
    <col min="4622" max="4622" width="29.5703125" style="17" customWidth="1"/>
    <col min="4623" max="4623" width="11.85546875" style="17" bestFit="1" customWidth="1"/>
    <col min="4624" max="4625" width="12.7109375" style="17" bestFit="1" customWidth="1"/>
    <col min="4626" max="4626" width="13.7109375" style="17" bestFit="1" customWidth="1"/>
    <col min="4627" max="4627" width="12.7109375" style="17" bestFit="1" customWidth="1"/>
    <col min="4628" max="4628" width="13.7109375" style="17" bestFit="1" customWidth="1"/>
    <col min="4629" max="4629" width="12.7109375" style="17" bestFit="1" customWidth="1"/>
    <col min="4630" max="4630" width="13.7109375" style="17" bestFit="1" customWidth="1"/>
    <col min="4631" max="4633" width="10.7109375" style="17" customWidth="1"/>
    <col min="4634" max="4634" width="8.7109375" style="17" bestFit="1" customWidth="1"/>
    <col min="4635" max="4635" width="10.42578125" style="17" bestFit="1" customWidth="1"/>
    <col min="4636" max="4640" width="10.140625" style="17" bestFit="1" customWidth="1"/>
    <col min="4641" max="4849" width="9.140625" style="17"/>
    <col min="4850" max="4850" width="1.7109375" style="17" customWidth="1"/>
    <col min="4851" max="4851" width="1.140625" style="17" customWidth="1"/>
    <col min="4852" max="4852" width="4.42578125" style="17" customWidth="1"/>
    <col min="4853" max="4853" width="1.7109375" style="17" customWidth="1"/>
    <col min="4854" max="4854" width="15.7109375" style="17" customWidth="1"/>
    <col min="4855" max="4855" width="8" style="17" customWidth="1"/>
    <col min="4856" max="4856" width="1.140625" style="17" customWidth="1"/>
    <col min="4857" max="4858" width="14.7109375" style="17" customWidth="1"/>
    <col min="4859" max="4862" width="9.7109375" style="17" customWidth="1"/>
    <col min="4863" max="4864" width="11.7109375" style="17" customWidth="1"/>
    <col min="4865" max="4865" width="12.7109375" style="17" customWidth="1"/>
    <col min="4866" max="4866" width="10.28515625" style="17" customWidth="1"/>
    <col min="4867" max="4872" width="1.7109375" style="17" customWidth="1"/>
    <col min="4873" max="4873" width="7.42578125" style="17" bestFit="1" customWidth="1"/>
    <col min="4874" max="4875" width="1.7109375" style="17" customWidth="1"/>
    <col min="4876" max="4877" width="10.7109375" style="17" customWidth="1"/>
    <col min="4878" max="4878" width="29.5703125" style="17" customWidth="1"/>
    <col min="4879" max="4879" width="11.85546875" style="17" bestFit="1" customWidth="1"/>
    <col min="4880" max="4881" width="12.7109375" style="17" bestFit="1" customWidth="1"/>
    <col min="4882" max="4882" width="13.7109375" style="17" bestFit="1" customWidth="1"/>
    <col min="4883" max="4883" width="12.7109375" style="17" bestFit="1" customWidth="1"/>
    <col min="4884" max="4884" width="13.7109375" style="17" bestFit="1" customWidth="1"/>
    <col min="4885" max="4885" width="12.7109375" style="17" bestFit="1" customWidth="1"/>
    <col min="4886" max="4886" width="13.7109375" style="17" bestFit="1" customWidth="1"/>
    <col min="4887" max="4889" width="10.7109375" style="17" customWidth="1"/>
    <col min="4890" max="4890" width="8.7109375" style="17" bestFit="1" customWidth="1"/>
    <col min="4891" max="4891" width="10.42578125" style="17" bestFit="1" customWidth="1"/>
    <col min="4892" max="4896" width="10.140625" style="17" bestFit="1" customWidth="1"/>
    <col min="4897" max="5105" width="9.140625" style="17"/>
    <col min="5106" max="5106" width="1.7109375" style="17" customWidth="1"/>
    <col min="5107" max="5107" width="1.140625" style="17" customWidth="1"/>
    <col min="5108" max="5108" width="4.42578125" style="17" customWidth="1"/>
    <col min="5109" max="5109" width="1.7109375" style="17" customWidth="1"/>
    <col min="5110" max="5110" width="15.7109375" style="17" customWidth="1"/>
    <col min="5111" max="5111" width="8" style="17" customWidth="1"/>
    <col min="5112" max="5112" width="1.140625" style="17" customWidth="1"/>
    <col min="5113" max="5114" width="14.7109375" style="17" customWidth="1"/>
    <col min="5115" max="5118" width="9.7109375" style="17" customWidth="1"/>
    <col min="5119" max="5120" width="11.7109375" style="17" customWidth="1"/>
    <col min="5121" max="5121" width="12.7109375" style="17" customWidth="1"/>
    <col min="5122" max="5122" width="10.28515625" style="17" customWidth="1"/>
    <col min="5123" max="5128" width="1.7109375" style="17" customWidth="1"/>
    <col min="5129" max="5129" width="7.42578125" style="17" bestFit="1" customWidth="1"/>
    <col min="5130" max="5131" width="1.7109375" style="17" customWidth="1"/>
    <col min="5132" max="5133" width="10.7109375" style="17" customWidth="1"/>
    <col min="5134" max="5134" width="29.5703125" style="17" customWidth="1"/>
    <col min="5135" max="5135" width="11.85546875" style="17" bestFit="1" customWidth="1"/>
    <col min="5136" max="5137" width="12.7109375" style="17" bestFit="1" customWidth="1"/>
    <col min="5138" max="5138" width="13.7109375" style="17" bestFit="1" customWidth="1"/>
    <col min="5139" max="5139" width="12.7109375" style="17" bestFit="1" customWidth="1"/>
    <col min="5140" max="5140" width="13.7109375" style="17" bestFit="1" customWidth="1"/>
    <col min="5141" max="5141" width="12.7109375" style="17" bestFit="1" customWidth="1"/>
    <col min="5142" max="5142" width="13.7109375" style="17" bestFit="1" customWidth="1"/>
    <col min="5143" max="5145" width="10.7109375" style="17" customWidth="1"/>
    <col min="5146" max="5146" width="8.7109375" style="17" bestFit="1" customWidth="1"/>
    <col min="5147" max="5147" width="10.42578125" style="17" bestFit="1" customWidth="1"/>
    <col min="5148" max="5152" width="10.140625" style="17" bestFit="1" customWidth="1"/>
    <col min="5153" max="5361" width="9.140625" style="17"/>
    <col min="5362" max="5362" width="1.7109375" style="17" customWidth="1"/>
    <col min="5363" max="5363" width="1.140625" style="17" customWidth="1"/>
    <col min="5364" max="5364" width="4.42578125" style="17" customWidth="1"/>
    <col min="5365" max="5365" width="1.7109375" style="17" customWidth="1"/>
    <col min="5366" max="5366" width="15.7109375" style="17" customWidth="1"/>
    <col min="5367" max="5367" width="8" style="17" customWidth="1"/>
    <col min="5368" max="5368" width="1.140625" style="17" customWidth="1"/>
    <col min="5369" max="5370" width="14.7109375" style="17" customWidth="1"/>
    <col min="5371" max="5374" width="9.7109375" style="17" customWidth="1"/>
    <col min="5375" max="5376" width="11.7109375" style="17" customWidth="1"/>
    <col min="5377" max="5377" width="12.7109375" style="17" customWidth="1"/>
    <col min="5378" max="5378" width="10.28515625" style="17" customWidth="1"/>
    <col min="5379" max="5384" width="1.7109375" style="17" customWidth="1"/>
    <col min="5385" max="5385" width="7.42578125" style="17" bestFit="1" customWidth="1"/>
    <col min="5386" max="5387" width="1.7109375" style="17" customWidth="1"/>
    <col min="5388" max="5389" width="10.7109375" style="17" customWidth="1"/>
    <col min="5390" max="5390" width="29.5703125" style="17" customWidth="1"/>
    <col min="5391" max="5391" width="11.85546875" style="17" bestFit="1" customWidth="1"/>
    <col min="5392" max="5393" width="12.7109375" style="17" bestFit="1" customWidth="1"/>
    <col min="5394" max="5394" width="13.7109375" style="17" bestFit="1" customWidth="1"/>
    <col min="5395" max="5395" width="12.7109375" style="17" bestFit="1" customWidth="1"/>
    <col min="5396" max="5396" width="13.7109375" style="17" bestFit="1" customWidth="1"/>
    <col min="5397" max="5397" width="12.7109375" style="17" bestFit="1" customWidth="1"/>
    <col min="5398" max="5398" width="13.7109375" style="17" bestFit="1" customWidth="1"/>
    <col min="5399" max="5401" width="10.7109375" style="17" customWidth="1"/>
    <col min="5402" max="5402" width="8.7109375" style="17" bestFit="1" customWidth="1"/>
    <col min="5403" max="5403" width="10.42578125" style="17" bestFit="1" customWidth="1"/>
    <col min="5404" max="5408" width="10.140625" style="17" bestFit="1" customWidth="1"/>
    <col min="5409" max="5617" width="9.140625" style="17"/>
    <col min="5618" max="5618" width="1.7109375" style="17" customWidth="1"/>
    <col min="5619" max="5619" width="1.140625" style="17" customWidth="1"/>
    <col min="5620" max="5620" width="4.42578125" style="17" customWidth="1"/>
    <col min="5621" max="5621" width="1.7109375" style="17" customWidth="1"/>
    <col min="5622" max="5622" width="15.7109375" style="17" customWidth="1"/>
    <col min="5623" max="5623" width="8" style="17" customWidth="1"/>
    <col min="5624" max="5624" width="1.140625" style="17" customWidth="1"/>
    <col min="5625" max="5626" width="14.7109375" style="17" customWidth="1"/>
    <col min="5627" max="5630" width="9.7109375" style="17" customWidth="1"/>
    <col min="5631" max="5632" width="11.7109375" style="17" customWidth="1"/>
    <col min="5633" max="5633" width="12.7109375" style="17" customWidth="1"/>
    <col min="5634" max="5634" width="10.28515625" style="17" customWidth="1"/>
    <col min="5635" max="5640" width="1.7109375" style="17" customWidth="1"/>
    <col min="5641" max="5641" width="7.42578125" style="17" bestFit="1" customWidth="1"/>
    <col min="5642" max="5643" width="1.7109375" style="17" customWidth="1"/>
    <col min="5644" max="5645" width="10.7109375" style="17" customWidth="1"/>
    <col min="5646" max="5646" width="29.5703125" style="17" customWidth="1"/>
    <col min="5647" max="5647" width="11.85546875" style="17" bestFit="1" customWidth="1"/>
    <col min="5648" max="5649" width="12.7109375" style="17" bestFit="1" customWidth="1"/>
    <col min="5650" max="5650" width="13.7109375" style="17" bestFit="1" customWidth="1"/>
    <col min="5651" max="5651" width="12.7109375" style="17" bestFit="1" customWidth="1"/>
    <col min="5652" max="5652" width="13.7109375" style="17" bestFit="1" customWidth="1"/>
    <col min="5653" max="5653" width="12.7109375" style="17" bestFit="1" customWidth="1"/>
    <col min="5654" max="5654" width="13.7109375" style="17" bestFit="1" customWidth="1"/>
    <col min="5655" max="5657" width="10.7109375" style="17" customWidth="1"/>
    <col min="5658" max="5658" width="8.7109375" style="17" bestFit="1" customWidth="1"/>
    <col min="5659" max="5659" width="10.42578125" style="17" bestFit="1" customWidth="1"/>
    <col min="5660" max="5664" width="10.140625" style="17" bestFit="1" customWidth="1"/>
    <col min="5665" max="5873" width="9.140625" style="17"/>
    <col min="5874" max="5874" width="1.7109375" style="17" customWidth="1"/>
    <col min="5875" max="5875" width="1.140625" style="17" customWidth="1"/>
    <col min="5876" max="5876" width="4.42578125" style="17" customWidth="1"/>
    <col min="5877" max="5877" width="1.7109375" style="17" customWidth="1"/>
    <col min="5878" max="5878" width="15.7109375" style="17" customWidth="1"/>
    <col min="5879" max="5879" width="8" style="17" customWidth="1"/>
    <col min="5880" max="5880" width="1.140625" style="17" customWidth="1"/>
    <col min="5881" max="5882" width="14.7109375" style="17" customWidth="1"/>
    <col min="5883" max="5886" width="9.7109375" style="17" customWidth="1"/>
    <col min="5887" max="5888" width="11.7109375" style="17" customWidth="1"/>
    <col min="5889" max="5889" width="12.7109375" style="17" customWidth="1"/>
    <col min="5890" max="5890" width="10.28515625" style="17" customWidth="1"/>
    <col min="5891" max="5896" width="1.7109375" style="17" customWidth="1"/>
    <col min="5897" max="5897" width="7.42578125" style="17" bestFit="1" customWidth="1"/>
    <col min="5898" max="5899" width="1.7109375" style="17" customWidth="1"/>
    <col min="5900" max="5901" width="10.7109375" style="17" customWidth="1"/>
    <col min="5902" max="5902" width="29.5703125" style="17" customWidth="1"/>
    <col min="5903" max="5903" width="11.85546875" style="17" bestFit="1" customWidth="1"/>
    <col min="5904" max="5905" width="12.7109375" style="17" bestFit="1" customWidth="1"/>
    <col min="5906" max="5906" width="13.7109375" style="17" bestFit="1" customWidth="1"/>
    <col min="5907" max="5907" width="12.7109375" style="17" bestFit="1" customWidth="1"/>
    <col min="5908" max="5908" width="13.7109375" style="17" bestFit="1" customWidth="1"/>
    <col min="5909" max="5909" width="12.7109375" style="17" bestFit="1" customWidth="1"/>
    <col min="5910" max="5910" width="13.7109375" style="17" bestFit="1" customWidth="1"/>
    <col min="5911" max="5913" width="10.7109375" style="17" customWidth="1"/>
    <col min="5914" max="5914" width="8.7109375" style="17" bestFit="1" customWidth="1"/>
    <col min="5915" max="5915" width="10.42578125" style="17" bestFit="1" customWidth="1"/>
    <col min="5916" max="5920" width="10.140625" style="17" bestFit="1" customWidth="1"/>
    <col min="5921" max="6129" width="9.140625" style="17"/>
    <col min="6130" max="6130" width="1.7109375" style="17" customWidth="1"/>
    <col min="6131" max="6131" width="1.140625" style="17" customWidth="1"/>
    <col min="6132" max="6132" width="4.42578125" style="17" customWidth="1"/>
    <col min="6133" max="6133" width="1.7109375" style="17" customWidth="1"/>
    <col min="6134" max="6134" width="15.7109375" style="17" customWidth="1"/>
    <col min="6135" max="6135" width="8" style="17" customWidth="1"/>
    <col min="6136" max="6136" width="1.140625" style="17" customWidth="1"/>
    <col min="6137" max="6138" width="14.7109375" style="17" customWidth="1"/>
    <col min="6139" max="6142" width="9.7109375" style="17" customWidth="1"/>
    <col min="6143" max="6144" width="11.7109375" style="17" customWidth="1"/>
    <col min="6145" max="6145" width="12.7109375" style="17" customWidth="1"/>
    <col min="6146" max="6146" width="10.28515625" style="17" customWidth="1"/>
    <col min="6147" max="6152" width="1.7109375" style="17" customWidth="1"/>
    <col min="6153" max="6153" width="7.42578125" style="17" bestFit="1" customWidth="1"/>
    <col min="6154" max="6155" width="1.7109375" style="17" customWidth="1"/>
    <col min="6156" max="6157" width="10.7109375" style="17" customWidth="1"/>
    <col min="6158" max="6158" width="29.5703125" style="17" customWidth="1"/>
    <col min="6159" max="6159" width="11.85546875" style="17" bestFit="1" customWidth="1"/>
    <col min="6160" max="6161" width="12.7109375" style="17" bestFit="1" customWidth="1"/>
    <col min="6162" max="6162" width="13.7109375" style="17" bestFit="1" customWidth="1"/>
    <col min="6163" max="6163" width="12.7109375" style="17" bestFit="1" customWidth="1"/>
    <col min="6164" max="6164" width="13.7109375" style="17" bestFit="1" customWidth="1"/>
    <col min="6165" max="6165" width="12.7109375" style="17" bestFit="1" customWidth="1"/>
    <col min="6166" max="6166" width="13.7109375" style="17" bestFit="1" customWidth="1"/>
    <col min="6167" max="6169" width="10.7109375" style="17" customWidth="1"/>
    <col min="6170" max="6170" width="8.7109375" style="17" bestFit="1" customWidth="1"/>
    <col min="6171" max="6171" width="10.42578125" style="17" bestFit="1" customWidth="1"/>
    <col min="6172" max="6176" width="10.140625" style="17" bestFit="1" customWidth="1"/>
    <col min="6177" max="6385" width="9.140625" style="17"/>
    <col min="6386" max="6386" width="1.7109375" style="17" customWidth="1"/>
    <col min="6387" max="6387" width="1.140625" style="17" customWidth="1"/>
    <col min="6388" max="6388" width="4.42578125" style="17" customWidth="1"/>
    <col min="6389" max="6389" width="1.7109375" style="17" customWidth="1"/>
    <col min="6390" max="6390" width="15.7109375" style="17" customWidth="1"/>
    <col min="6391" max="6391" width="8" style="17" customWidth="1"/>
    <col min="6392" max="6392" width="1.140625" style="17" customWidth="1"/>
    <col min="6393" max="6394" width="14.7109375" style="17" customWidth="1"/>
    <col min="6395" max="6398" width="9.7109375" style="17" customWidth="1"/>
    <col min="6399" max="6400" width="11.7109375" style="17" customWidth="1"/>
    <col min="6401" max="6401" width="12.7109375" style="17" customWidth="1"/>
    <col min="6402" max="6402" width="10.28515625" style="17" customWidth="1"/>
    <col min="6403" max="6408" width="1.7109375" style="17" customWidth="1"/>
    <col min="6409" max="6409" width="7.42578125" style="17" bestFit="1" customWidth="1"/>
    <col min="6410" max="6411" width="1.7109375" style="17" customWidth="1"/>
    <col min="6412" max="6413" width="10.7109375" style="17" customWidth="1"/>
    <col min="6414" max="6414" width="29.5703125" style="17" customWidth="1"/>
    <col min="6415" max="6415" width="11.85546875" style="17" bestFit="1" customWidth="1"/>
    <col min="6416" max="6417" width="12.7109375" style="17" bestFit="1" customWidth="1"/>
    <col min="6418" max="6418" width="13.7109375" style="17" bestFit="1" customWidth="1"/>
    <col min="6419" max="6419" width="12.7109375" style="17" bestFit="1" customWidth="1"/>
    <col min="6420" max="6420" width="13.7109375" style="17" bestFit="1" customWidth="1"/>
    <col min="6421" max="6421" width="12.7109375" style="17" bestFit="1" customWidth="1"/>
    <col min="6422" max="6422" width="13.7109375" style="17" bestFit="1" customWidth="1"/>
    <col min="6423" max="6425" width="10.7109375" style="17" customWidth="1"/>
    <col min="6426" max="6426" width="8.7109375" style="17" bestFit="1" customWidth="1"/>
    <col min="6427" max="6427" width="10.42578125" style="17" bestFit="1" customWidth="1"/>
    <col min="6428" max="6432" width="10.140625" style="17" bestFit="1" customWidth="1"/>
    <col min="6433" max="6641" width="9.140625" style="17"/>
    <col min="6642" max="6642" width="1.7109375" style="17" customWidth="1"/>
    <col min="6643" max="6643" width="1.140625" style="17" customWidth="1"/>
    <col min="6644" max="6644" width="4.42578125" style="17" customWidth="1"/>
    <col min="6645" max="6645" width="1.7109375" style="17" customWidth="1"/>
    <col min="6646" max="6646" width="15.7109375" style="17" customWidth="1"/>
    <col min="6647" max="6647" width="8" style="17" customWidth="1"/>
    <col min="6648" max="6648" width="1.140625" style="17" customWidth="1"/>
    <col min="6649" max="6650" width="14.7109375" style="17" customWidth="1"/>
    <col min="6651" max="6654" width="9.7109375" style="17" customWidth="1"/>
    <col min="6655" max="6656" width="11.7109375" style="17" customWidth="1"/>
    <col min="6657" max="6657" width="12.7109375" style="17" customWidth="1"/>
    <col min="6658" max="6658" width="10.28515625" style="17" customWidth="1"/>
    <col min="6659" max="6664" width="1.7109375" style="17" customWidth="1"/>
    <col min="6665" max="6665" width="7.42578125" style="17" bestFit="1" customWidth="1"/>
    <col min="6666" max="6667" width="1.7109375" style="17" customWidth="1"/>
    <col min="6668" max="6669" width="10.7109375" style="17" customWidth="1"/>
    <col min="6670" max="6670" width="29.5703125" style="17" customWidth="1"/>
    <col min="6671" max="6671" width="11.85546875" style="17" bestFit="1" customWidth="1"/>
    <col min="6672" max="6673" width="12.7109375" style="17" bestFit="1" customWidth="1"/>
    <col min="6674" max="6674" width="13.7109375" style="17" bestFit="1" customWidth="1"/>
    <col min="6675" max="6675" width="12.7109375" style="17" bestFit="1" customWidth="1"/>
    <col min="6676" max="6676" width="13.7109375" style="17" bestFit="1" customWidth="1"/>
    <col min="6677" max="6677" width="12.7109375" style="17" bestFit="1" customWidth="1"/>
    <col min="6678" max="6678" width="13.7109375" style="17" bestFit="1" customWidth="1"/>
    <col min="6679" max="6681" width="10.7109375" style="17" customWidth="1"/>
    <col min="6682" max="6682" width="8.7109375" style="17" bestFit="1" customWidth="1"/>
    <col min="6683" max="6683" width="10.42578125" style="17" bestFit="1" customWidth="1"/>
    <col min="6684" max="6688" width="10.140625" style="17" bestFit="1" customWidth="1"/>
    <col min="6689" max="6897" width="9.140625" style="17"/>
    <col min="6898" max="6898" width="1.7109375" style="17" customWidth="1"/>
    <col min="6899" max="6899" width="1.140625" style="17" customWidth="1"/>
    <col min="6900" max="6900" width="4.42578125" style="17" customWidth="1"/>
    <col min="6901" max="6901" width="1.7109375" style="17" customWidth="1"/>
    <col min="6902" max="6902" width="15.7109375" style="17" customWidth="1"/>
    <col min="6903" max="6903" width="8" style="17" customWidth="1"/>
    <col min="6904" max="6904" width="1.140625" style="17" customWidth="1"/>
    <col min="6905" max="6906" width="14.7109375" style="17" customWidth="1"/>
    <col min="6907" max="6910" width="9.7109375" style="17" customWidth="1"/>
    <col min="6911" max="6912" width="11.7109375" style="17" customWidth="1"/>
    <col min="6913" max="6913" width="12.7109375" style="17" customWidth="1"/>
    <col min="6914" max="6914" width="10.28515625" style="17" customWidth="1"/>
    <col min="6915" max="6920" width="1.7109375" style="17" customWidth="1"/>
    <col min="6921" max="6921" width="7.42578125" style="17" bestFit="1" customWidth="1"/>
    <col min="6922" max="6923" width="1.7109375" style="17" customWidth="1"/>
    <col min="6924" max="6925" width="10.7109375" style="17" customWidth="1"/>
    <col min="6926" max="6926" width="29.5703125" style="17" customWidth="1"/>
    <col min="6927" max="6927" width="11.85546875" style="17" bestFit="1" customWidth="1"/>
    <col min="6928" max="6929" width="12.7109375" style="17" bestFit="1" customWidth="1"/>
    <col min="6930" max="6930" width="13.7109375" style="17" bestFit="1" customWidth="1"/>
    <col min="6931" max="6931" width="12.7109375" style="17" bestFit="1" customWidth="1"/>
    <col min="6932" max="6932" width="13.7109375" style="17" bestFit="1" customWidth="1"/>
    <col min="6933" max="6933" width="12.7109375" style="17" bestFit="1" customWidth="1"/>
    <col min="6934" max="6934" width="13.7109375" style="17" bestFit="1" customWidth="1"/>
    <col min="6935" max="6937" width="10.7109375" style="17" customWidth="1"/>
    <col min="6938" max="6938" width="8.7109375" style="17" bestFit="1" customWidth="1"/>
    <col min="6939" max="6939" width="10.42578125" style="17" bestFit="1" customWidth="1"/>
    <col min="6940" max="6944" width="10.140625" style="17" bestFit="1" customWidth="1"/>
    <col min="6945" max="7153" width="9.140625" style="17"/>
    <col min="7154" max="7154" width="1.7109375" style="17" customWidth="1"/>
    <col min="7155" max="7155" width="1.140625" style="17" customWidth="1"/>
    <col min="7156" max="7156" width="4.42578125" style="17" customWidth="1"/>
    <col min="7157" max="7157" width="1.7109375" style="17" customWidth="1"/>
    <col min="7158" max="7158" width="15.7109375" style="17" customWidth="1"/>
    <col min="7159" max="7159" width="8" style="17" customWidth="1"/>
    <col min="7160" max="7160" width="1.140625" style="17" customWidth="1"/>
    <col min="7161" max="7162" width="14.7109375" style="17" customWidth="1"/>
    <col min="7163" max="7166" width="9.7109375" style="17" customWidth="1"/>
    <col min="7167" max="7168" width="11.7109375" style="17" customWidth="1"/>
    <col min="7169" max="7169" width="12.7109375" style="17" customWidth="1"/>
    <col min="7170" max="7170" width="10.28515625" style="17" customWidth="1"/>
    <col min="7171" max="7176" width="1.7109375" style="17" customWidth="1"/>
    <col min="7177" max="7177" width="7.42578125" style="17" bestFit="1" customWidth="1"/>
    <col min="7178" max="7179" width="1.7109375" style="17" customWidth="1"/>
    <col min="7180" max="7181" width="10.7109375" style="17" customWidth="1"/>
    <col min="7182" max="7182" width="29.5703125" style="17" customWidth="1"/>
    <col min="7183" max="7183" width="11.85546875" style="17" bestFit="1" customWidth="1"/>
    <col min="7184" max="7185" width="12.7109375" style="17" bestFit="1" customWidth="1"/>
    <col min="7186" max="7186" width="13.7109375" style="17" bestFit="1" customWidth="1"/>
    <col min="7187" max="7187" width="12.7109375" style="17" bestFit="1" customWidth="1"/>
    <col min="7188" max="7188" width="13.7109375" style="17" bestFit="1" customWidth="1"/>
    <col min="7189" max="7189" width="12.7109375" style="17" bestFit="1" customWidth="1"/>
    <col min="7190" max="7190" width="13.7109375" style="17" bestFit="1" customWidth="1"/>
    <col min="7191" max="7193" width="10.7109375" style="17" customWidth="1"/>
    <col min="7194" max="7194" width="8.7109375" style="17" bestFit="1" customWidth="1"/>
    <col min="7195" max="7195" width="10.42578125" style="17" bestFit="1" customWidth="1"/>
    <col min="7196" max="7200" width="10.140625" style="17" bestFit="1" customWidth="1"/>
    <col min="7201" max="7409" width="9.140625" style="17"/>
    <col min="7410" max="7410" width="1.7109375" style="17" customWidth="1"/>
    <col min="7411" max="7411" width="1.140625" style="17" customWidth="1"/>
    <col min="7412" max="7412" width="4.42578125" style="17" customWidth="1"/>
    <col min="7413" max="7413" width="1.7109375" style="17" customWidth="1"/>
    <col min="7414" max="7414" width="15.7109375" style="17" customWidth="1"/>
    <col min="7415" max="7415" width="8" style="17" customWidth="1"/>
    <col min="7416" max="7416" width="1.140625" style="17" customWidth="1"/>
    <col min="7417" max="7418" width="14.7109375" style="17" customWidth="1"/>
    <col min="7419" max="7422" width="9.7109375" style="17" customWidth="1"/>
    <col min="7423" max="7424" width="11.7109375" style="17" customWidth="1"/>
    <col min="7425" max="7425" width="12.7109375" style="17" customWidth="1"/>
    <col min="7426" max="7426" width="10.28515625" style="17" customWidth="1"/>
    <col min="7427" max="7432" width="1.7109375" style="17" customWidth="1"/>
    <col min="7433" max="7433" width="7.42578125" style="17" bestFit="1" customWidth="1"/>
    <col min="7434" max="7435" width="1.7109375" style="17" customWidth="1"/>
    <col min="7436" max="7437" width="10.7109375" style="17" customWidth="1"/>
    <col min="7438" max="7438" width="29.5703125" style="17" customWidth="1"/>
    <col min="7439" max="7439" width="11.85546875" style="17" bestFit="1" customWidth="1"/>
    <col min="7440" max="7441" width="12.7109375" style="17" bestFit="1" customWidth="1"/>
    <col min="7442" max="7442" width="13.7109375" style="17" bestFit="1" customWidth="1"/>
    <col min="7443" max="7443" width="12.7109375" style="17" bestFit="1" customWidth="1"/>
    <col min="7444" max="7444" width="13.7109375" style="17" bestFit="1" customWidth="1"/>
    <col min="7445" max="7445" width="12.7109375" style="17" bestFit="1" customWidth="1"/>
    <col min="7446" max="7446" width="13.7109375" style="17" bestFit="1" customWidth="1"/>
    <col min="7447" max="7449" width="10.7109375" style="17" customWidth="1"/>
    <col min="7450" max="7450" width="8.7109375" style="17" bestFit="1" customWidth="1"/>
    <col min="7451" max="7451" width="10.42578125" style="17" bestFit="1" customWidth="1"/>
    <col min="7452" max="7456" width="10.140625" style="17" bestFit="1" customWidth="1"/>
    <col min="7457" max="7665" width="9.140625" style="17"/>
    <col min="7666" max="7666" width="1.7109375" style="17" customWidth="1"/>
    <col min="7667" max="7667" width="1.140625" style="17" customWidth="1"/>
    <col min="7668" max="7668" width="4.42578125" style="17" customWidth="1"/>
    <col min="7669" max="7669" width="1.7109375" style="17" customWidth="1"/>
    <col min="7670" max="7670" width="15.7109375" style="17" customWidth="1"/>
    <col min="7671" max="7671" width="8" style="17" customWidth="1"/>
    <col min="7672" max="7672" width="1.140625" style="17" customWidth="1"/>
    <col min="7673" max="7674" width="14.7109375" style="17" customWidth="1"/>
    <col min="7675" max="7678" width="9.7109375" style="17" customWidth="1"/>
    <col min="7679" max="7680" width="11.7109375" style="17" customWidth="1"/>
    <col min="7681" max="7681" width="12.7109375" style="17" customWidth="1"/>
    <col min="7682" max="7682" width="10.28515625" style="17" customWidth="1"/>
    <col min="7683" max="7688" width="1.7109375" style="17" customWidth="1"/>
    <col min="7689" max="7689" width="7.42578125" style="17" bestFit="1" customWidth="1"/>
    <col min="7690" max="7691" width="1.7109375" style="17" customWidth="1"/>
    <col min="7692" max="7693" width="10.7109375" style="17" customWidth="1"/>
    <col min="7694" max="7694" width="29.5703125" style="17" customWidth="1"/>
    <col min="7695" max="7695" width="11.85546875" style="17" bestFit="1" customWidth="1"/>
    <col min="7696" max="7697" width="12.7109375" style="17" bestFit="1" customWidth="1"/>
    <col min="7698" max="7698" width="13.7109375" style="17" bestFit="1" customWidth="1"/>
    <col min="7699" max="7699" width="12.7109375" style="17" bestFit="1" customWidth="1"/>
    <col min="7700" max="7700" width="13.7109375" style="17" bestFit="1" customWidth="1"/>
    <col min="7701" max="7701" width="12.7109375" style="17" bestFit="1" customWidth="1"/>
    <col min="7702" max="7702" width="13.7109375" style="17" bestFit="1" customWidth="1"/>
    <col min="7703" max="7705" width="10.7109375" style="17" customWidth="1"/>
    <col min="7706" max="7706" width="8.7109375" style="17" bestFit="1" customWidth="1"/>
    <col min="7707" max="7707" width="10.42578125" style="17" bestFit="1" customWidth="1"/>
    <col min="7708" max="7712" width="10.140625" style="17" bestFit="1" customWidth="1"/>
    <col min="7713" max="7921" width="9.140625" style="17"/>
    <col min="7922" max="7922" width="1.7109375" style="17" customWidth="1"/>
    <col min="7923" max="7923" width="1.140625" style="17" customWidth="1"/>
    <col min="7924" max="7924" width="4.42578125" style="17" customWidth="1"/>
    <col min="7925" max="7925" width="1.7109375" style="17" customWidth="1"/>
    <col min="7926" max="7926" width="15.7109375" style="17" customWidth="1"/>
    <col min="7927" max="7927" width="8" style="17" customWidth="1"/>
    <col min="7928" max="7928" width="1.140625" style="17" customWidth="1"/>
    <col min="7929" max="7930" width="14.7109375" style="17" customWidth="1"/>
    <col min="7931" max="7934" width="9.7109375" style="17" customWidth="1"/>
    <col min="7935" max="7936" width="11.7109375" style="17" customWidth="1"/>
    <col min="7937" max="7937" width="12.7109375" style="17" customWidth="1"/>
    <col min="7938" max="7938" width="10.28515625" style="17" customWidth="1"/>
    <col min="7939" max="7944" width="1.7109375" style="17" customWidth="1"/>
    <col min="7945" max="7945" width="7.42578125" style="17" bestFit="1" customWidth="1"/>
    <col min="7946" max="7947" width="1.7109375" style="17" customWidth="1"/>
    <col min="7948" max="7949" width="10.7109375" style="17" customWidth="1"/>
    <col min="7950" max="7950" width="29.5703125" style="17" customWidth="1"/>
    <col min="7951" max="7951" width="11.85546875" style="17" bestFit="1" customWidth="1"/>
    <col min="7952" max="7953" width="12.7109375" style="17" bestFit="1" customWidth="1"/>
    <col min="7954" max="7954" width="13.7109375" style="17" bestFit="1" customWidth="1"/>
    <col min="7955" max="7955" width="12.7109375" style="17" bestFit="1" customWidth="1"/>
    <col min="7956" max="7956" width="13.7109375" style="17" bestFit="1" customWidth="1"/>
    <col min="7957" max="7957" width="12.7109375" style="17" bestFit="1" customWidth="1"/>
    <col min="7958" max="7958" width="13.7109375" style="17" bestFit="1" customWidth="1"/>
    <col min="7959" max="7961" width="10.7109375" style="17" customWidth="1"/>
    <col min="7962" max="7962" width="8.7109375" style="17" bestFit="1" customWidth="1"/>
    <col min="7963" max="7963" width="10.42578125" style="17" bestFit="1" customWidth="1"/>
    <col min="7964" max="7968" width="10.140625" style="17" bestFit="1" customWidth="1"/>
    <col min="7969" max="8177" width="9.140625" style="17"/>
    <col min="8178" max="8178" width="1.7109375" style="17" customWidth="1"/>
    <col min="8179" max="8179" width="1.140625" style="17" customWidth="1"/>
    <col min="8180" max="8180" width="4.42578125" style="17" customWidth="1"/>
    <col min="8181" max="8181" width="1.7109375" style="17" customWidth="1"/>
    <col min="8182" max="8182" width="15.7109375" style="17" customWidth="1"/>
    <col min="8183" max="8183" width="8" style="17" customWidth="1"/>
    <col min="8184" max="8184" width="1.140625" style="17" customWidth="1"/>
    <col min="8185" max="8186" width="14.7109375" style="17" customWidth="1"/>
    <col min="8187" max="8190" width="9.7109375" style="17" customWidth="1"/>
    <col min="8191" max="8192" width="11.7109375" style="17" customWidth="1"/>
    <col min="8193" max="8193" width="12.7109375" style="17" customWidth="1"/>
    <col min="8194" max="8194" width="10.28515625" style="17" customWidth="1"/>
    <col min="8195" max="8200" width="1.7109375" style="17" customWidth="1"/>
    <col min="8201" max="8201" width="7.42578125" style="17" bestFit="1" customWidth="1"/>
    <col min="8202" max="8203" width="1.7109375" style="17" customWidth="1"/>
    <col min="8204" max="8205" width="10.7109375" style="17" customWidth="1"/>
    <col min="8206" max="8206" width="29.5703125" style="17" customWidth="1"/>
    <col min="8207" max="8207" width="11.85546875" style="17" bestFit="1" customWidth="1"/>
    <col min="8208" max="8209" width="12.7109375" style="17" bestFit="1" customWidth="1"/>
    <col min="8210" max="8210" width="13.7109375" style="17" bestFit="1" customWidth="1"/>
    <col min="8211" max="8211" width="12.7109375" style="17" bestFit="1" customWidth="1"/>
    <col min="8212" max="8212" width="13.7109375" style="17" bestFit="1" customWidth="1"/>
    <col min="8213" max="8213" width="12.7109375" style="17" bestFit="1" customWidth="1"/>
    <col min="8214" max="8214" width="13.7109375" style="17" bestFit="1" customWidth="1"/>
    <col min="8215" max="8217" width="10.7109375" style="17" customWidth="1"/>
    <col min="8218" max="8218" width="8.7109375" style="17" bestFit="1" customWidth="1"/>
    <col min="8219" max="8219" width="10.42578125" style="17" bestFit="1" customWidth="1"/>
    <col min="8220" max="8224" width="10.140625" style="17" bestFit="1" customWidth="1"/>
    <col min="8225" max="8433" width="9.140625" style="17"/>
    <col min="8434" max="8434" width="1.7109375" style="17" customWidth="1"/>
    <col min="8435" max="8435" width="1.140625" style="17" customWidth="1"/>
    <col min="8436" max="8436" width="4.42578125" style="17" customWidth="1"/>
    <col min="8437" max="8437" width="1.7109375" style="17" customWidth="1"/>
    <col min="8438" max="8438" width="15.7109375" style="17" customWidth="1"/>
    <col min="8439" max="8439" width="8" style="17" customWidth="1"/>
    <col min="8440" max="8440" width="1.140625" style="17" customWidth="1"/>
    <col min="8441" max="8442" width="14.7109375" style="17" customWidth="1"/>
    <col min="8443" max="8446" width="9.7109375" style="17" customWidth="1"/>
    <col min="8447" max="8448" width="11.7109375" style="17" customWidth="1"/>
    <col min="8449" max="8449" width="12.7109375" style="17" customWidth="1"/>
    <col min="8450" max="8450" width="10.28515625" style="17" customWidth="1"/>
    <col min="8451" max="8456" width="1.7109375" style="17" customWidth="1"/>
    <col min="8457" max="8457" width="7.42578125" style="17" bestFit="1" customWidth="1"/>
    <col min="8458" max="8459" width="1.7109375" style="17" customWidth="1"/>
    <col min="8460" max="8461" width="10.7109375" style="17" customWidth="1"/>
    <col min="8462" max="8462" width="29.5703125" style="17" customWidth="1"/>
    <col min="8463" max="8463" width="11.85546875" style="17" bestFit="1" customWidth="1"/>
    <col min="8464" max="8465" width="12.7109375" style="17" bestFit="1" customWidth="1"/>
    <col min="8466" max="8466" width="13.7109375" style="17" bestFit="1" customWidth="1"/>
    <col min="8467" max="8467" width="12.7109375" style="17" bestFit="1" customWidth="1"/>
    <col min="8468" max="8468" width="13.7109375" style="17" bestFit="1" customWidth="1"/>
    <col min="8469" max="8469" width="12.7109375" style="17" bestFit="1" customWidth="1"/>
    <col min="8470" max="8470" width="13.7109375" style="17" bestFit="1" customWidth="1"/>
    <col min="8471" max="8473" width="10.7109375" style="17" customWidth="1"/>
    <col min="8474" max="8474" width="8.7109375" style="17" bestFit="1" customWidth="1"/>
    <col min="8475" max="8475" width="10.42578125" style="17" bestFit="1" customWidth="1"/>
    <col min="8476" max="8480" width="10.140625" style="17" bestFit="1" customWidth="1"/>
    <col min="8481" max="8689" width="9.140625" style="17"/>
    <col min="8690" max="8690" width="1.7109375" style="17" customWidth="1"/>
    <col min="8691" max="8691" width="1.140625" style="17" customWidth="1"/>
    <col min="8692" max="8692" width="4.42578125" style="17" customWidth="1"/>
    <col min="8693" max="8693" width="1.7109375" style="17" customWidth="1"/>
    <col min="8694" max="8694" width="15.7109375" style="17" customWidth="1"/>
    <col min="8695" max="8695" width="8" style="17" customWidth="1"/>
    <col min="8696" max="8696" width="1.140625" style="17" customWidth="1"/>
    <col min="8697" max="8698" width="14.7109375" style="17" customWidth="1"/>
    <col min="8699" max="8702" width="9.7109375" style="17" customWidth="1"/>
    <col min="8703" max="8704" width="11.7109375" style="17" customWidth="1"/>
    <col min="8705" max="8705" width="12.7109375" style="17" customWidth="1"/>
    <col min="8706" max="8706" width="10.28515625" style="17" customWidth="1"/>
    <col min="8707" max="8712" width="1.7109375" style="17" customWidth="1"/>
    <col min="8713" max="8713" width="7.42578125" style="17" bestFit="1" customWidth="1"/>
    <col min="8714" max="8715" width="1.7109375" style="17" customWidth="1"/>
    <col min="8716" max="8717" width="10.7109375" style="17" customWidth="1"/>
    <col min="8718" max="8718" width="29.5703125" style="17" customWidth="1"/>
    <col min="8719" max="8719" width="11.85546875" style="17" bestFit="1" customWidth="1"/>
    <col min="8720" max="8721" width="12.7109375" style="17" bestFit="1" customWidth="1"/>
    <col min="8722" max="8722" width="13.7109375" style="17" bestFit="1" customWidth="1"/>
    <col min="8723" max="8723" width="12.7109375" style="17" bestFit="1" customWidth="1"/>
    <col min="8724" max="8724" width="13.7109375" style="17" bestFit="1" customWidth="1"/>
    <col min="8725" max="8725" width="12.7109375" style="17" bestFit="1" customWidth="1"/>
    <col min="8726" max="8726" width="13.7109375" style="17" bestFit="1" customWidth="1"/>
    <col min="8727" max="8729" width="10.7109375" style="17" customWidth="1"/>
    <col min="8730" max="8730" width="8.7109375" style="17" bestFit="1" customWidth="1"/>
    <col min="8731" max="8731" width="10.42578125" style="17" bestFit="1" customWidth="1"/>
    <col min="8732" max="8736" width="10.140625" style="17" bestFit="1" customWidth="1"/>
    <col min="8737" max="8945" width="9.140625" style="17"/>
    <col min="8946" max="8946" width="1.7109375" style="17" customWidth="1"/>
    <col min="8947" max="8947" width="1.140625" style="17" customWidth="1"/>
    <col min="8948" max="8948" width="4.42578125" style="17" customWidth="1"/>
    <col min="8949" max="8949" width="1.7109375" style="17" customWidth="1"/>
    <col min="8950" max="8950" width="15.7109375" style="17" customWidth="1"/>
    <col min="8951" max="8951" width="8" style="17" customWidth="1"/>
    <col min="8952" max="8952" width="1.140625" style="17" customWidth="1"/>
    <col min="8953" max="8954" width="14.7109375" style="17" customWidth="1"/>
    <col min="8955" max="8958" width="9.7109375" style="17" customWidth="1"/>
    <col min="8959" max="8960" width="11.7109375" style="17" customWidth="1"/>
    <col min="8961" max="8961" width="12.7109375" style="17" customWidth="1"/>
    <col min="8962" max="8962" width="10.28515625" style="17" customWidth="1"/>
    <col min="8963" max="8968" width="1.7109375" style="17" customWidth="1"/>
    <col min="8969" max="8969" width="7.42578125" style="17" bestFit="1" customWidth="1"/>
    <col min="8970" max="8971" width="1.7109375" style="17" customWidth="1"/>
    <col min="8972" max="8973" width="10.7109375" style="17" customWidth="1"/>
    <col min="8974" max="8974" width="29.5703125" style="17" customWidth="1"/>
    <col min="8975" max="8975" width="11.85546875" style="17" bestFit="1" customWidth="1"/>
    <col min="8976" max="8977" width="12.7109375" style="17" bestFit="1" customWidth="1"/>
    <col min="8978" max="8978" width="13.7109375" style="17" bestFit="1" customWidth="1"/>
    <col min="8979" max="8979" width="12.7109375" style="17" bestFit="1" customWidth="1"/>
    <col min="8980" max="8980" width="13.7109375" style="17" bestFit="1" customWidth="1"/>
    <col min="8981" max="8981" width="12.7109375" style="17" bestFit="1" customWidth="1"/>
    <col min="8982" max="8982" width="13.7109375" style="17" bestFit="1" customWidth="1"/>
    <col min="8983" max="8985" width="10.7109375" style="17" customWidth="1"/>
    <col min="8986" max="8986" width="8.7109375" style="17" bestFit="1" customWidth="1"/>
    <col min="8987" max="8987" width="10.42578125" style="17" bestFit="1" customWidth="1"/>
    <col min="8988" max="8992" width="10.140625" style="17" bestFit="1" customWidth="1"/>
    <col min="8993" max="9201" width="9.140625" style="17"/>
    <col min="9202" max="9202" width="1.7109375" style="17" customWidth="1"/>
    <col min="9203" max="9203" width="1.140625" style="17" customWidth="1"/>
    <col min="9204" max="9204" width="4.42578125" style="17" customWidth="1"/>
    <col min="9205" max="9205" width="1.7109375" style="17" customWidth="1"/>
    <col min="9206" max="9206" width="15.7109375" style="17" customWidth="1"/>
    <col min="9207" max="9207" width="8" style="17" customWidth="1"/>
    <col min="9208" max="9208" width="1.140625" style="17" customWidth="1"/>
    <col min="9209" max="9210" width="14.7109375" style="17" customWidth="1"/>
    <col min="9211" max="9214" width="9.7109375" style="17" customWidth="1"/>
    <col min="9215" max="9216" width="11.7109375" style="17" customWidth="1"/>
    <col min="9217" max="9217" width="12.7109375" style="17" customWidth="1"/>
    <col min="9218" max="9218" width="10.28515625" style="17" customWidth="1"/>
    <col min="9219" max="9224" width="1.7109375" style="17" customWidth="1"/>
    <col min="9225" max="9225" width="7.42578125" style="17" bestFit="1" customWidth="1"/>
    <col min="9226" max="9227" width="1.7109375" style="17" customWidth="1"/>
    <col min="9228" max="9229" width="10.7109375" style="17" customWidth="1"/>
    <col min="9230" max="9230" width="29.5703125" style="17" customWidth="1"/>
    <col min="9231" max="9231" width="11.85546875" style="17" bestFit="1" customWidth="1"/>
    <col min="9232" max="9233" width="12.7109375" style="17" bestFit="1" customWidth="1"/>
    <col min="9234" max="9234" width="13.7109375" style="17" bestFit="1" customWidth="1"/>
    <col min="9235" max="9235" width="12.7109375" style="17" bestFit="1" customWidth="1"/>
    <col min="9236" max="9236" width="13.7109375" style="17" bestFit="1" customWidth="1"/>
    <col min="9237" max="9237" width="12.7109375" style="17" bestFit="1" customWidth="1"/>
    <col min="9238" max="9238" width="13.7109375" style="17" bestFit="1" customWidth="1"/>
    <col min="9239" max="9241" width="10.7109375" style="17" customWidth="1"/>
    <col min="9242" max="9242" width="8.7109375" style="17" bestFit="1" customWidth="1"/>
    <col min="9243" max="9243" width="10.42578125" style="17" bestFit="1" customWidth="1"/>
    <col min="9244" max="9248" width="10.140625" style="17" bestFit="1" customWidth="1"/>
    <col min="9249" max="9457" width="9.140625" style="17"/>
    <col min="9458" max="9458" width="1.7109375" style="17" customWidth="1"/>
    <col min="9459" max="9459" width="1.140625" style="17" customWidth="1"/>
    <col min="9460" max="9460" width="4.42578125" style="17" customWidth="1"/>
    <col min="9461" max="9461" width="1.7109375" style="17" customWidth="1"/>
    <col min="9462" max="9462" width="15.7109375" style="17" customWidth="1"/>
    <col min="9463" max="9463" width="8" style="17" customWidth="1"/>
    <col min="9464" max="9464" width="1.140625" style="17" customWidth="1"/>
    <col min="9465" max="9466" width="14.7109375" style="17" customWidth="1"/>
    <col min="9467" max="9470" width="9.7109375" style="17" customWidth="1"/>
    <col min="9471" max="9472" width="11.7109375" style="17" customWidth="1"/>
    <col min="9473" max="9473" width="12.7109375" style="17" customWidth="1"/>
    <col min="9474" max="9474" width="10.28515625" style="17" customWidth="1"/>
    <col min="9475" max="9480" width="1.7109375" style="17" customWidth="1"/>
    <col min="9481" max="9481" width="7.42578125" style="17" bestFit="1" customWidth="1"/>
    <col min="9482" max="9483" width="1.7109375" style="17" customWidth="1"/>
    <col min="9484" max="9485" width="10.7109375" style="17" customWidth="1"/>
    <col min="9486" max="9486" width="29.5703125" style="17" customWidth="1"/>
    <col min="9487" max="9487" width="11.85546875" style="17" bestFit="1" customWidth="1"/>
    <col min="9488" max="9489" width="12.7109375" style="17" bestFit="1" customWidth="1"/>
    <col min="9490" max="9490" width="13.7109375" style="17" bestFit="1" customWidth="1"/>
    <col min="9491" max="9491" width="12.7109375" style="17" bestFit="1" customWidth="1"/>
    <col min="9492" max="9492" width="13.7109375" style="17" bestFit="1" customWidth="1"/>
    <col min="9493" max="9493" width="12.7109375" style="17" bestFit="1" customWidth="1"/>
    <col min="9494" max="9494" width="13.7109375" style="17" bestFit="1" customWidth="1"/>
    <col min="9495" max="9497" width="10.7109375" style="17" customWidth="1"/>
    <col min="9498" max="9498" width="8.7109375" style="17" bestFit="1" customWidth="1"/>
    <col min="9499" max="9499" width="10.42578125" style="17" bestFit="1" customWidth="1"/>
    <col min="9500" max="9504" width="10.140625" style="17" bestFit="1" customWidth="1"/>
    <col min="9505" max="9713" width="9.140625" style="17"/>
    <col min="9714" max="9714" width="1.7109375" style="17" customWidth="1"/>
    <col min="9715" max="9715" width="1.140625" style="17" customWidth="1"/>
    <col min="9716" max="9716" width="4.42578125" style="17" customWidth="1"/>
    <col min="9717" max="9717" width="1.7109375" style="17" customWidth="1"/>
    <col min="9718" max="9718" width="15.7109375" style="17" customWidth="1"/>
    <col min="9719" max="9719" width="8" style="17" customWidth="1"/>
    <col min="9720" max="9720" width="1.140625" style="17" customWidth="1"/>
    <col min="9721" max="9722" width="14.7109375" style="17" customWidth="1"/>
    <col min="9723" max="9726" width="9.7109375" style="17" customWidth="1"/>
    <col min="9727" max="9728" width="11.7109375" style="17" customWidth="1"/>
    <col min="9729" max="9729" width="12.7109375" style="17" customWidth="1"/>
    <col min="9730" max="9730" width="10.28515625" style="17" customWidth="1"/>
    <col min="9731" max="9736" width="1.7109375" style="17" customWidth="1"/>
    <col min="9737" max="9737" width="7.42578125" style="17" bestFit="1" customWidth="1"/>
    <col min="9738" max="9739" width="1.7109375" style="17" customWidth="1"/>
    <col min="9740" max="9741" width="10.7109375" style="17" customWidth="1"/>
    <col min="9742" max="9742" width="29.5703125" style="17" customWidth="1"/>
    <col min="9743" max="9743" width="11.85546875" style="17" bestFit="1" customWidth="1"/>
    <col min="9744" max="9745" width="12.7109375" style="17" bestFit="1" customWidth="1"/>
    <col min="9746" max="9746" width="13.7109375" style="17" bestFit="1" customWidth="1"/>
    <col min="9747" max="9747" width="12.7109375" style="17" bestFit="1" customWidth="1"/>
    <col min="9748" max="9748" width="13.7109375" style="17" bestFit="1" customWidth="1"/>
    <col min="9749" max="9749" width="12.7109375" style="17" bestFit="1" customWidth="1"/>
    <col min="9750" max="9750" width="13.7109375" style="17" bestFit="1" customWidth="1"/>
    <col min="9751" max="9753" width="10.7109375" style="17" customWidth="1"/>
    <col min="9754" max="9754" width="8.7109375" style="17" bestFit="1" customWidth="1"/>
    <col min="9755" max="9755" width="10.42578125" style="17" bestFit="1" customWidth="1"/>
    <col min="9756" max="9760" width="10.140625" style="17" bestFit="1" customWidth="1"/>
    <col min="9761" max="9969" width="9.140625" style="17"/>
    <col min="9970" max="9970" width="1.7109375" style="17" customWidth="1"/>
    <col min="9971" max="9971" width="1.140625" style="17" customWidth="1"/>
    <col min="9972" max="9972" width="4.42578125" style="17" customWidth="1"/>
    <col min="9973" max="9973" width="1.7109375" style="17" customWidth="1"/>
    <col min="9974" max="9974" width="15.7109375" style="17" customWidth="1"/>
    <col min="9975" max="9975" width="8" style="17" customWidth="1"/>
    <col min="9976" max="9976" width="1.140625" style="17" customWidth="1"/>
    <col min="9977" max="9978" width="14.7109375" style="17" customWidth="1"/>
    <col min="9979" max="9982" width="9.7109375" style="17" customWidth="1"/>
    <col min="9983" max="9984" width="11.7109375" style="17" customWidth="1"/>
    <col min="9985" max="9985" width="12.7109375" style="17" customWidth="1"/>
    <col min="9986" max="9986" width="10.28515625" style="17" customWidth="1"/>
    <col min="9987" max="9992" width="1.7109375" style="17" customWidth="1"/>
    <col min="9993" max="9993" width="7.42578125" style="17" bestFit="1" customWidth="1"/>
    <col min="9994" max="9995" width="1.7109375" style="17" customWidth="1"/>
    <col min="9996" max="9997" width="10.7109375" style="17" customWidth="1"/>
    <col min="9998" max="9998" width="29.5703125" style="17" customWidth="1"/>
    <col min="9999" max="9999" width="11.85546875" style="17" bestFit="1" customWidth="1"/>
    <col min="10000" max="10001" width="12.7109375" style="17" bestFit="1" customWidth="1"/>
    <col min="10002" max="10002" width="13.7109375" style="17" bestFit="1" customWidth="1"/>
    <col min="10003" max="10003" width="12.7109375" style="17" bestFit="1" customWidth="1"/>
    <col min="10004" max="10004" width="13.7109375" style="17" bestFit="1" customWidth="1"/>
    <col min="10005" max="10005" width="12.7109375" style="17" bestFit="1" customWidth="1"/>
    <col min="10006" max="10006" width="13.7109375" style="17" bestFit="1" customWidth="1"/>
    <col min="10007" max="10009" width="10.7109375" style="17" customWidth="1"/>
    <col min="10010" max="10010" width="8.7109375" style="17" bestFit="1" customWidth="1"/>
    <col min="10011" max="10011" width="10.42578125" style="17" bestFit="1" customWidth="1"/>
    <col min="10012" max="10016" width="10.140625" style="17" bestFit="1" customWidth="1"/>
    <col min="10017" max="10225" width="9.140625" style="17"/>
    <col min="10226" max="10226" width="1.7109375" style="17" customWidth="1"/>
    <col min="10227" max="10227" width="1.140625" style="17" customWidth="1"/>
    <col min="10228" max="10228" width="4.42578125" style="17" customWidth="1"/>
    <col min="10229" max="10229" width="1.7109375" style="17" customWidth="1"/>
    <col min="10230" max="10230" width="15.7109375" style="17" customWidth="1"/>
    <col min="10231" max="10231" width="8" style="17" customWidth="1"/>
    <col min="10232" max="10232" width="1.140625" style="17" customWidth="1"/>
    <col min="10233" max="10234" width="14.7109375" style="17" customWidth="1"/>
    <col min="10235" max="10238" width="9.7109375" style="17" customWidth="1"/>
    <col min="10239" max="10240" width="11.7109375" style="17" customWidth="1"/>
    <col min="10241" max="10241" width="12.7109375" style="17" customWidth="1"/>
    <col min="10242" max="10242" width="10.28515625" style="17" customWidth="1"/>
    <col min="10243" max="10248" width="1.7109375" style="17" customWidth="1"/>
    <col min="10249" max="10249" width="7.42578125" style="17" bestFit="1" customWidth="1"/>
    <col min="10250" max="10251" width="1.7109375" style="17" customWidth="1"/>
    <col min="10252" max="10253" width="10.7109375" style="17" customWidth="1"/>
    <col min="10254" max="10254" width="29.5703125" style="17" customWidth="1"/>
    <col min="10255" max="10255" width="11.85546875" style="17" bestFit="1" customWidth="1"/>
    <col min="10256" max="10257" width="12.7109375" style="17" bestFit="1" customWidth="1"/>
    <col min="10258" max="10258" width="13.7109375" style="17" bestFit="1" customWidth="1"/>
    <col min="10259" max="10259" width="12.7109375" style="17" bestFit="1" customWidth="1"/>
    <col min="10260" max="10260" width="13.7109375" style="17" bestFit="1" customWidth="1"/>
    <col min="10261" max="10261" width="12.7109375" style="17" bestFit="1" customWidth="1"/>
    <col min="10262" max="10262" width="13.7109375" style="17" bestFit="1" customWidth="1"/>
    <col min="10263" max="10265" width="10.7109375" style="17" customWidth="1"/>
    <col min="10266" max="10266" width="8.7109375" style="17" bestFit="1" customWidth="1"/>
    <col min="10267" max="10267" width="10.42578125" style="17" bestFit="1" customWidth="1"/>
    <col min="10268" max="10272" width="10.140625" style="17" bestFit="1" customWidth="1"/>
    <col min="10273" max="10481" width="9.140625" style="17"/>
    <col min="10482" max="10482" width="1.7109375" style="17" customWidth="1"/>
    <col min="10483" max="10483" width="1.140625" style="17" customWidth="1"/>
    <col min="10484" max="10484" width="4.42578125" style="17" customWidth="1"/>
    <col min="10485" max="10485" width="1.7109375" style="17" customWidth="1"/>
    <col min="10486" max="10486" width="15.7109375" style="17" customWidth="1"/>
    <col min="10487" max="10487" width="8" style="17" customWidth="1"/>
    <col min="10488" max="10488" width="1.140625" style="17" customWidth="1"/>
    <col min="10489" max="10490" width="14.7109375" style="17" customWidth="1"/>
    <col min="10491" max="10494" width="9.7109375" style="17" customWidth="1"/>
    <col min="10495" max="10496" width="11.7109375" style="17" customWidth="1"/>
    <col min="10497" max="10497" width="12.7109375" style="17" customWidth="1"/>
    <col min="10498" max="10498" width="10.28515625" style="17" customWidth="1"/>
    <col min="10499" max="10504" width="1.7109375" style="17" customWidth="1"/>
    <col min="10505" max="10505" width="7.42578125" style="17" bestFit="1" customWidth="1"/>
    <col min="10506" max="10507" width="1.7109375" style="17" customWidth="1"/>
    <col min="10508" max="10509" width="10.7109375" style="17" customWidth="1"/>
    <col min="10510" max="10510" width="29.5703125" style="17" customWidth="1"/>
    <col min="10511" max="10511" width="11.85546875" style="17" bestFit="1" customWidth="1"/>
    <col min="10512" max="10513" width="12.7109375" style="17" bestFit="1" customWidth="1"/>
    <col min="10514" max="10514" width="13.7109375" style="17" bestFit="1" customWidth="1"/>
    <col min="10515" max="10515" width="12.7109375" style="17" bestFit="1" customWidth="1"/>
    <col min="10516" max="10516" width="13.7109375" style="17" bestFit="1" customWidth="1"/>
    <col min="10517" max="10517" width="12.7109375" style="17" bestFit="1" customWidth="1"/>
    <col min="10518" max="10518" width="13.7109375" style="17" bestFit="1" customWidth="1"/>
    <col min="10519" max="10521" width="10.7109375" style="17" customWidth="1"/>
    <col min="10522" max="10522" width="8.7109375" style="17" bestFit="1" customWidth="1"/>
    <col min="10523" max="10523" width="10.42578125" style="17" bestFit="1" customWidth="1"/>
    <col min="10524" max="10528" width="10.140625" style="17" bestFit="1" customWidth="1"/>
    <col min="10529" max="10737" width="9.140625" style="17"/>
    <col min="10738" max="10738" width="1.7109375" style="17" customWidth="1"/>
    <col min="10739" max="10739" width="1.140625" style="17" customWidth="1"/>
    <col min="10740" max="10740" width="4.42578125" style="17" customWidth="1"/>
    <col min="10741" max="10741" width="1.7109375" style="17" customWidth="1"/>
    <col min="10742" max="10742" width="15.7109375" style="17" customWidth="1"/>
    <col min="10743" max="10743" width="8" style="17" customWidth="1"/>
    <col min="10744" max="10744" width="1.140625" style="17" customWidth="1"/>
    <col min="10745" max="10746" width="14.7109375" style="17" customWidth="1"/>
    <col min="10747" max="10750" width="9.7109375" style="17" customWidth="1"/>
    <col min="10751" max="10752" width="11.7109375" style="17" customWidth="1"/>
    <col min="10753" max="10753" width="12.7109375" style="17" customWidth="1"/>
    <col min="10754" max="10754" width="10.28515625" style="17" customWidth="1"/>
    <col min="10755" max="10760" width="1.7109375" style="17" customWidth="1"/>
    <col min="10761" max="10761" width="7.42578125" style="17" bestFit="1" customWidth="1"/>
    <col min="10762" max="10763" width="1.7109375" style="17" customWidth="1"/>
    <col min="10764" max="10765" width="10.7109375" style="17" customWidth="1"/>
    <col min="10766" max="10766" width="29.5703125" style="17" customWidth="1"/>
    <col min="10767" max="10767" width="11.85546875" style="17" bestFit="1" customWidth="1"/>
    <col min="10768" max="10769" width="12.7109375" style="17" bestFit="1" customWidth="1"/>
    <col min="10770" max="10770" width="13.7109375" style="17" bestFit="1" customWidth="1"/>
    <col min="10771" max="10771" width="12.7109375" style="17" bestFit="1" customWidth="1"/>
    <col min="10772" max="10772" width="13.7109375" style="17" bestFit="1" customWidth="1"/>
    <col min="10773" max="10773" width="12.7109375" style="17" bestFit="1" customWidth="1"/>
    <col min="10774" max="10774" width="13.7109375" style="17" bestFit="1" customWidth="1"/>
    <col min="10775" max="10777" width="10.7109375" style="17" customWidth="1"/>
    <col min="10778" max="10778" width="8.7109375" style="17" bestFit="1" customWidth="1"/>
    <col min="10779" max="10779" width="10.42578125" style="17" bestFit="1" customWidth="1"/>
    <col min="10780" max="10784" width="10.140625" style="17" bestFit="1" customWidth="1"/>
    <col min="10785" max="10993" width="9.140625" style="17"/>
    <col min="10994" max="10994" width="1.7109375" style="17" customWidth="1"/>
    <col min="10995" max="10995" width="1.140625" style="17" customWidth="1"/>
    <col min="10996" max="10996" width="4.42578125" style="17" customWidth="1"/>
    <col min="10997" max="10997" width="1.7109375" style="17" customWidth="1"/>
    <col min="10998" max="10998" width="15.7109375" style="17" customWidth="1"/>
    <col min="10999" max="10999" width="8" style="17" customWidth="1"/>
    <col min="11000" max="11000" width="1.140625" style="17" customWidth="1"/>
    <col min="11001" max="11002" width="14.7109375" style="17" customWidth="1"/>
    <col min="11003" max="11006" width="9.7109375" style="17" customWidth="1"/>
    <col min="11007" max="11008" width="11.7109375" style="17" customWidth="1"/>
    <col min="11009" max="11009" width="12.7109375" style="17" customWidth="1"/>
    <col min="11010" max="11010" width="10.28515625" style="17" customWidth="1"/>
    <col min="11011" max="11016" width="1.7109375" style="17" customWidth="1"/>
    <col min="11017" max="11017" width="7.42578125" style="17" bestFit="1" customWidth="1"/>
    <col min="11018" max="11019" width="1.7109375" style="17" customWidth="1"/>
    <col min="11020" max="11021" width="10.7109375" style="17" customWidth="1"/>
    <col min="11022" max="11022" width="29.5703125" style="17" customWidth="1"/>
    <col min="11023" max="11023" width="11.85546875" style="17" bestFit="1" customWidth="1"/>
    <col min="11024" max="11025" width="12.7109375" style="17" bestFit="1" customWidth="1"/>
    <col min="11026" max="11026" width="13.7109375" style="17" bestFit="1" customWidth="1"/>
    <col min="11027" max="11027" width="12.7109375" style="17" bestFit="1" customWidth="1"/>
    <col min="11028" max="11028" width="13.7109375" style="17" bestFit="1" customWidth="1"/>
    <col min="11029" max="11029" width="12.7109375" style="17" bestFit="1" customWidth="1"/>
    <col min="11030" max="11030" width="13.7109375" style="17" bestFit="1" customWidth="1"/>
    <col min="11031" max="11033" width="10.7109375" style="17" customWidth="1"/>
    <col min="11034" max="11034" width="8.7109375" style="17" bestFit="1" customWidth="1"/>
    <col min="11035" max="11035" width="10.42578125" style="17" bestFit="1" customWidth="1"/>
    <col min="11036" max="11040" width="10.140625" style="17" bestFit="1" customWidth="1"/>
    <col min="11041" max="11249" width="9.140625" style="17"/>
    <col min="11250" max="11250" width="1.7109375" style="17" customWidth="1"/>
    <col min="11251" max="11251" width="1.140625" style="17" customWidth="1"/>
    <col min="11252" max="11252" width="4.42578125" style="17" customWidth="1"/>
    <col min="11253" max="11253" width="1.7109375" style="17" customWidth="1"/>
    <col min="11254" max="11254" width="15.7109375" style="17" customWidth="1"/>
    <col min="11255" max="11255" width="8" style="17" customWidth="1"/>
    <col min="11256" max="11256" width="1.140625" style="17" customWidth="1"/>
    <col min="11257" max="11258" width="14.7109375" style="17" customWidth="1"/>
    <col min="11259" max="11262" width="9.7109375" style="17" customWidth="1"/>
    <col min="11263" max="11264" width="11.7109375" style="17" customWidth="1"/>
    <col min="11265" max="11265" width="12.7109375" style="17" customWidth="1"/>
    <col min="11266" max="11266" width="10.28515625" style="17" customWidth="1"/>
    <col min="11267" max="11272" width="1.7109375" style="17" customWidth="1"/>
    <col min="11273" max="11273" width="7.42578125" style="17" bestFit="1" customWidth="1"/>
    <col min="11274" max="11275" width="1.7109375" style="17" customWidth="1"/>
    <col min="11276" max="11277" width="10.7109375" style="17" customWidth="1"/>
    <col min="11278" max="11278" width="29.5703125" style="17" customWidth="1"/>
    <col min="11279" max="11279" width="11.85546875" style="17" bestFit="1" customWidth="1"/>
    <col min="11280" max="11281" width="12.7109375" style="17" bestFit="1" customWidth="1"/>
    <col min="11282" max="11282" width="13.7109375" style="17" bestFit="1" customWidth="1"/>
    <col min="11283" max="11283" width="12.7109375" style="17" bestFit="1" customWidth="1"/>
    <col min="11284" max="11284" width="13.7109375" style="17" bestFit="1" customWidth="1"/>
    <col min="11285" max="11285" width="12.7109375" style="17" bestFit="1" customWidth="1"/>
    <col min="11286" max="11286" width="13.7109375" style="17" bestFit="1" customWidth="1"/>
    <col min="11287" max="11289" width="10.7109375" style="17" customWidth="1"/>
    <col min="11290" max="11290" width="8.7109375" style="17" bestFit="1" customWidth="1"/>
    <col min="11291" max="11291" width="10.42578125" style="17" bestFit="1" customWidth="1"/>
    <col min="11292" max="11296" width="10.140625" style="17" bestFit="1" customWidth="1"/>
    <col min="11297" max="11505" width="9.140625" style="17"/>
    <col min="11506" max="11506" width="1.7109375" style="17" customWidth="1"/>
    <col min="11507" max="11507" width="1.140625" style="17" customWidth="1"/>
    <col min="11508" max="11508" width="4.42578125" style="17" customWidth="1"/>
    <col min="11509" max="11509" width="1.7109375" style="17" customWidth="1"/>
    <col min="11510" max="11510" width="15.7109375" style="17" customWidth="1"/>
    <col min="11511" max="11511" width="8" style="17" customWidth="1"/>
    <col min="11512" max="11512" width="1.140625" style="17" customWidth="1"/>
    <col min="11513" max="11514" width="14.7109375" style="17" customWidth="1"/>
    <col min="11515" max="11518" width="9.7109375" style="17" customWidth="1"/>
    <col min="11519" max="11520" width="11.7109375" style="17" customWidth="1"/>
    <col min="11521" max="11521" width="12.7109375" style="17" customWidth="1"/>
    <col min="11522" max="11522" width="10.28515625" style="17" customWidth="1"/>
    <col min="11523" max="11528" width="1.7109375" style="17" customWidth="1"/>
    <col min="11529" max="11529" width="7.42578125" style="17" bestFit="1" customWidth="1"/>
    <col min="11530" max="11531" width="1.7109375" style="17" customWidth="1"/>
    <col min="11532" max="11533" width="10.7109375" style="17" customWidth="1"/>
    <col min="11534" max="11534" width="29.5703125" style="17" customWidth="1"/>
    <col min="11535" max="11535" width="11.85546875" style="17" bestFit="1" customWidth="1"/>
    <col min="11536" max="11537" width="12.7109375" style="17" bestFit="1" customWidth="1"/>
    <col min="11538" max="11538" width="13.7109375" style="17" bestFit="1" customWidth="1"/>
    <col min="11539" max="11539" width="12.7109375" style="17" bestFit="1" customWidth="1"/>
    <col min="11540" max="11540" width="13.7109375" style="17" bestFit="1" customWidth="1"/>
    <col min="11541" max="11541" width="12.7109375" style="17" bestFit="1" customWidth="1"/>
    <col min="11542" max="11542" width="13.7109375" style="17" bestFit="1" customWidth="1"/>
    <col min="11543" max="11545" width="10.7109375" style="17" customWidth="1"/>
    <col min="11546" max="11546" width="8.7109375" style="17" bestFit="1" customWidth="1"/>
    <col min="11547" max="11547" width="10.42578125" style="17" bestFit="1" customWidth="1"/>
    <col min="11548" max="11552" width="10.140625" style="17" bestFit="1" customWidth="1"/>
    <col min="11553" max="11761" width="9.140625" style="17"/>
    <col min="11762" max="11762" width="1.7109375" style="17" customWidth="1"/>
    <col min="11763" max="11763" width="1.140625" style="17" customWidth="1"/>
    <col min="11764" max="11764" width="4.42578125" style="17" customWidth="1"/>
    <col min="11765" max="11765" width="1.7109375" style="17" customWidth="1"/>
    <col min="11766" max="11766" width="15.7109375" style="17" customWidth="1"/>
    <col min="11767" max="11767" width="8" style="17" customWidth="1"/>
    <col min="11768" max="11768" width="1.140625" style="17" customWidth="1"/>
    <col min="11769" max="11770" width="14.7109375" style="17" customWidth="1"/>
    <col min="11771" max="11774" width="9.7109375" style="17" customWidth="1"/>
    <col min="11775" max="11776" width="11.7109375" style="17" customWidth="1"/>
    <col min="11777" max="11777" width="12.7109375" style="17" customWidth="1"/>
    <col min="11778" max="11778" width="10.28515625" style="17" customWidth="1"/>
    <col min="11779" max="11784" width="1.7109375" style="17" customWidth="1"/>
    <col min="11785" max="11785" width="7.42578125" style="17" bestFit="1" customWidth="1"/>
    <col min="11786" max="11787" width="1.7109375" style="17" customWidth="1"/>
    <col min="11788" max="11789" width="10.7109375" style="17" customWidth="1"/>
    <col min="11790" max="11790" width="29.5703125" style="17" customWidth="1"/>
    <col min="11791" max="11791" width="11.85546875" style="17" bestFit="1" customWidth="1"/>
    <col min="11792" max="11793" width="12.7109375" style="17" bestFit="1" customWidth="1"/>
    <col min="11794" max="11794" width="13.7109375" style="17" bestFit="1" customWidth="1"/>
    <col min="11795" max="11795" width="12.7109375" style="17" bestFit="1" customWidth="1"/>
    <col min="11796" max="11796" width="13.7109375" style="17" bestFit="1" customWidth="1"/>
    <col min="11797" max="11797" width="12.7109375" style="17" bestFit="1" customWidth="1"/>
    <col min="11798" max="11798" width="13.7109375" style="17" bestFit="1" customWidth="1"/>
    <col min="11799" max="11801" width="10.7109375" style="17" customWidth="1"/>
    <col min="11802" max="11802" width="8.7109375" style="17" bestFit="1" customWidth="1"/>
    <col min="11803" max="11803" width="10.42578125" style="17" bestFit="1" customWidth="1"/>
    <col min="11804" max="11808" width="10.140625" style="17" bestFit="1" customWidth="1"/>
    <col min="11809" max="12017" width="9.140625" style="17"/>
    <col min="12018" max="12018" width="1.7109375" style="17" customWidth="1"/>
    <col min="12019" max="12019" width="1.140625" style="17" customWidth="1"/>
    <col min="12020" max="12020" width="4.42578125" style="17" customWidth="1"/>
    <col min="12021" max="12021" width="1.7109375" style="17" customWidth="1"/>
    <col min="12022" max="12022" width="15.7109375" style="17" customWidth="1"/>
    <col min="12023" max="12023" width="8" style="17" customWidth="1"/>
    <col min="12024" max="12024" width="1.140625" style="17" customWidth="1"/>
    <col min="12025" max="12026" width="14.7109375" style="17" customWidth="1"/>
    <col min="12027" max="12030" width="9.7109375" style="17" customWidth="1"/>
    <col min="12031" max="12032" width="11.7109375" style="17" customWidth="1"/>
    <col min="12033" max="12033" width="12.7109375" style="17" customWidth="1"/>
    <col min="12034" max="12034" width="10.28515625" style="17" customWidth="1"/>
    <col min="12035" max="12040" width="1.7109375" style="17" customWidth="1"/>
    <col min="12041" max="12041" width="7.42578125" style="17" bestFit="1" customWidth="1"/>
    <col min="12042" max="12043" width="1.7109375" style="17" customWidth="1"/>
    <col min="12044" max="12045" width="10.7109375" style="17" customWidth="1"/>
    <col min="12046" max="12046" width="29.5703125" style="17" customWidth="1"/>
    <col min="12047" max="12047" width="11.85546875" style="17" bestFit="1" customWidth="1"/>
    <col min="12048" max="12049" width="12.7109375" style="17" bestFit="1" customWidth="1"/>
    <col min="12050" max="12050" width="13.7109375" style="17" bestFit="1" customWidth="1"/>
    <col min="12051" max="12051" width="12.7109375" style="17" bestFit="1" customWidth="1"/>
    <col min="12052" max="12052" width="13.7109375" style="17" bestFit="1" customWidth="1"/>
    <col min="12053" max="12053" width="12.7109375" style="17" bestFit="1" customWidth="1"/>
    <col min="12054" max="12054" width="13.7109375" style="17" bestFit="1" customWidth="1"/>
    <col min="12055" max="12057" width="10.7109375" style="17" customWidth="1"/>
    <col min="12058" max="12058" width="8.7109375" style="17" bestFit="1" customWidth="1"/>
    <col min="12059" max="12059" width="10.42578125" style="17" bestFit="1" customWidth="1"/>
    <col min="12060" max="12064" width="10.140625" style="17" bestFit="1" customWidth="1"/>
    <col min="12065" max="12273" width="9.140625" style="17"/>
    <col min="12274" max="12274" width="1.7109375" style="17" customWidth="1"/>
    <col min="12275" max="12275" width="1.140625" style="17" customWidth="1"/>
    <col min="12276" max="12276" width="4.42578125" style="17" customWidth="1"/>
    <col min="12277" max="12277" width="1.7109375" style="17" customWidth="1"/>
    <col min="12278" max="12278" width="15.7109375" style="17" customWidth="1"/>
    <col min="12279" max="12279" width="8" style="17" customWidth="1"/>
    <col min="12280" max="12280" width="1.140625" style="17" customWidth="1"/>
    <col min="12281" max="12282" width="14.7109375" style="17" customWidth="1"/>
    <col min="12283" max="12286" width="9.7109375" style="17" customWidth="1"/>
    <col min="12287" max="12288" width="11.7109375" style="17" customWidth="1"/>
    <col min="12289" max="12289" width="12.7109375" style="17" customWidth="1"/>
    <col min="12290" max="12290" width="10.28515625" style="17" customWidth="1"/>
    <col min="12291" max="12296" width="1.7109375" style="17" customWidth="1"/>
    <col min="12297" max="12297" width="7.42578125" style="17" bestFit="1" customWidth="1"/>
    <col min="12298" max="12299" width="1.7109375" style="17" customWidth="1"/>
    <col min="12300" max="12301" width="10.7109375" style="17" customWidth="1"/>
    <col min="12302" max="12302" width="29.5703125" style="17" customWidth="1"/>
    <col min="12303" max="12303" width="11.85546875" style="17" bestFit="1" customWidth="1"/>
    <col min="12304" max="12305" width="12.7109375" style="17" bestFit="1" customWidth="1"/>
    <col min="12306" max="12306" width="13.7109375" style="17" bestFit="1" customWidth="1"/>
    <col min="12307" max="12307" width="12.7109375" style="17" bestFit="1" customWidth="1"/>
    <col min="12308" max="12308" width="13.7109375" style="17" bestFit="1" customWidth="1"/>
    <col min="12309" max="12309" width="12.7109375" style="17" bestFit="1" customWidth="1"/>
    <col min="12310" max="12310" width="13.7109375" style="17" bestFit="1" customWidth="1"/>
    <col min="12311" max="12313" width="10.7109375" style="17" customWidth="1"/>
    <col min="12314" max="12314" width="8.7109375" style="17" bestFit="1" customWidth="1"/>
    <col min="12315" max="12315" width="10.42578125" style="17" bestFit="1" customWidth="1"/>
    <col min="12316" max="12320" width="10.140625" style="17" bestFit="1" customWidth="1"/>
    <col min="12321" max="12529" width="9.140625" style="17"/>
    <col min="12530" max="12530" width="1.7109375" style="17" customWidth="1"/>
    <col min="12531" max="12531" width="1.140625" style="17" customWidth="1"/>
    <col min="12532" max="12532" width="4.42578125" style="17" customWidth="1"/>
    <col min="12533" max="12533" width="1.7109375" style="17" customWidth="1"/>
    <col min="12534" max="12534" width="15.7109375" style="17" customWidth="1"/>
    <col min="12535" max="12535" width="8" style="17" customWidth="1"/>
    <col min="12536" max="12536" width="1.140625" style="17" customWidth="1"/>
    <col min="12537" max="12538" width="14.7109375" style="17" customWidth="1"/>
    <col min="12539" max="12542" width="9.7109375" style="17" customWidth="1"/>
    <col min="12543" max="12544" width="11.7109375" style="17" customWidth="1"/>
    <col min="12545" max="12545" width="12.7109375" style="17" customWidth="1"/>
    <col min="12546" max="12546" width="10.28515625" style="17" customWidth="1"/>
    <col min="12547" max="12552" width="1.7109375" style="17" customWidth="1"/>
    <col min="12553" max="12553" width="7.42578125" style="17" bestFit="1" customWidth="1"/>
    <col min="12554" max="12555" width="1.7109375" style="17" customWidth="1"/>
    <col min="12556" max="12557" width="10.7109375" style="17" customWidth="1"/>
    <col min="12558" max="12558" width="29.5703125" style="17" customWidth="1"/>
    <col min="12559" max="12559" width="11.85546875" style="17" bestFit="1" customWidth="1"/>
    <col min="12560" max="12561" width="12.7109375" style="17" bestFit="1" customWidth="1"/>
    <col min="12562" max="12562" width="13.7109375" style="17" bestFit="1" customWidth="1"/>
    <col min="12563" max="12563" width="12.7109375" style="17" bestFit="1" customWidth="1"/>
    <col min="12564" max="12564" width="13.7109375" style="17" bestFit="1" customWidth="1"/>
    <col min="12565" max="12565" width="12.7109375" style="17" bestFit="1" customWidth="1"/>
    <col min="12566" max="12566" width="13.7109375" style="17" bestFit="1" customWidth="1"/>
    <col min="12567" max="12569" width="10.7109375" style="17" customWidth="1"/>
    <col min="12570" max="12570" width="8.7109375" style="17" bestFit="1" customWidth="1"/>
    <col min="12571" max="12571" width="10.42578125" style="17" bestFit="1" customWidth="1"/>
    <col min="12572" max="12576" width="10.140625" style="17" bestFit="1" customWidth="1"/>
    <col min="12577" max="12785" width="9.140625" style="17"/>
    <col min="12786" max="12786" width="1.7109375" style="17" customWidth="1"/>
    <col min="12787" max="12787" width="1.140625" style="17" customWidth="1"/>
    <col min="12788" max="12788" width="4.42578125" style="17" customWidth="1"/>
    <col min="12789" max="12789" width="1.7109375" style="17" customWidth="1"/>
    <col min="12790" max="12790" width="15.7109375" style="17" customWidth="1"/>
    <col min="12791" max="12791" width="8" style="17" customWidth="1"/>
    <col min="12792" max="12792" width="1.140625" style="17" customWidth="1"/>
    <col min="12793" max="12794" width="14.7109375" style="17" customWidth="1"/>
    <col min="12795" max="12798" width="9.7109375" style="17" customWidth="1"/>
    <col min="12799" max="12800" width="11.7109375" style="17" customWidth="1"/>
    <col min="12801" max="12801" width="12.7109375" style="17" customWidth="1"/>
    <col min="12802" max="12802" width="10.28515625" style="17" customWidth="1"/>
    <col min="12803" max="12808" width="1.7109375" style="17" customWidth="1"/>
    <col min="12809" max="12809" width="7.42578125" style="17" bestFit="1" customWidth="1"/>
    <col min="12810" max="12811" width="1.7109375" style="17" customWidth="1"/>
    <col min="12812" max="12813" width="10.7109375" style="17" customWidth="1"/>
    <col min="12814" max="12814" width="29.5703125" style="17" customWidth="1"/>
    <col min="12815" max="12815" width="11.85546875" style="17" bestFit="1" customWidth="1"/>
    <col min="12816" max="12817" width="12.7109375" style="17" bestFit="1" customWidth="1"/>
    <col min="12818" max="12818" width="13.7109375" style="17" bestFit="1" customWidth="1"/>
    <col min="12819" max="12819" width="12.7109375" style="17" bestFit="1" customWidth="1"/>
    <col min="12820" max="12820" width="13.7109375" style="17" bestFit="1" customWidth="1"/>
    <col min="12821" max="12821" width="12.7109375" style="17" bestFit="1" customWidth="1"/>
    <col min="12822" max="12822" width="13.7109375" style="17" bestFit="1" customWidth="1"/>
    <col min="12823" max="12825" width="10.7109375" style="17" customWidth="1"/>
    <col min="12826" max="12826" width="8.7109375" style="17" bestFit="1" customWidth="1"/>
    <col min="12827" max="12827" width="10.42578125" style="17" bestFit="1" customWidth="1"/>
    <col min="12828" max="12832" width="10.140625" style="17" bestFit="1" customWidth="1"/>
    <col min="12833" max="13041" width="9.140625" style="17"/>
    <col min="13042" max="13042" width="1.7109375" style="17" customWidth="1"/>
    <col min="13043" max="13043" width="1.140625" style="17" customWidth="1"/>
    <col min="13044" max="13044" width="4.42578125" style="17" customWidth="1"/>
    <col min="13045" max="13045" width="1.7109375" style="17" customWidth="1"/>
    <col min="13046" max="13046" width="15.7109375" style="17" customWidth="1"/>
    <col min="13047" max="13047" width="8" style="17" customWidth="1"/>
    <col min="13048" max="13048" width="1.140625" style="17" customWidth="1"/>
    <col min="13049" max="13050" width="14.7109375" style="17" customWidth="1"/>
    <col min="13051" max="13054" width="9.7109375" style="17" customWidth="1"/>
    <col min="13055" max="13056" width="11.7109375" style="17" customWidth="1"/>
    <col min="13057" max="13057" width="12.7109375" style="17" customWidth="1"/>
    <col min="13058" max="13058" width="10.28515625" style="17" customWidth="1"/>
    <col min="13059" max="13064" width="1.7109375" style="17" customWidth="1"/>
    <col min="13065" max="13065" width="7.42578125" style="17" bestFit="1" customWidth="1"/>
    <col min="13066" max="13067" width="1.7109375" style="17" customWidth="1"/>
    <col min="13068" max="13069" width="10.7109375" style="17" customWidth="1"/>
    <col min="13070" max="13070" width="29.5703125" style="17" customWidth="1"/>
    <col min="13071" max="13071" width="11.85546875" style="17" bestFit="1" customWidth="1"/>
    <col min="13072" max="13073" width="12.7109375" style="17" bestFit="1" customWidth="1"/>
    <col min="13074" max="13074" width="13.7109375" style="17" bestFit="1" customWidth="1"/>
    <col min="13075" max="13075" width="12.7109375" style="17" bestFit="1" customWidth="1"/>
    <col min="13076" max="13076" width="13.7109375" style="17" bestFit="1" customWidth="1"/>
    <col min="13077" max="13077" width="12.7109375" style="17" bestFit="1" customWidth="1"/>
    <col min="13078" max="13078" width="13.7109375" style="17" bestFit="1" customWidth="1"/>
    <col min="13079" max="13081" width="10.7109375" style="17" customWidth="1"/>
    <col min="13082" max="13082" width="8.7109375" style="17" bestFit="1" customWidth="1"/>
    <col min="13083" max="13083" width="10.42578125" style="17" bestFit="1" customWidth="1"/>
    <col min="13084" max="13088" width="10.140625" style="17" bestFit="1" customWidth="1"/>
    <col min="13089" max="13297" width="9.140625" style="17"/>
    <col min="13298" max="13298" width="1.7109375" style="17" customWidth="1"/>
    <col min="13299" max="13299" width="1.140625" style="17" customWidth="1"/>
    <col min="13300" max="13300" width="4.42578125" style="17" customWidth="1"/>
    <col min="13301" max="13301" width="1.7109375" style="17" customWidth="1"/>
    <col min="13302" max="13302" width="15.7109375" style="17" customWidth="1"/>
    <col min="13303" max="13303" width="8" style="17" customWidth="1"/>
    <col min="13304" max="13304" width="1.140625" style="17" customWidth="1"/>
    <col min="13305" max="13306" width="14.7109375" style="17" customWidth="1"/>
    <col min="13307" max="13310" width="9.7109375" style="17" customWidth="1"/>
    <col min="13311" max="13312" width="11.7109375" style="17" customWidth="1"/>
    <col min="13313" max="13313" width="12.7109375" style="17" customWidth="1"/>
    <col min="13314" max="13314" width="10.28515625" style="17" customWidth="1"/>
    <col min="13315" max="13320" width="1.7109375" style="17" customWidth="1"/>
    <col min="13321" max="13321" width="7.42578125" style="17" bestFit="1" customWidth="1"/>
    <col min="13322" max="13323" width="1.7109375" style="17" customWidth="1"/>
    <col min="13324" max="13325" width="10.7109375" style="17" customWidth="1"/>
    <col min="13326" max="13326" width="29.5703125" style="17" customWidth="1"/>
    <col min="13327" max="13327" width="11.85546875" style="17" bestFit="1" customWidth="1"/>
    <col min="13328" max="13329" width="12.7109375" style="17" bestFit="1" customWidth="1"/>
    <col min="13330" max="13330" width="13.7109375" style="17" bestFit="1" customWidth="1"/>
    <col min="13331" max="13331" width="12.7109375" style="17" bestFit="1" customWidth="1"/>
    <col min="13332" max="13332" width="13.7109375" style="17" bestFit="1" customWidth="1"/>
    <col min="13333" max="13333" width="12.7109375" style="17" bestFit="1" customWidth="1"/>
    <col min="13334" max="13334" width="13.7109375" style="17" bestFit="1" customWidth="1"/>
    <col min="13335" max="13337" width="10.7109375" style="17" customWidth="1"/>
    <col min="13338" max="13338" width="8.7109375" style="17" bestFit="1" customWidth="1"/>
    <col min="13339" max="13339" width="10.42578125" style="17" bestFit="1" customWidth="1"/>
    <col min="13340" max="13344" width="10.140625" style="17" bestFit="1" customWidth="1"/>
    <col min="13345" max="13553" width="9.140625" style="17"/>
    <col min="13554" max="13554" width="1.7109375" style="17" customWidth="1"/>
    <col min="13555" max="13555" width="1.140625" style="17" customWidth="1"/>
    <col min="13556" max="13556" width="4.42578125" style="17" customWidth="1"/>
    <col min="13557" max="13557" width="1.7109375" style="17" customWidth="1"/>
    <col min="13558" max="13558" width="15.7109375" style="17" customWidth="1"/>
    <col min="13559" max="13559" width="8" style="17" customWidth="1"/>
    <col min="13560" max="13560" width="1.140625" style="17" customWidth="1"/>
    <col min="13561" max="13562" width="14.7109375" style="17" customWidth="1"/>
    <col min="13563" max="13566" width="9.7109375" style="17" customWidth="1"/>
    <col min="13567" max="13568" width="11.7109375" style="17" customWidth="1"/>
    <col min="13569" max="13569" width="12.7109375" style="17" customWidth="1"/>
    <col min="13570" max="13570" width="10.28515625" style="17" customWidth="1"/>
    <col min="13571" max="13576" width="1.7109375" style="17" customWidth="1"/>
    <col min="13577" max="13577" width="7.42578125" style="17" bestFit="1" customWidth="1"/>
    <col min="13578" max="13579" width="1.7109375" style="17" customWidth="1"/>
    <col min="13580" max="13581" width="10.7109375" style="17" customWidth="1"/>
    <col min="13582" max="13582" width="29.5703125" style="17" customWidth="1"/>
    <col min="13583" max="13583" width="11.85546875" style="17" bestFit="1" customWidth="1"/>
    <col min="13584" max="13585" width="12.7109375" style="17" bestFit="1" customWidth="1"/>
    <col min="13586" max="13586" width="13.7109375" style="17" bestFit="1" customWidth="1"/>
    <col min="13587" max="13587" width="12.7109375" style="17" bestFit="1" customWidth="1"/>
    <col min="13588" max="13588" width="13.7109375" style="17" bestFit="1" customWidth="1"/>
    <col min="13589" max="13589" width="12.7109375" style="17" bestFit="1" customWidth="1"/>
    <col min="13590" max="13590" width="13.7109375" style="17" bestFit="1" customWidth="1"/>
    <col min="13591" max="13593" width="10.7109375" style="17" customWidth="1"/>
    <col min="13594" max="13594" width="8.7109375" style="17" bestFit="1" customWidth="1"/>
    <col min="13595" max="13595" width="10.42578125" style="17" bestFit="1" customWidth="1"/>
    <col min="13596" max="13600" width="10.140625" style="17" bestFit="1" customWidth="1"/>
    <col min="13601" max="13809" width="9.140625" style="17"/>
    <col min="13810" max="13810" width="1.7109375" style="17" customWidth="1"/>
    <col min="13811" max="13811" width="1.140625" style="17" customWidth="1"/>
    <col min="13812" max="13812" width="4.42578125" style="17" customWidth="1"/>
    <col min="13813" max="13813" width="1.7109375" style="17" customWidth="1"/>
    <col min="13814" max="13814" width="15.7109375" style="17" customWidth="1"/>
    <col min="13815" max="13815" width="8" style="17" customWidth="1"/>
    <col min="13816" max="13816" width="1.140625" style="17" customWidth="1"/>
    <col min="13817" max="13818" width="14.7109375" style="17" customWidth="1"/>
    <col min="13819" max="13822" width="9.7109375" style="17" customWidth="1"/>
    <col min="13823" max="13824" width="11.7109375" style="17" customWidth="1"/>
    <col min="13825" max="13825" width="12.7109375" style="17" customWidth="1"/>
    <col min="13826" max="13826" width="10.28515625" style="17" customWidth="1"/>
    <col min="13827" max="13832" width="1.7109375" style="17" customWidth="1"/>
    <col min="13833" max="13833" width="7.42578125" style="17" bestFit="1" customWidth="1"/>
    <col min="13834" max="13835" width="1.7109375" style="17" customWidth="1"/>
    <col min="13836" max="13837" width="10.7109375" style="17" customWidth="1"/>
    <col min="13838" max="13838" width="29.5703125" style="17" customWidth="1"/>
    <col min="13839" max="13839" width="11.85546875" style="17" bestFit="1" customWidth="1"/>
    <col min="13840" max="13841" width="12.7109375" style="17" bestFit="1" customWidth="1"/>
    <col min="13842" max="13842" width="13.7109375" style="17" bestFit="1" customWidth="1"/>
    <col min="13843" max="13843" width="12.7109375" style="17" bestFit="1" customWidth="1"/>
    <col min="13844" max="13844" width="13.7109375" style="17" bestFit="1" customWidth="1"/>
    <col min="13845" max="13845" width="12.7109375" style="17" bestFit="1" customWidth="1"/>
    <col min="13846" max="13846" width="13.7109375" style="17" bestFit="1" customWidth="1"/>
    <col min="13847" max="13849" width="10.7109375" style="17" customWidth="1"/>
    <col min="13850" max="13850" width="8.7109375" style="17" bestFit="1" customWidth="1"/>
    <col min="13851" max="13851" width="10.42578125" style="17" bestFit="1" customWidth="1"/>
    <col min="13852" max="13856" width="10.140625" style="17" bestFit="1" customWidth="1"/>
    <col min="13857" max="14065" width="9.140625" style="17"/>
    <col min="14066" max="14066" width="1.7109375" style="17" customWidth="1"/>
    <col min="14067" max="14067" width="1.140625" style="17" customWidth="1"/>
    <col min="14068" max="14068" width="4.42578125" style="17" customWidth="1"/>
    <col min="14069" max="14069" width="1.7109375" style="17" customWidth="1"/>
    <col min="14070" max="14070" width="15.7109375" style="17" customWidth="1"/>
    <col min="14071" max="14071" width="8" style="17" customWidth="1"/>
    <col min="14072" max="14072" width="1.140625" style="17" customWidth="1"/>
    <col min="14073" max="14074" width="14.7109375" style="17" customWidth="1"/>
    <col min="14075" max="14078" width="9.7109375" style="17" customWidth="1"/>
    <col min="14079" max="14080" width="11.7109375" style="17" customWidth="1"/>
    <col min="14081" max="14081" width="12.7109375" style="17" customWidth="1"/>
    <col min="14082" max="14082" width="10.28515625" style="17" customWidth="1"/>
    <col min="14083" max="14088" width="1.7109375" style="17" customWidth="1"/>
    <col min="14089" max="14089" width="7.42578125" style="17" bestFit="1" customWidth="1"/>
    <col min="14090" max="14091" width="1.7109375" style="17" customWidth="1"/>
    <col min="14092" max="14093" width="10.7109375" style="17" customWidth="1"/>
    <col min="14094" max="14094" width="29.5703125" style="17" customWidth="1"/>
    <col min="14095" max="14095" width="11.85546875" style="17" bestFit="1" customWidth="1"/>
    <col min="14096" max="14097" width="12.7109375" style="17" bestFit="1" customWidth="1"/>
    <col min="14098" max="14098" width="13.7109375" style="17" bestFit="1" customWidth="1"/>
    <col min="14099" max="14099" width="12.7109375" style="17" bestFit="1" customWidth="1"/>
    <col min="14100" max="14100" width="13.7109375" style="17" bestFit="1" customWidth="1"/>
    <col min="14101" max="14101" width="12.7109375" style="17" bestFit="1" customWidth="1"/>
    <col min="14102" max="14102" width="13.7109375" style="17" bestFit="1" customWidth="1"/>
    <col min="14103" max="14105" width="10.7109375" style="17" customWidth="1"/>
    <col min="14106" max="14106" width="8.7109375" style="17" bestFit="1" customWidth="1"/>
    <col min="14107" max="14107" width="10.42578125" style="17" bestFit="1" customWidth="1"/>
    <col min="14108" max="14112" width="10.140625" style="17" bestFit="1" customWidth="1"/>
    <col min="14113" max="14321" width="9.140625" style="17"/>
    <col min="14322" max="14322" width="1.7109375" style="17" customWidth="1"/>
    <col min="14323" max="14323" width="1.140625" style="17" customWidth="1"/>
    <col min="14324" max="14324" width="4.42578125" style="17" customWidth="1"/>
    <col min="14325" max="14325" width="1.7109375" style="17" customWidth="1"/>
    <col min="14326" max="14326" width="15.7109375" style="17" customWidth="1"/>
    <col min="14327" max="14327" width="8" style="17" customWidth="1"/>
    <col min="14328" max="14328" width="1.140625" style="17" customWidth="1"/>
    <col min="14329" max="14330" width="14.7109375" style="17" customWidth="1"/>
    <col min="14331" max="14334" width="9.7109375" style="17" customWidth="1"/>
    <col min="14335" max="14336" width="11.7109375" style="17" customWidth="1"/>
    <col min="14337" max="14337" width="12.7109375" style="17" customWidth="1"/>
    <col min="14338" max="14338" width="10.28515625" style="17" customWidth="1"/>
    <col min="14339" max="14344" width="1.7109375" style="17" customWidth="1"/>
    <col min="14345" max="14345" width="7.42578125" style="17" bestFit="1" customWidth="1"/>
    <col min="14346" max="14347" width="1.7109375" style="17" customWidth="1"/>
    <col min="14348" max="14349" width="10.7109375" style="17" customWidth="1"/>
    <col min="14350" max="14350" width="29.5703125" style="17" customWidth="1"/>
    <col min="14351" max="14351" width="11.85546875" style="17" bestFit="1" customWidth="1"/>
    <col min="14352" max="14353" width="12.7109375" style="17" bestFit="1" customWidth="1"/>
    <col min="14354" max="14354" width="13.7109375" style="17" bestFit="1" customWidth="1"/>
    <col min="14355" max="14355" width="12.7109375" style="17" bestFit="1" customWidth="1"/>
    <col min="14356" max="14356" width="13.7109375" style="17" bestFit="1" customWidth="1"/>
    <col min="14357" max="14357" width="12.7109375" style="17" bestFit="1" customWidth="1"/>
    <col min="14358" max="14358" width="13.7109375" style="17" bestFit="1" customWidth="1"/>
    <col min="14359" max="14361" width="10.7109375" style="17" customWidth="1"/>
    <col min="14362" max="14362" width="8.7109375" style="17" bestFit="1" customWidth="1"/>
    <col min="14363" max="14363" width="10.42578125" style="17" bestFit="1" customWidth="1"/>
    <col min="14364" max="14368" width="10.140625" style="17" bestFit="1" customWidth="1"/>
    <col min="14369" max="14577" width="9.140625" style="17"/>
    <col min="14578" max="14578" width="1.7109375" style="17" customWidth="1"/>
    <col min="14579" max="14579" width="1.140625" style="17" customWidth="1"/>
    <col min="14580" max="14580" width="4.42578125" style="17" customWidth="1"/>
    <col min="14581" max="14581" width="1.7109375" style="17" customWidth="1"/>
    <col min="14582" max="14582" width="15.7109375" style="17" customWidth="1"/>
    <col min="14583" max="14583" width="8" style="17" customWidth="1"/>
    <col min="14584" max="14584" width="1.140625" style="17" customWidth="1"/>
    <col min="14585" max="14586" width="14.7109375" style="17" customWidth="1"/>
    <col min="14587" max="14590" width="9.7109375" style="17" customWidth="1"/>
    <col min="14591" max="14592" width="11.7109375" style="17" customWidth="1"/>
    <col min="14593" max="14593" width="12.7109375" style="17" customWidth="1"/>
    <col min="14594" max="14594" width="10.28515625" style="17" customWidth="1"/>
    <col min="14595" max="14600" width="1.7109375" style="17" customWidth="1"/>
    <col min="14601" max="14601" width="7.42578125" style="17" bestFit="1" customWidth="1"/>
    <col min="14602" max="14603" width="1.7109375" style="17" customWidth="1"/>
    <col min="14604" max="14605" width="10.7109375" style="17" customWidth="1"/>
    <col min="14606" max="14606" width="29.5703125" style="17" customWidth="1"/>
    <col min="14607" max="14607" width="11.85546875" style="17" bestFit="1" customWidth="1"/>
    <col min="14608" max="14609" width="12.7109375" style="17" bestFit="1" customWidth="1"/>
    <col min="14610" max="14610" width="13.7109375" style="17" bestFit="1" customWidth="1"/>
    <col min="14611" max="14611" width="12.7109375" style="17" bestFit="1" customWidth="1"/>
    <col min="14612" max="14612" width="13.7109375" style="17" bestFit="1" customWidth="1"/>
    <col min="14613" max="14613" width="12.7109375" style="17" bestFit="1" customWidth="1"/>
    <col min="14614" max="14614" width="13.7109375" style="17" bestFit="1" customWidth="1"/>
    <col min="14615" max="14617" width="10.7109375" style="17" customWidth="1"/>
    <col min="14618" max="14618" width="8.7109375" style="17" bestFit="1" customWidth="1"/>
    <col min="14619" max="14619" width="10.42578125" style="17" bestFit="1" customWidth="1"/>
    <col min="14620" max="14624" width="10.140625" style="17" bestFit="1" customWidth="1"/>
    <col min="14625" max="14833" width="9.140625" style="17"/>
    <col min="14834" max="14834" width="1.7109375" style="17" customWidth="1"/>
    <col min="14835" max="14835" width="1.140625" style="17" customWidth="1"/>
    <col min="14836" max="14836" width="4.42578125" style="17" customWidth="1"/>
    <col min="14837" max="14837" width="1.7109375" style="17" customWidth="1"/>
    <col min="14838" max="14838" width="15.7109375" style="17" customWidth="1"/>
    <col min="14839" max="14839" width="8" style="17" customWidth="1"/>
    <col min="14840" max="14840" width="1.140625" style="17" customWidth="1"/>
    <col min="14841" max="14842" width="14.7109375" style="17" customWidth="1"/>
    <col min="14843" max="14846" width="9.7109375" style="17" customWidth="1"/>
    <col min="14847" max="14848" width="11.7109375" style="17" customWidth="1"/>
    <col min="14849" max="14849" width="12.7109375" style="17" customWidth="1"/>
    <col min="14850" max="14850" width="10.28515625" style="17" customWidth="1"/>
    <col min="14851" max="14856" width="1.7109375" style="17" customWidth="1"/>
    <col min="14857" max="14857" width="7.42578125" style="17" bestFit="1" customWidth="1"/>
    <col min="14858" max="14859" width="1.7109375" style="17" customWidth="1"/>
    <col min="14860" max="14861" width="10.7109375" style="17" customWidth="1"/>
    <col min="14862" max="14862" width="29.5703125" style="17" customWidth="1"/>
    <col min="14863" max="14863" width="11.85546875" style="17" bestFit="1" customWidth="1"/>
    <col min="14864" max="14865" width="12.7109375" style="17" bestFit="1" customWidth="1"/>
    <col min="14866" max="14866" width="13.7109375" style="17" bestFit="1" customWidth="1"/>
    <col min="14867" max="14867" width="12.7109375" style="17" bestFit="1" customWidth="1"/>
    <col min="14868" max="14868" width="13.7109375" style="17" bestFit="1" customWidth="1"/>
    <col min="14869" max="14869" width="12.7109375" style="17" bestFit="1" customWidth="1"/>
    <col min="14870" max="14870" width="13.7109375" style="17" bestFit="1" customWidth="1"/>
    <col min="14871" max="14873" width="10.7109375" style="17" customWidth="1"/>
    <col min="14874" max="14874" width="8.7109375" style="17" bestFit="1" customWidth="1"/>
    <col min="14875" max="14875" width="10.42578125" style="17" bestFit="1" customWidth="1"/>
    <col min="14876" max="14880" width="10.140625" style="17" bestFit="1" customWidth="1"/>
    <col min="14881" max="15089" width="9.140625" style="17"/>
    <col min="15090" max="15090" width="1.7109375" style="17" customWidth="1"/>
    <col min="15091" max="15091" width="1.140625" style="17" customWidth="1"/>
    <col min="15092" max="15092" width="4.42578125" style="17" customWidth="1"/>
    <col min="15093" max="15093" width="1.7109375" style="17" customWidth="1"/>
    <col min="15094" max="15094" width="15.7109375" style="17" customWidth="1"/>
    <col min="15095" max="15095" width="8" style="17" customWidth="1"/>
    <col min="15096" max="15096" width="1.140625" style="17" customWidth="1"/>
    <col min="15097" max="15098" width="14.7109375" style="17" customWidth="1"/>
    <col min="15099" max="15102" width="9.7109375" style="17" customWidth="1"/>
    <col min="15103" max="15104" width="11.7109375" style="17" customWidth="1"/>
    <col min="15105" max="15105" width="12.7109375" style="17" customWidth="1"/>
    <col min="15106" max="15106" width="10.28515625" style="17" customWidth="1"/>
    <col min="15107" max="15112" width="1.7109375" style="17" customWidth="1"/>
    <col min="15113" max="15113" width="7.42578125" style="17" bestFit="1" customWidth="1"/>
    <col min="15114" max="15115" width="1.7109375" style="17" customWidth="1"/>
    <col min="15116" max="15117" width="10.7109375" style="17" customWidth="1"/>
    <col min="15118" max="15118" width="29.5703125" style="17" customWidth="1"/>
    <col min="15119" max="15119" width="11.85546875" style="17" bestFit="1" customWidth="1"/>
    <col min="15120" max="15121" width="12.7109375" style="17" bestFit="1" customWidth="1"/>
    <col min="15122" max="15122" width="13.7109375" style="17" bestFit="1" customWidth="1"/>
    <col min="15123" max="15123" width="12.7109375" style="17" bestFit="1" customWidth="1"/>
    <col min="15124" max="15124" width="13.7109375" style="17" bestFit="1" customWidth="1"/>
    <col min="15125" max="15125" width="12.7109375" style="17" bestFit="1" customWidth="1"/>
    <col min="15126" max="15126" width="13.7109375" style="17" bestFit="1" customWidth="1"/>
    <col min="15127" max="15129" width="10.7109375" style="17" customWidth="1"/>
    <col min="15130" max="15130" width="8.7109375" style="17" bestFit="1" customWidth="1"/>
    <col min="15131" max="15131" width="10.42578125" style="17" bestFit="1" customWidth="1"/>
    <col min="15132" max="15136" width="10.140625" style="17" bestFit="1" customWidth="1"/>
    <col min="15137" max="15345" width="9.140625" style="17"/>
    <col min="15346" max="15346" width="1.7109375" style="17" customWidth="1"/>
    <col min="15347" max="15347" width="1.140625" style="17" customWidth="1"/>
    <col min="15348" max="15348" width="4.42578125" style="17" customWidth="1"/>
    <col min="15349" max="15349" width="1.7109375" style="17" customWidth="1"/>
    <col min="15350" max="15350" width="15.7109375" style="17" customWidth="1"/>
    <col min="15351" max="15351" width="8" style="17" customWidth="1"/>
    <col min="15352" max="15352" width="1.140625" style="17" customWidth="1"/>
    <col min="15353" max="15354" width="14.7109375" style="17" customWidth="1"/>
    <col min="15355" max="15358" width="9.7109375" style="17" customWidth="1"/>
    <col min="15359" max="15360" width="11.7109375" style="17" customWidth="1"/>
    <col min="15361" max="15361" width="12.7109375" style="17" customWidth="1"/>
    <col min="15362" max="15362" width="10.28515625" style="17" customWidth="1"/>
    <col min="15363" max="15368" width="1.7109375" style="17" customWidth="1"/>
    <col min="15369" max="15369" width="7.42578125" style="17" bestFit="1" customWidth="1"/>
    <col min="15370" max="15371" width="1.7109375" style="17" customWidth="1"/>
    <col min="15372" max="15373" width="10.7109375" style="17" customWidth="1"/>
    <col min="15374" max="15374" width="29.5703125" style="17" customWidth="1"/>
    <col min="15375" max="15375" width="11.85546875" style="17" bestFit="1" customWidth="1"/>
    <col min="15376" max="15377" width="12.7109375" style="17" bestFit="1" customWidth="1"/>
    <col min="15378" max="15378" width="13.7109375" style="17" bestFit="1" customWidth="1"/>
    <col min="15379" max="15379" width="12.7109375" style="17" bestFit="1" customWidth="1"/>
    <col min="15380" max="15380" width="13.7109375" style="17" bestFit="1" customWidth="1"/>
    <col min="15381" max="15381" width="12.7109375" style="17" bestFit="1" customWidth="1"/>
    <col min="15382" max="15382" width="13.7109375" style="17" bestFit="1" customWidth="1"/>
    <col min="15383" max="15385" width="10.7109375" style="17" customWidth="1"/>
    <col min="15386" max="15386" width="8.7109375" style="17" bestFit="1" customWidth="1"/>
    <col min="15387" max="15387" width="10.42578125" style="17" bestFit="1" customWidth="1"/>
    <col min="15388" max="15392" width="10.140625" style="17" bestFit="1" customWidth="1"/>
    <col min="15393" max="15601" width="9.140625" style="17"/>
    <col min="15602" max="15602" width="1.7109375" style="17" customWidth="1"/>
    <col min="15603" max="15603" width="1.140625" style="17" customWidth="1"/>
    <col min="15604" max="15604" width="4.42578125" style="17" customWidth="1"/>
    <col min="15605" max="15605" width="1.7109375" style="17" customWidth="1"/>
    <col min="15606" max="15606" width="15.7109375" style="17" customWidth="1"/>
    <col min="15607" max="15607" width="8" style="17" customWidth="1"/>
    <col min="15608" max="15608" width="1.140625" style="17" customWidth="1"/>
    <col min="15609" max="15610" width="14.7109375" style="17" customWidth="1"/>
    <col min="15611" max="15614" width="9.7109375" style="17" customWidth="1"/>
    <col min="15615" max="15616" width="11.7109375" style="17" customWidth="1"/>
    <col min="15617" max="15617" width="12.7109375" style="17" customWidth="1"/>
    <col min="15618" max="15618" width="10.28515625" style="17" customWidth="1"/>
    <col min="15619" max="15624" width="1.7109375" style="17" customWidth="1"/>
    <col min="15625" max="15625" width="7.42578125" style="17" bestFit="1" customWidth="1"/>
    <col min="15626" max="15627" width="1.7109375" style="17" customWidth="1"/>
    <col min="15628" max="15629" width="10.7109375" style="17" customWidth="1"/>
    <col min="15630" max="15630" width="29.5703125" style="17" customWidth="1"/>
    <col min="15631" max="15631" width="11.85546875" style="17" bestFit="1" customWidth="1"/>
    <col min="15632" max="15633" width="12.7109375" style="17" bestFit="1" customWidth="1"/>
    <col min="15634" max="15634" width="13.7109375" style="17" bestFit="1" customWidth="1"/>
    <col min="15635" max="15635" width="12.7109375" style="17" bestFit="1" customWidth="1"/>
    <col min="15636" max="15636" width="13.7109375" style="17" bestFit="1" customWidth="1"/>
    <col min="15637" max="15637" width="12.7109375" style="17" bestFit="1" customWidth="1"/>
    <col min="15638" max="15638" width="13.7109375" style="17" bestFit="1" customWidth="1"/>
    <col min="15639" max="15641" width="10.7109375" style="17" customWidth="1"/>
    <col min="15642" max="15642" width="8.7109375" style="17" bestFit="1" customWidth="1"/>
    <col min="15643" max="15643" width="10.42578125" style="17" bestFit="1" customWidth="1"/>
    <col min="15644" max="15648" width="10.140625" style="17" bestFit="1" customWidth="1"/>
    <col min="15649" max="15857" width="9.140625" style="17"/>
    <col min="15858" max="15858" width="1.7109375" style="17" customWidth="1"/>
    <col min="15859" max="15859" width="1.140625" style="17" customWidth="1"/>
    <col min="15860" max="15860" width="4.42578125" style="17" customWidth="1"/>
    <col min="15861" max="15861" width="1.7109375" style="17" customWidth="1"/>
    <col min="15862" max="15862" width="15.7109375" style="17" customWidth="1"/>
    <col min="15863" max="15863" width="8" style="17" customWidth="1"/>
    <col min="15864" max="15864" width="1.140625" style="17" customWidth="1"/>
    <col min="15865" max="15866" width="14.7109375" style="17" customWidth="1"/>
    <col min="15867" max="15870" width="9.7109375" style="17" customWidth="1"/>
    <col min="15871" max="15872" width="11.7109375" style="17" customWidth="1"/>
    <col min="15873" max="15873" width="12.7109375" style="17" customWidth="1"/>
    <col min="15874" max="15874" width="10.28515625" style="17" customWidth="1"/>
    <col min="15875" max="15880" width="1.7109375" style="17" customWidth="1"/>
    <col min="15881" max="15881" width="7.42578125" style="17" bestFit="1" customWidth="1"/>
    <col min="15882" max="15883" width="1.7109375" style="17" customWidth="1"/>
    <col min="15884" max="15885" width="10.7109375" style="17" customWidth="1"/>
    <col min="15886" max="15886" width="29.5703125" style="17" customWidth="1"/>
    <col min="15887" max="15887" width="11.85546875" style="17" bestFit="1" customWidth="1"/>
    <col min="15888" max="15889" width="12.7109375" style="17" bestFit="1" customWidth="1"/>
    <col min="15890" max="15890" width="13.7109375" style="17" bestFit="1" customWidth="1"/>
    <col min="15891" max="15891" width="12.7109375" style="17" bestFit="1" customWidth="1"/>
    <col min="15892" max="15892" width="13.7109375" style="17" bestFit="1" customWidth="1"/>
    <col min="15893" max="15893" width="12.7109375" style="17" bestFit="1" customWidth="1"/>
    <col min="15894" max="15894" width="13.7109375" style="17" bestFit="1" customWidth="1"/>
    <col min="15895" max="15897" width="10.7109375" style="17" customWidth="1"/>
    <col min="15898" max="15898" width="8.7109375" style="17" bestFit="1" customWidth="1"/>
    <col min="15899" max="15899" width="10.42578125" style="17" bestFit="1" customWidth="1"/>
    <col min="15900" max="15904" width="10.140625" style="17" bestFit="1" customWidth="1"/>
    <col min="15905" max="16113" width="9.140625" style="17"/>
    <col min="16114" max="16114" width="1.7109375" style="17" customWidth="1"/>
    <col min="16115" max="16115" width="1.140625" style="17" customWidth="1"/>
    <col min="16116" max="16116" width="4.42578125" style="17" customWidth="1"/>
    <col min="16117" max="16117" width="1.7109375" style="17" customWidth="1"/>
    <col min="16118" max="16118" width="15.7109375" style="17" customWidth="1"/>
    <col min="16119" max="16119" width="8" style="17" customWidth="1"/>
    <col min="16120" max="16120" width="1.140625" style="17" customWidth="1"/>
    <col min="16121" max="16122" width="14.7109375" style="17" customWidth="1"/>
    <col min="16123" max="16126" width="9.7109375" style="17" customWidth="1"/>
    <col min="16127" max="16128" width="11.7109375" style="17" customWidth="1"/>
    <col min="16129" max="16129" width="12.7109375" style="17" customWidth="1"/>
    <col min="16130" max="16130" width="10.28515625" style="17" customWidth="1"/>
    <col min="16131" max="16136" width="1.7109375" style="17" customWidth="1"/>
    <col min="16137" max="16137" width="7.42578125" style="17" bestFit="1" customWidth="1"/>
    <col min="16138" max="16139" width="1.7109375" style="17" customWidth="1"/>
    <col min="16140" max="16141" width="10.7109375" style="17" customWidth="1"/>
    <col min="16142" max="16142" width="29.5703125" style="17" customWidth="1"/>
    <col min="16143" max="16143" width="11.85546875" style="17" bestFit="1" customWidth="1"/>
    <col min="16144" max="16145" width="12.7109375" style="17" bestFit="1" customWidth="1"/>
    <col min="16146" max="16146" width="13.7109375" style="17" bestFit="1" customWidth="1"/>
    <col min="16147" max="16147" width="12.7109375" style="17" bestFit="1" customWidth="1"/>
    <col min="16148" max="16148" width="13.7109375" style="17" bestFit="1" customWidth="1"/>
    <col min="16149" max="16149" width="12.7109375" style="17" bestFit="1" customWidth="1"/>
    <col min="16150" max="16150" width="13.7109375" style="17" bestFit="1" customWidth="1"/>
    <col min="16151" max="16153" width="10.7109375" style="17" customWidth="1"/>
    <col min="16154" max="16154" width="8.7109375" style="17" bestFit="1" customWidth="1"/>
    <col min="16155" max="16155" width="10.42578125" style="17" bestFit="1" customWidth="1"/>
    <col min="16156" max="16160" width="10.140625" style="17" bestFit="1" customWidth="1"/>
    <col min="16161" max="16384" width="9.140625" style="17"/>
  </cols>
  <sheetData>
    <row r="1" spans="1:34" ht="9" customHeight="1" x14ac:dyDescent="0.25">
      <c r="A1" s="16"/>
    </row>
    <row r="2" spans="1:34" s="18" customFormat="1" ht="15.75" x14ac:dyDescent="0.25">
      <c r="B2" s="19" t="s">
        <v>692</v>
      </c>
      <c r="C2" s="19"/>
      <c r="D2" s="19"/>
      <c r="E2" s="20"/>
      <c r="F2" s="19" t="s">
        <v>668</v>
      </c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</row>
    <row r="3" spans="1:34" s="18" customFormat="1" ht="15.75" x14ac:dyDescent="0.25">
      <c r="B3" s="218" t="s">
        <v>394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</row>
    <row r="4" spans="1:34" s="18" customFormat="1" ht="21" customHeight="1" x14ac:dyDescent="0.25">
      <c r="B4" s="22" t="s">
        <v>307</v>
      </c>
      <c r="C4" s="22"/>
      <c r="D4" s="22"/>
      <c r="E4" s="22" t="s">
        <v>308</v>
      </c>
      <c r="F4" s="22"/>
      <c r="G4" s="22"/>
      <c r="H4" s="22"/>
      <c r="I4" s="22" t="s">
        <v>309</v>
      </c>
      <c r="J4" s="22"/>
      <c r="K4" s="22"/>
      <c r="L4" s="22"/>
      <c r="M4" s="22"/>
      <c r="N4" s="22" t="s">
        <v>656</v>
      </c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</row>
    <row r="5" spans="1:34" s="18" customFormat="1" ht="15.75" x14ac:dyDescent="0.25">
      <c r="B5" s="23" t="s">
        <v>667</v>
      </c>
      <c r="C5" s="23"/>
      <c r="D5" s="23"/>
      <c r="E5" s="23" t="s">
        <v>366</v>
      </c>
      <c r="F5" s="23"/>
      <c r="G5" s="23"/>
      <c r="H5" s="23"/>
      <c r="I5" s="23" t="s">
        <v>312</v>
      </c>
      <c r="J5" s="23"/>
      <c r="K5" s="23"/>
      <c r="L5" s="23"/>
      <c r="M5" s="23"/>
      <c r="N5" s="23" t="s">
        <v>657</v>
      </c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</row>
    <row r="6" spans="1:34" s="24" customFormat="1" ht="16.5" thickBot="1" x14ac:dyDescent="0.3">
      <c r="B6" s="337"/>
      <c r="C6" s="338"/>
      <c r="D6" s="338"/>
      <c r="E6" s="287"/>
      <c r="F6" s="287"/>
      <c r="G6" s="287"/>
      <c r="H6" s="287"/>
      <c r="I6" s="287"/>
      <c r="J6" s="287"/>
      <c r="K6" s="287"/>
      <c r="L6" s="287"/>
      <c r="M6" s="273"/>
      <c r="N6" s="273" t="s">
        <v>236</v>
      </c>
      <c r="O6" s="273"/>
      <c r="P6" s="273"/>
      <c r="Q6" s="273"/>
      <c r="R6" s="273"/>
      <c r="S6" s="273"/>
      <c r="T6" s="273"/>
      <c r="U6" s="273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273"/>
      <c r="AH6" s="273"/>
    </row>
    <row r="7" spans="1:34" ht="12.75" customHeight="1" x14ac:dyDescent="0.25">
      <c r="A7" s="928"/>
      <c r="B7" s="1116" t="s">
        <v>685</v>
      </c>
      <c r="C7" s="1142"/>
      <c r="D7" s="1143"/>
      <c r="E7" s="1147" t="s">
        <v>679</v>
      </c>
      <c r="F7" s="1000"/>
      <c r="G7" s="1000"/>
      <c r="H7" s="1000"/>
      <c r="I7" s="1000"/>
      <c r="J7" s="1000"/>
      <c r="K7" s="1000"/>
      <c r="L7" s="1000"/>
      <c r="M7" s="1000"/>
      <c r="N7" s="1000"/>
      <c r="O7" s="974" t="s">
        <v>680</v>
      </c>
      <c r="P7" s="1000"/>
      <c r="Q7" s="1000"/>
      <c r="R7" s="1000"/>
      <c r="S7" s="1000"/>
      <c r="T7" s="1000"/>
      <c r="U7" s="1000"/>
      <c r="V7" s="1000"/>
      <c r="W7" s="1000"/>
      <c r="X7" s="1028"/>
      <c r="Y7" s="974" t="s">
        <v>681</v>
      </c>
      <c r="Z7" s="1000"/>
      <c r="AA7" s="1000"/>
      <c r="AB7" s="1000"/>
      <c r="AC7" s="1000"/>
      <c r="AD7" s="1000"/>
      <c r="AE7" s="1000"/>
      <c r="AF7" s="1000"/>
      <c r="AG7" s="1000"/>
      <c r="AH7" s="1028"/>
    </row>
    <row r="8" spans="1:34" ht="12.75" customHeight="1" x14ac:dyDescent="0.25">
      <c r="A8" s="929"/>
      <c r="B8" s="1144"/>
      <c r="C8" s="1145"/>
      <c r="D8" s="1146"/>
      <c r="E8" s="1148" t="s">
        <v>643</v>
      </c>
      <c r="F8" s="1150" t="s">
        <v>644</v>
      </c>
      <c r="G8" s="1151" t="s">
        <v>321</v>
      </c>
      <c r="H8" s="1151"/>
      <c r="I8" s="1151"/>
      <c r="J8" s="1151"/>
      <c r="K8" s="1151"/>
      <c r="L8" s="1151"/>
      <c r="M8" s="1150" t="s">
        <v>651</v>
      </c>
      <c r="N8" s="1152" t="s">
        <v>654</v>
      </c>
      <c r="O8" s="1154" t="s">
        <v>643</v>
      </c>
      <c r="P8" s="1150" t="s">
        <v>644</v>
      </c>
      <c r="Q8" s="1151" t="s">
        <v>321</v>
      </c>
      <c r="R8" s="1151"/>
      <c r="S8" s="1151"/>
      <c r="T8" s="1151"/>
      <c r="U8" s="1151"/>
      <c r="V8" s="1151"/>
      <c r="W8" s="1150" t="s">
        <v>651</v>
      </c>
      <c r="X8" s="1156" t="s">
        <v>654</v>
      </c>
      <c r="Y8" s="1154" t="s">
        <v>643</v>
      </c>
      <c r="Z8" s="1150" t="s">
        <v>644</v>
      </c>
      <c r="AA8" s="1151" t="s">
        <v>321</v>
      </c>
      <c r="AB8" s="1151"/>
      <c r="AC8" s="1151"/>
      <c r="AD8" s="1151"/>
      <c r="AE8" s="1151"/>
      <c r="AF8" s="1151"/>
      <c r="AG8" s="1150" t="s">
        <v>651</v>
      </c>
      <c r="AH8" s="1156" t="s">
        <v>654</v>
      </c>
    </row>
    <row r="9" spans="1:34" ht="12.75" customHeight="1" x14ac:dyDescent="0.25">
      <c r="A9" s="929"/>
      <c r="B9" s="1144"/>
      <c r="C9" s="1145"/>
      <c r="D9" s="1146"/>
      <c r="E9" s="1041"/>
      <c r="F9" s="995"/>
      <c r="G9" s="1140" t="s">
        <v>645</v>
      </c>
      <c r="H9" s="1140" t="s">
        <v>646</v>
      </c>
      <c r="I9" s="1140" t="s">
        <v>647</v>
      </c>
      <c r="J9" s="1140" t="s">
        <v>648</v>
      </c>
      <c r="K9" s="1140" t="s">
        <v>650</v>
      </c>
      <c r="L9" s="1140" t="s">
        <v>649</v>
      </c>
      <c r="M9" s="995"/>
      <c r="N9" s="1029"/>
      <c r="O9" s="1139"/>
      <c r="P9" s="995"/>
      <c r="Q9" s="1140" t="s">
        <v>645</v>
      </c>
      <c r="R9" s="1140" t="s">
        <v>646</v>
      </c>
      <c r="S9" s="1140" t="s">
        <v>647</v>
      </c>
      <c r="T9" s="1140" t="s">
        <v>648</v>
      </c>
      <c r="U9" s="1140" t="s">
        <v>650</v>
      </c>
      <c r="V9" s="1140" t="s">
        <v>649</v>
      </c>
      <c r="W9" s="995"/>
      <c r="X9" s="1157"/>
      <c r="Y9" s="1139"/>
      <c r="Z9" s="995"/>
      <c r="AA9" s="1140" t="s">
        <v>645</v>
      </c>
      <c r="AB9" s="1140" t="s">
        <v>646</v>
      </c>
      <c r="AC9" s="1140" t="s">
        <v>647</v>
      </c>
      <c r="AD9" s="1140" t="s">
        <v>648</v>
      </c>
      <c r="AE9" s="1140" t="s">
        <v>650</v>
      </c>
      <c r="AF9" s="1140" t="s">
        <v>649</v>
      </c>
      <c r="AG9" s="995"/>
      <c r="AH9" s="1157"/>
    </row>
    <row r="10" spans="1:34" ht="12.75" customHeight="1" thickBot="1" x14ac:dyDescent="0.3">
      <c r="A10" s="929"/>
      <c r="B10" s="1144"/>
      <c r="C10" s="1145"/>
      <c r="D10" s="1146"/>
      <c r="E10" s="1149"/>
      <c r="F10" s="996"/>
      <c r="G10" s="1141"/>
      <c r="H10" s="1141"/>
      <c r="I10" s="1141"/>
      <c r="J10" s="1141"/>
      <c r="K10" s="1141"/>
      <c r="L10" s="1141"/>
      <c r="M10" s="996"/>
      <c r="N10" s="1153"/>
      <c r="O10" s="1155"/>
      <c r="P10" s="996"/>
      <c r="Q10" s="1141"/>
      <c r="R10" s="1141"/>
      <c r="S10" s="1141"/>
      <c r="T10" s="1141"/>
      <c r="U10" s="1141"/>
      <c r="V10" s="1141"/>
      <c r="W10" s="996"/>
      <c r="X10" s="1158"/>
      <c r="Y10" s="1155"/>
      <c r="Z10" s="996"/>
      <c r="AA10" s="1141"/>
      <c r="AB10" s="1141"/>
      <c r="AC10" s="1141"/>
      <c r="AD10" s="1141"/>
      <c r="AE10" s="1141"/>
      <c r="AF10" s="1141"/>
      <c r="AG10" s="996"/>
      <c r="AH10" s="1158"/>
    </row>
    <row r="11" spans="1:34" ht="12.75" customHeight="1" thickTop="1" thickBot="1" x14ac:dyDescent="0.3">
      <c r="A11" s="29"/>
      <c r="B11" s="582" t="s">
        <v>360</v>
      </c>
      <c r="C11" s="467"/>
      <c r="D11" s="768"/>
      <c r="E11" s="773">
        <v>21864.62999999999</v>
      </c>
      <c r="F11" s="774">
        <v>12008.861999999999</v>
      </c>
      <c r="G11" s="774">
        <v>496.90800000000002</v>
      </c>
      <c r="H11" s="774">
        <v>1813.8100000000004</v>
      </c>
      <c r="I11" s="774">
        <v>3055.4870000000005</v>
      </c>
      <c r="J11" s="774">
        <v>5713.3530000000019</v>
      </c>
      <c r="K11" s="774">
        <v>600.73</v>
      </c>
      <c r="L11" s="774">
        <v>328.57399999999978</v>
      </c>
      <c r="M11" s="774">
        <v>2957.7449999999994</v>
      </c>
      <c r="N11" s="803">
        <v>6898.02</v>
      </c>
      <c r="O11" s="813">
        <v>13012663.057000002</v>
      </c>
      <c r="P11" s="774">
        <v>8289474.7310000006</v>
      </c>
      <c r="Q11" s="774">
        <v>323101.14300000004</v>
      </c>
      <c r="R11" s="774">
        <v>1835934.7909999997</v>
      </c>
      <c r="S11" s="774">
        <v>2476451.5470000007</v>
      </c>
      <c r="T11" s="774">
        <v>3238301.8300000005</v>
      </c>
      <c r="U11" s="774">
        <v>263333.45600000006</v>
      </c>
      <c r="V11" s="774">
        <v>152351.96400000001</v>
      </c>
      <c r="W11" s="774">
        <v>1637021.5109999999</v>
      </c>
      <c r="X11" s="775">
        <v>3086166.8150000037</v>
      </c>
      <c r="Y11" s="823">
        <v>49595.560870837238</v>
      </c>
      <c r="Z11" s="824">
        <v>57523.315774356204</v>
      </c>
      <c r="AA11" s="824">
        <v>54185.272223429696</v>
      </c>
      <c r="AB11" s="824">
        <v>84349.830421414925</v>
      </c>
      <c r="AC11" s="824">
        <v>67541.103022202369</v>
      </c>
      <c r="AD11" s="824">
        <v>47232.944618218629</v>
      </c>
      <c r="AE11" s="824">
        <v>36529.646707616856</v>
      </c>
      <c r="AF11" s="824">
        <v>38639.68847200329</v>
      </c>
      <c r="AG11" s="824">
        <v>46122.45452194156</v>
      </c>
      <c r="AH11" s="825">
        <v>37283.244745110474</v>
      </c>
    </row>
    <row r="12" spans="1:34" ht="12.75" customHeight="1" thickBot="1" x14ac:dyDescent="0.3">
      <c r="A12" s="29"/>
      <c r="B12" s="873"/>
      <c r="C12" s="874" t="s">
        <v>311</v>
      </c>
      <c r="D12" s="875"/>
      <c r="E12" s="876">
        <v>21155.654999999992</v>
      </c>
      <c r="F12" s="877">
        <v>11428.802</v>
      </c>
      <c r="G12" s="877">
        <v>462.88</v>
      </c>
      <c r="H12" s="877">
        <v>1735.2140000000004</v>
      </c>
      <c r="I12" s="877">
        <v>2899.1480000000006</v>
      </c>
      <c r="J12" s="877">
        <v>5475.5380000000023</v>
      </c>
      <c r="K12" s="877">
        <v>553.77800000000002</v>
      </c>
      <c r="L12" s="877">
        <v>302.24199999999979</v>
      </c>
      <c r="M12" s="877">
        <v>2955.2829999999994</v>
      </c>
      <c r="N12" s="878">
        <v>6771.5640000000003</v>
      </c>
      <c r="O12" s="882">
        <v>12652752.112000002</v>
      </c>
      <c r="P12" s="877">
        <v>7999416.4600000009</v>
      </c>
      <c r="Q12" s="877">
        <v>308228.78600000002</v>
      </c>
      <c r="R12" s="877">
        <v>1790039.0319999997</v>
      </c>
      <c r="S12" s="877">
        <v>2380912.7420000006</v>
      </c>
      <c r="T12" s="877">
        <v>3132492.5530000003</v>
      </c>
      <c r="U12" s="877">
        <v>243642.69900000008</v>
      </c>
      <c r="V12" s="877">
        <v>144100.64800000002</v>
      </c>
      <c r="W12" s="877">
        <v>1636223.5109999999</v>
      </c>
      <c r="X12" s="883">
        <v>3017112.1410000036</v>
      </c>
      <c r="Y12" s="879">
        <v>49839.913220996183</v>
      </c>
      <c r="Z12" s="880">
        <v>58327.901588752116</v>
      </c>
      <c r="AA12" s="880">
        <v>55491.125489687758</v>
      </c>
      <c r="AB12" s="880">
        <v>85966.295415627843</v>
      </c>
      <c r="AC12" s="880">
        <v>68437.139175601478</v>
      </c>
      <c r="AD12" s="880">
        <v>47674.045195802355</v>
      </c>
      <c r="AE12" s="880">
        <v>36663.714069536902</v>
      </c>
      <c r="AF12" s="880">
        <v>39731.034513182625</v>
      </c>
      <c r="AG12" s="880">
        <v>46138.376341622796</v>
      </c>
      <c r="AH12" s="881">
        <v>37129.681082538729</v>
      </c>
    </row>
    <row r="13" spans="1:34" x14ac:dyDescent="0.25">
      <c r="A13" s="29"/>
      <c r="B13" s="591"/>
      <c r="C13" s="459" t="s">
        <v>235</v>
      </c>
      <c r="D13" s="769" t="s">
        <v>441</v>
      </c>
      <c r="E13" s="776">
        <v>3984.2530000000006</v>
      </c>
      <c r="F13" s="777">
        <v>2383.259</v>
      </c>
      <c r="G13" s="777">
        <v>105.821</v>
      </c>
      <c r="H13" s="777">
        <v>436.94599999999991</v>
      </c>
      <c r="I13" s="777">
        <v>603.64599999999996</v>
      </c>
      <c r="J13" s="777">
        <v>963.12800000000004</v>
      </c>
      <c r="K13" s="777">
        <v>130.10199999999998</v>
      </c>
      <c r="L13" s="777">
        <v>143.61600000000001</v>
      </c>
      <c r="M13" s="777">
        <v>574.01</v>
      </c>
      <c r="N13" s="804">
        <v>1026.9829999999997</v>
      </c>
      <c r="O13" s="814">
        <v>2434850.7919999999</v>
      </c>
      <c r="P13" s="777">
        <v>1690288.355</v>
      </c>
      <c r="Q13" s="777">
        <v>70981.290999999997</v>
      </c>
      <c r="R13" s="777">
        <v>443874.49</v>
      </c>
      <c r="S13" s="777">
        <v>488686.74699999997</v>
      </c>
      <c r="T13" s="777">
        <v>552765.27</v>
      </c>
      <c r="U13" s="777">
        <v>58838.024999999994</v>
      </c>
      <c r="V13" s="777">
        <v>75142.531999999992</v>
      </c>
      <c r="W13" s="777">
        <v>284805.91399999999</v>
      </c>
      <c r="X13" s="778">
        <v>459756.52300000004</v>
      </c>
      <c r="Y13" s="826">
        <v>50926.543235749996</v>
      </c>
      <c r="Z13" s="827">
        <v>59102.834780721132</v>
      </c>
      <c r="AA13" s="827">
        <v>55897.294330362914</v>
      </c>
      <c r="AB13" s="827">
        <v>84654.718966035478</v>
      </c>
      <c r="AC13" s="827">
        <v>67463.207879010763</v>
      </c>
      <c r="AD13" s="827">
        <v>47827.259201269197</v>
      </c>
      <c r="AE13" s="827">
        <v>37687.112803800097</v>
      </c>
      <c r="AF13" s="827">
        <v>43601.532326945919</v>
      </c>
      <c r="AG13" s="827">
        <v>41347.408872087006</v>
      </c>
      <c r="AH13" s="828">
        <v>37306.4048609698</v>
      </c>
    </row>
    <row r="14" spans="1:34" x14ac:dyDescent="0.25">
      <c r="A14" s="29"/>
      <c r="B14" s="145"/>
      <c r="C14" s="37" t="s">
        <v>1</v>
      </c>
      <c r="D14" s="39" t="s">
        <v>442</v>
      </c>
      <c r="E14" s="779">
        <v>537.90099999999995</v>
      </c>
      <c r="F14" s="780">
        <v>388.96199999999999</v>
      </c>
      <c r="G14" s="780">
        <v>10.324</v>
      </c>
      <c r="H14" s="780">
        <v>97.973000000000013</v>
      </c>
      <c r="I14" s="780">
        <v>75.737000000000009</v>
      </c>
      <c r="J14" s="780">
        <v>175.416</v>
      </c>
      <c r="K14" s="780">
        <v>20.760999999999999</v>
      </c>
      <c r="L14" s="780">
        <v>8.7509999999999994</v>
      </c>
      <c r="M14" s="780">
        <v>41.262</v>
      </c>
      <c r="N14" s="805">
        <v>107.67699999999996</v>
      </c>
      <c r="O14" s="815">
        <v>311042.18600000005</v>
      </c>
      <c r="P14" s="780">
        <v>251340.64799999999</v>
      </c>
      <c r="Q14" s="780">
        <v>5679.2150000000001</v>
      </c>
      <c r="R14" s="780">
        <v>83711.457999999999</v>
      </c>
      <c r="S14" s="780">
        <v>51087.604999999996</v>
      </c>
      <c r="T14" s="780">
        <v>94646.345000000001</v>
      </c>
      <c r="U14" s="780">
        <v>11946.222</v>
      </c>
      <c r="V14" s="780">
        <v>4269.8030000000008</v>
      </c>
      <c r="W14" s="780">
        <v>18418.398000000001</v>
      </c>
      <c r="X14" s="781">
        <v>41283.139999999985</v>
      </c>
      <c r="Y14" s="829">
        <v>48187.644504595963</v>
      </c>
      <c r="Z14" s="830">
        <v>53848.586751405019</v>
      </c>
      <c r="AA14" s="830">
        <v>45841.526217228471</v>
      </c>
      <c r="AB14" s="830">
        <v>71202.829691173407</v>
      </c>
      <c r="AC14" s="830">
        <v>56211.632579408557</v>
      </c>
      <c r="AD14" s="830">
        <v>44962.805084294865</v>
      </c>
      <c r="AE14" s="830">
        <v>47951.375174606233</v>
      </c>
      <c r="AF14" s="830">
        <v>40660.143602635901</v>
      </c>
      <c r="AG14" s="830">
        <v>37198.063593621249</v>
      </c>
      <c r="AH14" s="831">
        <v>31949.828344648038</v>
      </c>
    </row>
    <row r="15" spans="1:34" x14ac:dyDescent="0.25">
      <c r="A15" s="29"/>
      <c r="B15" s="154"/>
      <c r="C15" s="53" t="s">
        <v>2</v>
      </c>
      <c r="D15" s="55" t="s">
        <v>443</v>
      </c>
      <c r="E15" s="782">
        <v>177.67599999999999</v>
      </c>
      <c r="F15" s="783">
        <v>137.11099999999999</v>
      </c>
      <c r="G15" s="783">
        <v>0</v>
      </c>
      <c r="H15" s="783">
        <v>27.55</v>
      </c>
      <c r="I15" s="783">
        <v>36.626999999999995</v>
      </c>
      <c r="J15" s="783">
        <v>58.188000000000002</v>
      </c>
      <c r="K15" s="783">
        <v>9.657</v>
      </c>
      <c r="L15" s="783">
        <v>5.0889999999999986</v>
      </c>
      <c r="M15" s="783">
        <v>5.8919999999999995</v>
      </c>
      <c r="N15" s="806">
        <v>34.672999999999988</v>
      </c>
      <c r="O15" s="816">
        <v>133475.383</v>
      </c>
      <c r="P15" s="783">
        <v>112384.66800000001</v>
      </c>
      <c r="Q15" s="783">
        <v>0</v>
      </c>
      <c r="R15" s="783">
        <v>32030.076000000001</v>
      </c>
      <c r="S15" s="783">
        <v>37289.033000000003</v>
      </c>
      <c r="T15" s="783">
        <v>36279.835000000006</v>
      </c>
      <c r="U15" s="783">
        <v>4653.4719999999998</v>
      </c>
      <c r="V15" s="783">
        <v>2132.2519999999995</v>
      </c>
      <c r="W15" s="783">
        <v>3000.4900000000007</v>
      </c>
      <c r="X15" s="784">
        <v>18090.224999999999</v>
      </c>
      <c r="Y15" s="832">
        <v>62602.425669946053</v>
      </c>
      <c r="Z15" s="833">
        <v>68305.161511476108</v>
      </c>
      <c r="AA15" s="833" t="s">
        <v>724</v>
      </c>
      <c r="AB15" s="833">
        <v>96884.682395644297</v>
      </c>
      <c r="AC15" s="833">
        <v>84839.583276453632</v>
      </c>
      <c r="AD15" s="833">
        <v>51957.784823904127</v>
      </c>
      <c r="AE15" s="833">
        <v>40156.294225259742</v>
      </c>
      <c r="AF15" s="833">
        <v>34916.028034322393</v>
      </c>
      <c r="AG15" s="833">
        <v>42437.344421814909</v>
      </c>
      <c r="AH15" s="834">
        <v>43478.174660398596</v>
      </c>
    </row>
    <row r="16" spans="1:34" x14ac:dyDescent="0.25">
      <c r="A16" s="29"/>
      <c r="B16" s="154"/>
      <c r="C16" s="53" t="s">
        <v>3</v>
      </c>
      <c r="D16" s="55" t="s">
        <v>444</v>
      </c>
      <c r="E16" s="782">
        <v>160.03</v>
      </c>
      <c r="F16" s="783">
        <v>123.12800000000001</v>
      </c>
      <c r="G16" s="783">
        <v>0</v>
      </c>
      <c r="H16" s="783">
        <v>35.366999999999997</v>
      </c>
      <c r="I16" s="783">
        <v>21.034999999999997</v>
      </c>
      <c r="J16" s="783">
        <v>26.606999999999999</v>
      </c>
      <c r="K16" s="783">
        <v>4.242</v>
      </c>
      <c r="L16" s="783">
        <v>35.877000000000002</v>
      </c>
      <c r="M16" s="783">
        <v>16.292000000000002</v>
      </c>
      <c r="N16" s="806">
        <v>20.61</v>
      </c>
      <c r="O16" s="816">
        <v>143616.08600000001</v>
      </c>
      <c r="P16" s="783">
        <v>100714.541</v>
      </c>
      <c r="Q16" s="783">
        <v>0</v>
      </c>
      <c r="R16" s="783">
        <v>39503.608</v>
      </c>
      <c r="S16" s="783">
        <v>18040.68</v>
      </c>
      <c r="T16" s="783">
        <v>18708.355000000003</v>
      </c>
      <c r="U16" s="783">
        <v>2658.3210000000004</v>
      </c>
      <c r="V16" s="783">
        <v>21803.576999999997</v>
      </c>
      <c r="W16" s="783">
        <v>10440.288999999997</v>
      </c>
      <c r="X16" s="784">
        <v>32461.256000000001</v>
      </c>
      <c r="Y16" s="832">
        <v>74786.022412464328</v>
      </c>
      <c r="Z16" s="833">
        <v>68163.849138024379</v>
      </c>
      <c r="AA16" s="833" t="s">
        <v>724</v>
      </c>
      <c r="AB16" s="833">
        <v>93080.197170620449</v>
      </c>
      <c r="AC16" s="833">
        <v>71470.881863560746</v>
      </c>
      <c r="AD16" s="833">
        <v>58594.71504992422</v>
      </c>
      <c r="AE16" s="833">
        <v>52222.241867043856</v>
      </c>
      <c r="AF16" s="833">
        <v>50644.277670931224</v>
      </c>
      <c r="AG16" s="833">
        <v>53401.920165316289</v>
      </c>
      <c r="AH16" s="834">
        <v>131252.0459323953</v>
      </c>
    </row>
    <row r="17" spans="1:34" x14ac:dyDescent="0.25">
      <c r="A17" s="29"/>
      <c r="B17" s="154"/>
      <c r="C17" s="53" t="s">
        <v>4</v>
      </c>
      <c r="D17" s="55" t="s">
        <v>445</v>
      </c>
      <c r="E17" s="782">
        <v>193.73699999999999</v>
      </c>
      <c r="F17" s="783">
        <v>141.86799999999999</v>
      </c>
      <c r="G17" s="783">
        <v>0.13</v>
      </c>
      <c r="H17" s="783">
        <v>18.944000000000003</v>
      </c>
      <c r="I17" s="783">
        <v>36.533000000000001</v>
      </c>
      <c r="J17" s="783">
        <v>79.876000000000005</v>
      </c>
      <c r="K17" s="783">
        <v>1.5019999999999998</v>
      </c>
      <c r="L17" s="783">
        <v>4.8830000000000009</v>
      </c>
      <c r="M17" s="783">
        <v>19.057000000000002</v>
      </c>
      <c r="N17" s="806">
        <v>32.811999999999983</v>
      </c>
      <c r="O17" s="816">
        <v>125878.04700000001</v>
      </c>
      <c r="P17" s="783">
        <v>101413.58300000001</v>
      </c>
      <c r="Q17" s="783">
        <v>64.854000000000013</v>
      </c>
      <c r="R17" s="783">
        <v>21307.280999999999</v>
      </c>
      <c r="S17" s="783">
        <v>31625.980000000003</v>
      </c>
      <c r="T17" s="783">
        <v>45770.731</v>
      </c>
      <c r="U17" s="783">
        <v>633.08699999999999</v>
      </c>
      <c r="V17" s="783">
        <v>2011.6500000000005</v>
      </c>
      <c r="W17" s="783">
        <v>10518.429000000002</v>
      </c>
      <c r="X17" s="784">
        <v>13946.035000000003</v>
      </c>
      <c r="Y17" s="832">
        <v>54144.728420487576</v>
      </c>
      <c r="Z17" s="833">
        <v>59570.388788639211</v>
      </c>
      <c r="AA17" s="833">
        <v>41573.076923076929</v>
      </c>
      <c r="AB17" s="833">
        <v>93729.241448479719</v>
      </c>
      <c r="AC17" s="833">
        <v>72140.211133313263</v>
      </c>
      <c r="AD17" s="833">
        <v>47751.860174937814</v>
      </c>
      <c r="AE17" s="833">
        <v>35124.667110519309</v>
      </c>
      <c r="AF17" s="833">
        <v>34330.841695678893</v>
      </c>
      <c r="AG17" s="833">
        <v>45995.474104003784</v>
      </c>
      <c r="AH17" s="834">
        <v>35419.04130602628</v>
      </c>
    </row>
    <row r="18" spans="1:34" x14ac:dyDescent="0.25">
      <c r="A18" s="29"/>
      <c r="B18" s="154"/>
      <c r="C18" s="53" t="s">
        <v>5</v>
      </c>
      <c r="D18" s="55" t="s">
        <v>446</v>
      </c>
      <c r="E18" s="782">
        <v>150.27200000000002</v>
      </c>
      <c r="F18" s="783">
        <v>111.02499999999999</v>
      </c>
      <c r="G18" s="783">
        <v>1.7000000000000001E-2</v>
      </c>
      <c r="H18" s="783">
        <v>24.506999999999998</v>
      </c>
      <c r="I18" s="783">
        <v>27.002000000000002</v>
      </c>
      <c r="J18" s="783">
        <v>45.816999999999993</v>
      </c>
      <c r="K18" s="783">
        <v>13.582000000000001</v>
      </c>
      <c r="L18" s="783">
        <v>0.1</v>
      </c>
      <c r="M18" s="783">
        <v>7.2139999999999995</v>
      </c>
      <c r="N18" s="806">
        <v>32.032999999999987</v>
      </c>
      <c r="O18" s="816">
        <v>110581.26700000001</v>
      </c>
      <c r="P18" s="783">
        <v>93413.733999999997</v>
      </c>
      <c r="Q18" s="783">
        <v>9.2710000000000008</v>
      </c>
      <c r="R18" s="783">
        <v>31050.759000000002</v>
      </c>
      <c r="S18" s="783">
        <v>26038.385000000002</v>
      </c>
      <c r="T18" s="783">
        <v>29957.979000000003</v>
      </c>
      <c r="U18" s="783">
        <v>6299.7219999999998</v>
      </c>
      <c r="V18" s="783">
        <v>57.618000000000002</v>
      </c>
      <c r="W18" s="783">
        <v>3434.5919999999996</v>
      </c>
      <c r="X18" s="784">
        <v>13732.940999999999</v>
      </c>
      <c r="Y18" s="832">
        <v>61322.838475120669</v>
      </c>
      <c r="Z18" s="833">
        <v>70114.63934549276</v>
      </c>
      <c r="AA18" s="833">
        <v>45446.078431372545</v>
      </c>
      <c r="AB18" s="833">
        <v>105584.65948504511</v>
      </c>
      <c r="AC18" s="833">
        <v>80359.433251857874</v>
      </c>
      <c r="AD18" s="833">
        <v>54488.470436737465</v>
      </c>
      <c r="AE18" s="833">
        <v>38652.395327148675</v>
      </c>
      <c r="AF18" s="833">
        <v>48014.999999999993</v>
      </c>
      <c r="AG18" s="833">
        <v>39675.07624064319</v>
      </c>
      <c r="AH18" s="834">
        <v>35726.024724502873</v>
      </c>
    </row>
    <row r="19" spans="1:34" x14ac:dyDescent="0.25">
      <c r="A19" s="29"/>
      <c r="B19" s="154"/>
      <c r="C19" s="53" t="s">
        <v>6</v>
      </c>
      <c r="D19" s="55" t="s">
        <v>447</v>
      </c>
      <c r="E19" s="782">
        <v>108.52600000000001</v>
      </c>
      <c r="F19" s="783">
        <v>51.597999999999992</v>
      </c>
      <c r="G19" s="783">
        <v>0</v>
      </c>
      <c r="H19" s="783">
        <v>9.7669999999999995</v>
      </c>
      <c r="I19" s="783">
        <v>7.7419999999999991</v>
      </c>
      <c r="J19" s="783">
        <v>28.593999999999998</v>
      </c>
      <c r="K19" s="783">
        <v>2</v>
      </c>
      <c r="L19" s="783">
        <v>3.4949999999999992</v>
      </c>
      <c r="M19" s="783">
        <v>31.610999999999997</v>
      </c>
      <c r="N19" s="806">
        <v>25.317000000000007</v>
      </c>
      <c r="O19" s="816">
        <v>64460.271000000008</v>
      </c>
      <c r="P19" s="783">
        <v>39224.549999999996</v>
      </c>
      <c r="Q19" s="783">
        <v>0</v>
      </c>
      <c r="R19" s="783">
        <v>13032.561</v>
      </c>
      <c r="S19" s="783">
        <v>8603.9419999999991</v>
      </c>
      <c r="T19" s="783">
        <v>15475.528</v>
      </c>
      <c r="U19" s="783">
        <v>596.1400000000001</v>
      </c>
      <c r="V19" s="783">
        <v>1516.3790000000004</v>
      </c>
      <c r="W19" s="783">
        <v>14091.734</v>
      </c>
      <c r="X19" s="784">
        <v>11143.986999999997</v>
      </c>
      <c r="Y19" s="832">
        <v>49496.795698726572</v>
      </c>
      <c r="Z19" s="833">
        <v>63349.596883600148</v>
      </c>
      <c r="AA19" s="833" t="s">
        <v>724</v>
      </c>
      <c r="AB19" s="833">
        <v>111195.53086925362</v>
      </c>
      <c r="AC19" s="833">
        <v>92611.103935245003</v>
      </c>
      <c r="AD19" s="833">
        <v>45101.326618637948</v>
      </c>
      <c r="AE19" s="833">
        <v>24839.166666666672</v>
      </c>
      <c r="AF19" s="833">
        <v>36155.913209346698</v>
      </c>
      <c r="AG19" s="833">
        <v>37148.814231332981</v>
      </c>
      <c r="AH19" s="834">
        <v>36681.501889376028</v>
      </c>
    </row>
    <row r="20" spans="1:34" x14ac:dyDescent="0.25">
      <c r="A20" s="29"/>
      <c r="B20" s="154"/>
      <c r="C20" s="53" t="s">
        <v>7</v>
      </c>
      <c r="D20" s="55" t="s">
        <v>448</v>
      </c>
      <c r="E20" s="782">
        <v>362.30999999999995</v>
      </c>
      <c r="F20" s="783">
        <v>273.08600000000001</v>
      </c>
      <c r="G20" s="783">
        <v>20.755000000000003</v>
      </c>
      <c r="H20" s="783">
        <v>32.683</v>
      </c>
      <c r="I20" s="783">
        <v>61.781999999999996</v>
      </c>
      <c r="J20" s="783">
        <v>115.783</v>
      </c>
      <c r="K20" s="783">
        <v>22.687000000000001</v>
      </c>
      <c r="L20" s="783">
        <v>19.395999999999994</v>
      </c>
      <c r="M20" s="783">
        <v>30.130999999999997</v>
      </c>
      <c r="N20" s="806">
        <v>59.092999999999989</v>
      </c>
      <c r="O20" s="816">
        <v>189422.41999999998</v>
      </c>
      <c r="P20" s="783">
        <v>149850.73200000002</v>
      </c>
      <c r="Q20" s="783">
        <v>13126.480000000001</v>
      </c>
      <c r="R20" s="783">
        <v>26418.632000000001</v>
      </c>
      <c r="S20" s="783">
        <v>38250.441999999995</v>
      </c>
      <c r="T20" s="783">
        <v>56218.631000000001</v>
      </c>
      <c r="U20" s="783">
        <v>9202.0750000000007</v>
      </c>
      <c r="V20" s="783">
        <v>6634.4720000000016</v>
      </c>
      <c r="W20" s="783">
        <v>12970.972999999998</v>
      </c>
      <c r="X20" s="784">
        <v>26600.715000000004</v>
      </c>
      <c r="Y20" s="832">
        <v>43568.219664559816</v>
      </c>
      <c r="Z20" s="833">
        <v>45727.576660832121</v>
      </c>
      <c r="AA20" s="833">
        <v>52704.087368505585</v>
      </c>
      <c r="AB20" s="833">
        <v>67360.78899325848</v>
      </c>
      <c r="AC20" s="833">
        <v>51593.2930842856</v>
      </c>
      <c r="AD20" s="833">
        <v>40462.640600663879</v>
      </c>
      <c r="AE20" s="833">
        <v>33800.836749386581</v>
      </c>
      <c r="AF20" s="833">
        <v>28504.46827524577</v>
      </c>
      <c r="AG20" s="833">
        <v>35873.831491376543</v>
      </c>
      <c r="AH20" s="834">
        <v>37512.501480716848</v>
      </c>
    </row>
    <row r="21" spans="1:34" x14ac:dyDescent="0.25">
      <c r="A21" s="29"/>
      <c r="B21" s="154"/>
      <c r="C21" s="53" t="s">
        <v>8</v>
      </c>
      <c r="D21" s="55" t="s">
        <v>449</v>
      </c>
      <c r="E21" s="782">
        <v>143.28800000000001</v>
      </c>
      <c r="F21" s="783">
        <v>101.997</v>
      </c>
      <c r="G21" s="783">
        <v>0</v>
      </c>
      <c r="H21" s="783">
        <v>17.68</v>
      </c>
      <c r="I21" s="783">
        <v>25.367000000000001</v>
      </c>
      <c r="J21" s="783">
        <v>55.042999999999999</v>
      </c>
      <c r="K21" s="783">
        <v>3.907</v>
      </c>
      <c r="L21" s="783">
        <v>0</v>
      </c>
      <c r="M21" s="783">
        <v>12.195</v>
      </c>
      <c r="N21" s="806">
        <v>29.096000000000004</v>
      </c>
      <c r="O21" s="816">
        <v>73076.495999999999</v>
      </c>
      <c r="P21" s="783">
        <v>58397.972000000002</v>
      </c>
      <c r="Q21" s="783">
        <v>0</v>
      </c>
      <c r="R21" s="783">
        <v>16907.544999999998</v>
      </c>
      <c r="S21" s="783">
        <v>15917.329999999998</v>
      </c>
      <c r="T21" s="783">
        <v>24284.870999999999</v>
      </c>
      <c r="U21" s="783">
        <v>1288.2259999999999</v>
      </c>
      <c r="V21" s="783">
        <v>0</v>
      </c>
      <c r="W21" s="783">
        <v>4468.2970000000005</v>
      </c>
      <c r="X21" s="784">
        <v>10210.227000000003</v>
      </c>
      <c r="Y21" s="832">
        <v>42499.776673552558</v>
      </c>
      <c r="Z21" s="833">
        <v>47712.164736871353</v>
      </c>
      <c r="AA21" s="833" t="s">
        <v>724</v>
      </c>
      <c r="AB21" s="833">
        <v>79692.42552790347</v>
      </c>
      <c r="AC21" s="833">
        <v>52290.147304240403</v>
      </c>
      <c r="AD21" s="833">
        <v>36766.51436149919</v>
      </c>
      <c r="AE21" s="833">
        <v>27476.879105878335</v>
      </c>
      <c r="AF21" s="833" t="s">
        <v>724</v>
      </c>
      <c r="AG21" s="833">
        <v>30533.668170015037</v>
      </c>
      <c r="AH21" s="834">
        <v>29242.928581248281</v>
      </c>
    </row>
    <row r="22" spans="1:34" x14ac:dyDescent="0.25">
      <c r="A22" s="29"/>
      <c r="B22" s="154"/>
      <c r="C22" s="53" t="s">
        <v>9</v>
      </c>
      <c r="D22" s="55" t="s">
        <v>450</v>
      </c>
      <c r="E22" s="782">
        <v>178.82500000000002</v>
      </c>
      <c r="F22" s="783">
        <v>120.24999999999999</v>
      </c>
      <c r="G22" s="783">
        <v>16.238</v>
      </c>
      <c r="H22" s="783">
        <v>13.433</v>
      </c>
      <c r="I22" s="783">
        <v>28.513999999999996</v>
      </c>
      <c r="J22" s="783">
        <v>51.914000000000001</v>
      </c>
      <c r="K22" s="783">
        <v>5.0049999999999999</v>
      </c>
      <c r="L22" s="783">
        <v>5.1460000000000008</v>
      </c>
      <c r="M22" s="783">
        <v>29.441000000000003</v>
      </c>
      <c r="N22" s="806">
        <v>29.132999999999996</v>
      </c>
      <c r="O22" s="816">
        <v>127066.989</v>
      </c>
      <c r="P22" s="783">
        <v>97055.088000000003</v>
      </c>
      <c r="Q22" s="783">
        <v>10174.650000000001</v>
      </c>
      <c r="R22" s="783">
        <v>14109.303</v>
      </c>
      <c r="S22" s="783">
        <v>30697.044000000002</v>
      </c>
      <c r="T22" s="783">
        <v>37508.642999999996</v>
      </c>
      <c r="U22" s="783">
        <v>2336.672</v>
      </c>
      <c r="V22" s="783">
        <v>2228.7759999999989</v>
      </c>
      <c r="W22" s="783">
        <v>16216.528000000002</v>
      </c>
      <c r="X22" s="784">
        <v>13795.373</v>
      </c>
      <c r="Y22" s="832">
        <v>59213.844540752129</v>
      </c>
      <c r="Z22" s="833">
        <v>67259.243243243269</v>
      </c>
      <c r="AA22" s="833">
        <v>52216.252001478017</v>
      </c>
      <c r="AB22" s="833">
        <v>87528.865480533015</v>
      </c>
      <c r="AC22" s="833">
        <v>89713.368871431594</v>
      </c>
      <c r="AD22" s="833">
        <v>60209.582193627917</v>
      </c>
      <c r="AE22" s="833">
        <v>38905.62770562771</v>
      </c>
      <c r="AF22" s="833">
        <v>36092.369477911627</v>
      </c>
      <c r="AG22" s="833">
        <v>45901.203537017544</v>
      </c>
      <c r="AH22" s="834">
        <v>39460.90058238653</v>
      </c>
    </row>
    <row r="23" spans="1:34" x14ac:dyDescent="0.25">
      <c r="A23" s="29"/>
      <c r="B23" s="154"/>
      <c r="C23" s="53" t="s">
        <v>10</v>
      </c>
      <c r="D23" s="55" t="s">
        <v>451</v>
      </c>
      <c r="E23" s="782">
        <v>75.789999999999992</v>
      </c>
      <c r="F23" s="783">
        <v>64.185999999999993</v>
      </c>
      <c r="G23" s="783">
        <v>0</v>
      </c>
      <c r="H23" s="783">
        <v>9.6790000000000003</v>
      </c>
      <c r="I23" s="783">
        <v>17.610000000000003</v>
      </c>
      <c r="J23" s="783">
        <v>27.466999999999999</v>
      </c>
      <c r="K23" s="783">
        <v>6.28</v>
      </c>
      <c r="L23" s="783">
        <v>3.1500000000000004</v>
      </c>
      <c r="M23" s="783">
        <v>2.83</v>
      </c>
      <c r="N23" s="806">
        <v>8.7740000000000009</v>
      </c>
      <c r="O23" s="816">
        <v>40777.420000000006</v>
      </c>
      <c r="P23" s="783">
        <v>35784.319000000003</v>
      </c>
      <c r="Q23" s="783">
        <v>0</v>
      </c>
      <c r="R23" s="783">
        <v>6430.0810000000001</v>
      </c>
      <c r="S23" s="783">
        <v>11670.855999999998</v>
      </c>
      <c r="T23" s="783">
        <v>13780.933000000001</v>
      </c>
      <c r="U23" s="783">
        <v>2596.5850000000005</v>
      </c>
      <c r="V23" s="783">
        <v>1305.864</v>
      </c>
      <c r="W23" s="783">
        <v>1011.9989999999998</v>
      </c>
      <c r="X23" s="784">
        <v>3981.1020000000026</v>
      </c>
      <c r="Y23" s="832">
        <v>44835.972203896745</v>
      </c>
      <c r="Z23" s="833">
        <v>46459.143478847938</v>
      </c>
      <c r="AA23" s="833" t="s">
        <v>724</v>
      </c>
      <c r="AB23" s="833">
        <v>55361.099631504629</v>
      </c>
      <c r="AC23" s="833">
        <v>55228.3551012682</v>
      </c>
      <c r="AD23" s="833">
        <v>41810.575721168439</v>
      </c>
      <c r="AE23" s="833">
        <v>34455.745753715506</v>
      </c>
      <c r="AF23" s="833">
        <v>34546.666666666657</v>
      </c>
      <c r="AG23" s="833">
        <v>29799.734982332149</v>
      </c>
      <c r="AH23" s="834">
        <v>37811.545475267856</v>
      </c>
    </row>
    <row r="24" spans="1:34" x14ac:dyDescent="0.25">
      <c r="A24" s="29"/>
      <c r="B24" s="154"/>
      <c r="C24" s="53" t="s">
        <v>11</v>
      </c>
      <c r="D24" s="55" t="s">
        <v>452</v>
      </c>
      <c r="E24" s="782">
        <v>40.013999999999996</v>
      </c>
      <c r="F24" s="783">
        <v>30.749000000000002</v>
      </c>
      <c r="G24" s="783">
        <v>0</v>
      </c>
      <c r="H24" s="783">
        <v>5.04</v>
      </c>
      <c r="I24" s="783">
        <v>9.3360000000000003</v>
      </c>
      <c r="J24" s="783">
        <v>13.633000000000001</v>
      </c>
      <c r="K24" s="783">
        <v>1.665</v>
      </c>
      <c r="L24" s="783">
        <v>1.0750000000000002</v>
      </c>
      <c r="M24" s="783">
        <v>4.7329999999999997</v>
      </c>
      <c r="N24" s="806">
        <v>4.532</v>
      </c>
      <c r="O24" s="816">
        <v>16106.154</v>
      </c>
      <c r="P24" s="783">
        <v>12760.611999999999</v>
      </c>
      <c r="Q24" s="783">
        <v>0</v>
      </c>
      <c r="R24" s="783">
        <v>3650.4160000000002</v>
      </c>
      <c r="S24" s="783">
        <v>3846.3110000000001</v>
      </c>
      <c r="T24" s="783">
        <v>4522.067</v>
      </c>
      <c r="U24" s="783">
        <v>441.70800000000003</v>
      </c>
      <c r="V24" s="783">
        <v>300.10999999999996</v>
      </c>
      <c r="W24" s="783">
        <v>1404.9940000000001</v>
      </c>
      <c r="X24" s="784">
        <v>1940.5479999999998</v>
      </c>
      <c r="Y24" s="832">
        <v>33542.747538361575</v>
      </c>
      <c r="Z24" s="833">
        <v>34582.728977636121</v>
      </c>
      <c r="AA24" s="833" t="s">
        <v>724</v>
      </c>
      <c r="AB24" s="833">
        <v>60357.407407407409</v>
      </c>
      <c r="AC24" s="833">
        <v>34332.253284775783</v>
      </c>
      <c r="AD24" s="833">
        <v>27641.672168023662</v>
      </c>
      <c r="AE24" s="833">
        <v>22107.507507507507</v>
      </c>
      <c r="AF24" s="833">
        <v>23264.341085271313</v>
      </c>
      <c r="AG24" s="833">
        <v>24737.551940277488</v>
      </c>
      <c r="AH24" s="834">
        <v>35682.333039129153</v>
      </c>
    </row>
    <row r="25" spans="1:34" x14ac:dyDescent="0.25">
      <c r="A25" s="29"/>
      <c r="B25" s="154"/>
      <c r="C25" s="53" t="s">
        <v>12</v>
      </c>
      <c r="D25" s="55" t="s">
        <v>453</v>
      </c>
      <c r="E25" s="782">
        <v>38.844000000000008</v>
      </c>
      <c r="F25" s="783">
        <v>24.936000000000003</v>
      </c>
      <c r="G25" s="783">
        <v>1</v>
      </c>
      <c r="H25" s="783">
        <v>3.6829999999999998</v>
      </c>
      <c r="I25" s="783">
        <v>7.1660000000000004</v>
      </c>
      <c r="J25" s="783">
        <v>11.79</v>
      </c>
      <c r="K25" s="783">
        <v>1.167</v>
      </c>
      <c r="L25" s="783">
        <v>0.12999999999999989</v>
      </c>
      <c r="M25" s="783">
        <v>6.25</v>
      </c>
      <c r="N25" s="806">
        <v>7.6580000000000013</v>
      </c>
      <c r="O25" s="816">
        <v>17377.054</v>
      </c>
      <c r="P25" s="783">
        <v>12185.598000000002</v>
      </c>
      <c r="Q25" s="783">
        <v>292</v>
      </c>
      <c r="R25" s="783">
        <v>2306.924</v>
      </c>
      <c r="S25" s="783">
        <v>4205.0050000000001</v>
      </c>
      <c r="T25" s="783">
        <v>4880.5</v>
      </c>
      <c r="U25" s="783">
        <v>425.30700000000002</v>
      </c>
      <c r="V25" s="783">
        <v>75.862000000000023</v>
      </c>
      <c r="W25" s="783">
        <v>2867.721</v>
      </c>
      <c r="X25" s="784">
        <v>2323.7350000000006</v>
      </c>
      <c r="Y25" s="832">
        <v>37279.575567226158</v>
      </c>
      <c r="Z25" s="833">
        <v>40722.910651267252</v>
      </c>
      <c r="AA25" s="833">
        <v>24333.333333333332</v>
      </c>
      <c r="AB25" s="833">
        <v>52197.5744411259</v>
      </c>
      <c r="AC25" s="833">
        <v>48899.955809842773</v>
      </c>
      <c r="AD25" s="833">
        <v>34496.041843370083</v>
      </c>
      <c r="AE25" s="833">
        <v>30370.394173093402</v>
      </c>
      <c r="AF25" s="833">
        <v>48629.487179487238</v>
      </c>
      <c r="AG25" s="833">
        <v>38236.28</v>
      </c>
      <c r="AH25" s="834">
        <v>25286.57395316445</v>
      </c>
    </row>
    <row r="26" spans="1:34" x14ac:dyDescent="0.25">
      <c r="A26" s="29"/>
      <c r="B26" s="154"/>
      <c r="C26" s="53" t="s">
        <v>13</v>
      </c>
      <c r="D26" s="55" t="s">
        <v>454</v>
      </c>
      <c r="E26" s="782">
        <v>31.702000000000005</v>
      </c>
      <c r="F26" s="783">
        <v>24.160000000000004</v>
      </c>
      <c r="G26" s="783">
        <v>0.9</v>
      </c>
      <c r="H26" s="783">
        <v>4.2829999999999995</v>
      </c>
      <c r="I26" s="783">
        <v>7.5660000000000007</v>
      </c>
      <c r="J26" s="783">
        <v>10.018999999999998</v>
      </c>
      <c r="K26" s="783">
        <v>0.25</v>
      </c>
      <c r="L26" s="783">
        <v>1.1420000000000003</v>
      </c>
      <c r="M26" s="783">
        <v>1.7999999999999998</v>
      </c>
      <c r="N26" s="806">
        <v>5.7419999999999991</v>
      </c>
      <c r="O26" s="816">
        <v>11724.112999999999</v>
      </c>
      <c r="P26" s="783">
        <v>9706.9130000000005</v>
      </c>
      <c r="Q26" s="783">
        <v>266.23</v>
      </c>
      <c r="R26" s="783">
        <v>2157.027</v>
      </c>
      <c r="S26" s="783">
        <v>3824.674</v>
      </c>
      <c r="T26" s="783">
        <v>3054.7549999999997</v>
      </c>
      <c r="U26" s="783">
        <v>54.215000000000032</v>
      </c>
      <c r="V26" s="783">
        <v>350.01199999999994</v>
      </c>
      <c r="W26" s="783">
        <v>370.82999999999993</v>
      </c>
      <c r="X26" s="784">
        <v>1646.3700000000003</v>
      </c>
      <c r="Y26" s="832">
        <v>30818.541942674481</v>
      </c>
      <c r="Z26" s="833">
        <v>33481.350027593813</v>
      </c>
      <c r="AA26" s="833">
        <v>24650.925925925927</v>
      </c>
      <c r="AB26" s="833">
        <v>41968.771888862953</v>
      </c>
      <c r="AC26" s="833">
        <v>42125.671865362587</v>
      </c>
      <c r="AD26" s="833">
        <v>25408.016435439331</v>
      </c>
      <c r="AE26" s="833">
        <v>18071.666666666675</v>
      </c>
      <c r="AF26" s="833">
        <v>25540.863981319308</v>
      </c>
      <c r="AG26" s="833">
        <v>17168.055555555555</v>
      </c>
      <c r="AH26" s="834">
        <v>23893.67816091955</v>
      </c>
    </row>
    <row r="27" spans="1:34" x14ac:dyDescent="0.25">
      <c r="A27" s="29"/>
      <c r="B27" s="154"/>
      <c r="C27" s="53" t="s">
        <v>14</v>
      </c>
      <c r="D27" s="55" t="s">
        <v>455</v>
      </c>
      <c r="E27" s="782">
        <v>525.19600000000003</v>
      </c>
      <c r="F27" s="783">
        <v>260.11299999999994</v>
      </c>
      <c r="G27" s="783">
        <v>0</v>
      </c>
      <c r="H27" s="783">
        <v>47.643999999999998</v>
      </c>
      <c r="I27" s="783">
        <v>82.872</v>
      </c>
      <c r="J27" s="783">
        <v>106.63900000000001</v>
      </c>
      <c r="K27" s="783">
        <v>11.238</v>
      </c>
      <c r="L27" s="783">
        <v>11.719999999999999</v>
      </c>
      <c r="M27" s="783">
        <v>173.19899999999998</v>
      </c>
      <c r="N27" s="806">
        <v>91.884000000000015</v>
      </c>
      <c r="O27" s="816">
        <v>319979.25900000002</v>
      </c>
      <c r="P27" s="783">
        <v>201952.32400000002</v>
      </c>
      <c r="Q27" s="783">
        <v>0</v>
      </c>
      <c r="R27" s="783">
        <v>54498.769</v>
      </c>
      <c r="S27" s="783">
        <v>69208.554000000004</v>
      </c>
      <c r="T27" s="783">
        <v>66867.930999999997</v>
      </c>
      <c r="U27" s="783">
        <v>5371.1679999999997</v>
      </c>
      <c r="V27" s="783">
        <v>6005.9019999999991</v>
      </c>
      <c r="W27" s="783">
        <v>79031.608999999997</v>
      </c>
      <c r="X27" s="784">
        <v>38995.326000000001</v>
      </c>
      <c r="Y27" s="832">
        <v>50771.403913967362</v>
      </c>
      <c r="Z27" s="833">
        <v>64700.189276711812</v>
      </c>
      <c r="AA27" s="833" t="s">
        <v>724</v>
      </c>
      <c r="AB27" s="833">
        <v>95322.896552206643</v>
      </c>
      <c r="AC27" s="833">
        <v>69593.825417511354</v>
      </c>
      <c r="AD27" s="833">
        <v>52254.124507294073</v>
      </c>
      <c r="AE27" s="833">
        <v>39828.91380435427</v>
      </c>
      <c r="AF27" s="833">
        <v>42704.081342434583</v>
      </c>
      <c r="AG27" s="833">
        <v>38025.435577957527</v>
      </c>
      <c r="AH27" s="834">
        <v>35366.445735927904</v>
      </c>
    </row>
    <row r="28" spans="1:34" x14ac:dyDescent="0.25">
      <c r="A28" s="29"/>
      <c r="B28" s="154"/>
      <c r="C28" s="53" t="s">
        <v>15</v>
      </c>
      <c r="D28" s="55" t="s">
        <v>456</v>
      </c>
      <c r="E28" s="782">
        <v>595.95799999999997</v>
      </c>
      <c r="F28" s="783">
        <v>354.483</v>
      </c>
      <c r="G28" s="783">
        <v>51.819999999999993</v>
      </c>
      <c r="H28" s="783">
        <v>70.552000000000007</v>
      </c>
      <c r="I28" s="783">
        <v>126.47899999999998</v>
      </c>
      <c r="J28" s="783">
        <v>76.180000000000007</v>
      </c>
      <c r="K28" s="783">
        <v>0.51500000000000001</v>
      </c>
      <c r="L28" s="783">
        <v>28.937000000000001</v>
      </c>
      <c r="M28" s="783">
        <v>142.11100000000002</v>
      </c>
      <c r="N28" s="806">
        <v>99.364000000000004</v>
      </c>
      <c r="O28" s="816">
        <v>441567.935</v>
      </c>
      <c r="P28" s="783">
        <v>321651.799</v>
      </c>
      <c r="Q28" s="783">
        <v>36770.422999999995</v>
      </c>
      <c r="R28" s="783">
        <v>83727.33</v>
      </c>
      <c r="S28" s="783">
        <v>120111.94600000001</v>
      </c>
      <c r="T28" s="783">
        <v>60959.320999999996</v>
      </c>
      <c r="U28" s="783">
        <v>192.2</v>
      </c>
      <c r="V28" s="783">
        <v>19890.578999999998</v>
      </c>
      <c r="W28" s="783">
        <v>76340.667000000001</v>
      </c>
      <c r="X28" s="784">
        <v>43575.468999999997</v>
      </c>
      <c r="Y28" s="832">
        <v>61744.834227691659</v>
      </c>
      <c r="Z28" s="833">
        <v>75615.238483462759</v>
      </c>
      <c r="AA28" s="833">
        <v>59131.646404219733</v>
      </c>
      <c r="AB28" s="833">
        <v>98895.530955890688</v>
      </c>
      <c r="AC28" s="833">
        <v>79138.266695129903</v>
      </c>
      <c r="AD28" s="833">
        <v>66683.42631486828</v>
      </c>
      <c r="AE28" s="833">
        <v>31100.323624595465</v>
      </c>
      <c r="AF28" s="833">
        <v>57281.274838442121</v>
      </c>
      <c r="AG28" s="833">
        <v>44765.867877926401</v>
      </c>
      <c r="AH28" s="834">
        <v>36545.319062571281</v>
      </c>
    </row>
    <row r="29" spans="1:34" x14ac:dyDescent="0.25">
      <c r="A29" s="29"/>
      <c r="B29" s="154"/>
      <c r="C29" s="53" t="s">
        <v>16</v>
      </c>
      <c r="D29" s="55" t="s">
        <v>457</v>
      </c>
      <c r="E29" s="782">
        <v>125.94499999999999</v>
      </c>
      <c r="F29" s="783">
        <v>85.972000000000008</v>
      </c>
      <c r="G29" s="783">
        <v>0.65000000000000036</v>
      </c>
      <c r="H29" s="783">
        <v>13.311</v>
      </c>
      <c r="I29" s="783">
        <v>20.119999999999997</v>
      </c>
      <c r="J29" s="783">
        <v>38.748999999999995</v>
      </c>
      <c r="K29" s="783">
        <v>12.242000000000001</v>
      </c>
      <c r="L29" s="783">
        <v>0.90000000000000036</v>
      </c>
      <c r="M29" s="783">
        <v>10.44</v>
      </c>
      <c r="N29" s="806">
        <v>29.533000000000001</v>
      </c>
      <c r="O29" s="816">
        <v>60555.432000000001</v>
      </c>
      <c r="P29" s="783">
        <v>43455.012999999999</v>
      </c>
      <c r="Q29" s="783">
        <v>305.30000000000018</v>
      </c>
      <c r="R29" s="783">
        <v>9184.7939999999999</v>
      </c>
      <c r="S29" s="783">
        <v>10999.055</v>
      </c>
      <c r="T29" s="783">
        <v>18360.718000000001</v>
      </c>
      <c r="U29" s="783">
        <v>4266.0860000000011</v>
      </c>
      <c r="V29" s="783">
        <v>339.05999999999995</v>
      </c>
      <c r="W29" s="783">
        <v>6147.4530000000004</v>
      </c>
      <c r="X29" s="784">
        <v>10952.966</v>
      </c>
      <c r="Y29" s="832">
        <v>40067.378617650567</v>
      </c>
      <c r="Z29" s="833">
        <v>42121.284643062078</v>
      </c>
      <c r="AA29" s="833">
        <v>39141.025641025641</v>
      </c>
      <c r="AB29" s="833">
        <v>57501.277139208178</v>
      </c>
      <c r="AC29" s="833">
        <v>45556.059476474496</v>
      </c>
      <c r="AD29" s="833">
        <v>39486.434058513347</v>
      </c>
      <c r="AE29" s="833">
        <v>29039.95806785384</v>
      </c>
      <c r="AF29" s="833">
        <v>31394.444444444427</v>
      </c>
      <c r="AG29" s="833">
        <v>49069.707854406137</v>
      </c>
      <c r="AH29" s="834">
        <v>30906.009097168138</v>
      </c>
    </row>
    <row r="30" spans="1:34" x14ac:dyDescent="0.25">
      <c r="A30" s="29"/>
      <c r="B30" s="154"/>
      <c r="C30" s="53" t="s">
        <v>17</v>
      </c>
      <c r="D30" s="55" t="s">
        <v>458</v>
      </c>
      <c r="E30" s="782">
        <v>97.622</v>
      </c>
      <c r="F30" s="783">
        <v>54.349000000000004</v>
      </c>
      <c r="G30" s="783">
        <v>3.9869999999999997</v>
      </c>
      <c r="H30" s="783">
        <v>2.85</v>
      </c>
      <c r="I30" s="783">
        <v>8.2160000000000011</v>
      </c>
      <c r="J30" s="783">
        <v>31.644000000000002</v>
      </c>
      <c r="K30" s="783">
        <v>7.652000000000001</v>
      </c>
      <c r="L30" s="783">
        <v>0</v>
      </c>
      <c r="M30" s="783">
        <v>10.383000000000001</v>
      </c>
      <c r="N30" s="806">
        <v>32.89</v>
      </c>
      <c r="O30" s="816">
        <v>49675.795999999995</v>
      </c>
      <c r="P30" s="783">
        <v>32044.789000000004</v>
      </c>
      <c r="Q30" s="783">
        <v>4292.8680000000004</v>
      </c>
      <c r="R30" s="783">
        <v>2875.3109999999997</v>
      </c>
      <c r="S30" s="783">
        <v>5288.7860000000001</v>
      </c>
      <c r="T30" s="783">
        <v>16474.53</v>
      </c>
      <c r="U30" s="783">
        <v>3113.2940000000008</v>
      </c>
      <c r="V30" s="783">
        <v>0</v>
      </c>
      <c r="W30" s="783">
        <v>5218.7129999999997</v>
      </c>
      <c r="X30" s="784">
        <v>12412.294000000002</v>
      </c>
      <c r="Y30" s="832">
        <v>42404.884827873495</v>
      </c>
      <c r="Z30" s="833">
        <v>49134.281832845743</v>
      </c>
      <c r="AA30" s="833">
        <v>89726.360672184615</v>
      </c>
      <c r="AB30" s="833">
        <v>84073.421052631558</v>
      </c>
      <c r="AC30" s="833">
        <v>53643.15563128853</v>
      </c>
      <c r="AD30" s="833">
        <v>43385.080900012639</v>
      </c>
      <c r="AE30" s="833">
        <v>33905.013939710756</v>
      </c>
      <c r="AF30" s="833" t="s">
        <v>724</v>
      </c>
      <c r="AG30" s="833">
        <v>41885.076567466043</v>
      </c>
      <c r="AH30" s="834">
        <v>31449.006790311141</v>
      </c>
    </row>
    <row r="31" spans="1:34" x14ac:dyDescent="0.25">
      <c r="A31" s="29"/>
      <c r="B31" s="154"/>
      <c r="C31" s="53" t="s">
        <v>18</v>
      </c>
      <c r="D31" s="55" t="s">
        <v>459</v>
      </c>
      <c r="E31" s="782">
        <v>47.407000000000011</v>
      </c>
      <c r="F31" s="783">
        <v>19.099999999999994</v>
      </c>
      <c r="G31" s="783">
        <v>0</v>
      </c>
      <c r="H31" s="783">
        <v>0</v>
      </c>
      <c r="I31" s="783">
        <v>0</v>
      </c>
      <c r="J31" s="783">
        <v>0</v>
      </c>
      <c r="K31" s="783">
        <v>5.75</v>
      </c>
      <c r="L31" s="783">
        <v>13.350000000000001</v>
      </c>
      <c r="M31" s="783">
        <v>0</v>
      </c>
      <c r="N31" s="806">
        <v>28.307000000000002</v>
      </c>
      <c r="O31" s="816">
        <v>18225.208000000006</v>
      </c>
      <c r="P31" s="783">
        <v>8742.2719999999972</v>
      </c>
      <c r="Q31" s="783">
        <v>0</v>
      </c>
      <c r="R31" s="783">
        <v>0</v>
      </c>
      <c r="S31" s="783">
        <v>0</v>
      </c>
      <c r="T31" s="783">
        <v>0</v>
      </c>
      <c r="U31" s="783">
        <v>2763.5249999999996</v>
      </c>
      <c r="V31" s="783">
        <v>5978.7469999999994</v>
      </c>
      <c r="W31" s="783">
        <v>0</v>
      </c>
      <c r="X31" s="784">
        <v>9482.9359999999979</v>
      </c>
      <c r="Y31" s="832">
        <v>32036.773753524449</v>
      </c>
      <c r="Z31" s="833">
        <v>38142.547993019201</v>
      </c>
      <c r="AA31" s="833" t="s">
        <v>724</v>
      </c>
      <c r="AB31" s="833" t="s">
        <v>724</v>
      </c>
      <c r="AC31" s="833" t="s">
        <v>724</v>
      </c>
      <c r="AD31" s="833" t="s">
        <v>724</v>
      </c>
      <c r="AE31" s="833">
        <v>40051.086956521736</v>
      </c>
      <c r="AF31" s="833">
        <v>37320.518102372029</v>
      </c>
      <c r="AG31" s="833" t="s">
        <v>724</v>
      </c>
      <c r="AH31" s="834">
        <v>27916.93456271122</v>
      </c>
    </row>
    <row r="32" spans="1:34" x14ac:dyDescent="0.25">
      <c r="A32" s="29"/>
      <c r="B32" s="154"/>
      <c r="C32" s="53" t="s">
        <v>19</v>
      </c>
      <c r="D32" s="55" t="s">
        <v>460</v>
      </c>
      <c r="E32" s="782">
        <v>27.451999999999998</v>
      </c>
      <c r="F32" s="783">
        <v>15.210999999999999</v>
      </c>
      <c r="G32" s="783">
        <v>0</v>
      </c>
      <c r="H32" s="783">
        <v>2</v>
      </c>
      <c r="I32" s="783">
        <v>3.4419999999999997</v>
      </c>
      <c r="J32" s="783">
        <v>9.7689999999999984</v>
      </c>
      <c r="K32" s="783">
        <v>0</v>
      </c>
      <c r="L32" s="783">
        <v>0</v>
      </c>
      <c r="M32" s="783">
        <v>7.5789999999999988</v>
      </c>
      <c r="N32" s="806">
        <v>4.6620000000000026</v>
      </c>
      <c r="O32" s="816">
        <v>12719.38</v>
      </c>
      <c r="P32" s="783">
        <v>7733.8209999999999</v>
      </c>
      <c r="Q32" s="783">
        <v>0</v>
      </c>
      <c r="R32" s="783">
        <v>972.61500000000001</v>
      </c>
      <c r="S32" s="783">
        <v>1747.6089999999999</v>
      </c>
      <c r="T32" s="783">
        <v>5013.5970000000007</v>
      </c>
      <c r="U32" s="783">
        <v>0</v>
      </c>
      <c r="V32" s="783">
        <v>0</v>
      </c>
      <c r="W32" s="783">
        <v>3667.4430000000002</v>
      </c>
      <c r="X32" s="784">
        <v>1318.116</v>
      </c>
      <c r="Y32" s="832">
        <v>38610.969449706157</v>
      </c>
      <c r="Z32" s="833">
        <v>42369.672167072073</v>
      </c>
      <c r="AA32" s="833" t="s">
        <v>724</v>
      </c>
      <c r="AB32" s="833">
        <v>40525.625</v>
      </c>
      <c r="AC32" s="833">
        <v>42310.889986441995</v>
      </c>
      <c r="AD32" s="833">
        <v>42767.913808987629</v>
      </c>
      <c r="AE32" s="833" t="s">
        <v>724</v>
      </c>
      <c r="AF32" s="833" t="s">
        <v>724</v>
      </c>
      <c r="AG32" s="833">
        <v>40324.614065180111</v>
      </c>
      <c r="AH32" s="834">
        <v>23561.347061347049</v>
      </c>
    </row>
    <row r="33" spans="1:34" x14ac:dyDescent="0.25">
      <c r="A33" s="29"/>
      <c r="B33" s="154"/>
      <c r="C33" s="53" t="s">
        <v>20</v>
      </c>
      <c r="D33" s="55" t="s">
        <v>461</v>
      </c>
      <c r="E33" s="782">
        <v>127.88300000000004</v>
      </c>
      <c r="F33" s="783">
        <v>0</v>
      </c>
      <c r="G33" s="783">
        <v>0</v>
      </c>
      <c r="H33" s="783">
        <v>0</v>
      </c>
      <c r="I33" s="783">
        <v>0</v>
      </c>
      <c r="J33" s="783">
        <v>0</v>
      </c>
      <c r="K33" s="783">
        <v>0</v>
      </c>
      <c r="L33" s="783">
        <v>0</v>
      </c>
      <c r="M33" s="783">
        <v>0</v>
      </c>
      <c r="N33" s="806">
        <v>127.88300000000004</v>
      </c>
      <c r="O33" s="816">
        <v>41165.790000000008</v>
      </c>
      <c r="P33" s="783">
        <v>0</v>
      </c>
      <c r="Q33" s="783">
        <v>0</v>
      </c>
      <c r="R33" s="783">
        <v>0</v>
      </c>
      <c r="S33" s="783">
        <v>0</v>
      </c>
      <c r="T33" s="783">
        <v>0</v>
      </c>
      <c r="U33" s="783">
        <v>0</v>
      </c>
      <c r="V33" s="783">
        <v>0</v>
      </c>
      <c r="W33" s="783">
        <v>0</v>
      </c>
      <c r="X33" s="784">
        <v>41165.790000000008</v>
      </c>
      <c r="Y33" s="832">
        <v>26825.164408091769</v>
      </c>
      <c r="Z33" s="833" t="s">
        <v>724</v>
      </c>
      <c r="AA33" s="833" t="s">
        <v>724</v>
      </c>
      <c r="AB33" s="833" t="s">
        <v>724</v>
      </c>
      <c r="AC33" s="833" t="s">
        <v>724</v>
      </c>
      <c r="AD33" s="833" t="s">
        <v>724</v>
      </c>
      <c r="AE33" s="833" t="s">
        <v>724</v>
      </c>
      <c r="AF33" s="833" t="s">
        <v>724</v>
      </c>
      <c r="AG33" s="833" t="s">
        <v>724</v>
      </c>
      <c r="AH33" s="834">
        <v>26825.164408091769</v>
      </c>
    </row>
    <row r="34" spans="1:34" x14ac:dyDescent="0.25">
      <c r="A34" s="29"/>
      <c r="B34" s="154"/>
      <c r="C34" s="53" t="s">
        <v>693</v>
      </c>
      <c r="D34" s="55" t="s">
        <v>694</v>
      </c>
      <c r="E34" s="782">
        <v>25.892000000000003</v>
      </c>
      <c r="F34" s="783">
        <v>0</v>
      </c>
      <c r="G34" s="783">
        <v>0</v>
      </c>
      <c r="H34" s="783">
        <v>0</v>
      </c>
      <c r="I34" s="783">
        <v>0</v>
      </c>
      <c r="J34" s="783">
        <v>0</v>
      </c>
      <c r="K34" s="783">
        <v>0</v>
      </c>
      <c r="L34" s="783">
        <v>0</v>
      </c>
      <c r="M34" s="783">
        <v>0</v>
      </c>
      <c r="N34" s="806">
        <v>25.892000000000003</v>
      </c>
      <c r="O34" s="816">
        <v>11564.433999999999</v>
      </c>
      <c r="P34" s="783">
        <v>0</v>
      </c>
      <c r="Q34" s="783">
        <v>0</v>
      </c>
      <c r="R34" s="783">
        <v>0</v>
      </c>
      <c r="S34" s="783">
        <v>0</v>
      </c>
      <c r="T34" s="783">
        <v>0</v>
      </c>
      <c r="U34" s="783">
        <v>0</v>
      </c>
      <c r="V34" s="783">
        <v>0</v>
      </c>
      <c r="W34" s="783">
        <v>0</v>
      </c>
      <c r="X34" s="784">
        <v>11564.433999999999</v>
      </c>
      <c r="Y34" s="832">
        <v>37220.100159637463</v>
      </c>
      <c r="Z34" s="833" t="s">
        <v>724</v>
      </c>
      <c r="AA34" s="833" t="s">
        <v>724</v>
      </c>
      <c r="AB34" s="833" t="s">
        <v>724</v>
      </c>
      <c r="AC34" s="833" t="s">
        <v>724</v>
      </c>
      <c r="AD34" s="833" t="s">
        <v>724</v>
      </c>
      <c r="AE34" s="833" t="s">
        <v>724</v>
      </c>
      <c r="AF34" s="833" t="s">
        <v>724</v>
      </c>
      <c r="AG34" s="833" t="s">
        <v>724</v>
      </c>
      <c r="AH34" s="834">
        <v>37220.100159637463</v>
      </c>
    </row>
    <row r="35" spans="1:34" x14ac:dyDescent="0.25">
      <c r="A35" s="29"/>
      <c r="B35" s="154"/>
      <c r="C35" s="53" t="s">
        <v>21</v>
      </c>
      <c r="D35" s="55" t="s">
        <v>462</v>
      </c>
      <c r="E35" s="782">
        <v>42.353999999999992</v>
      </c>
      <c r="F35" s="783">
        <v>0</v>
      </c>
      <c r="G35" s="783">
        <v>0</v>
      </c>
      <c r="H35" s="783">
        <v>0</v>
      </c>
      <c r="I35" s="783">
        <v>0</v>
      </c>
      <c r="J35" s="783">
        <v>0</v>
      </c>
      <c r="K35" s="783">
        <v>0</v>
      </c>
      <c r="L35" s="783">
        <v>0</v>
      </c>
      <c r="M35" s="783">
        <v>0</v>
      </c>
      <c r="N35" s="806">
        <v>42.353999999999992</v>
      </c>
      <c r="O35" s="816">
        <v>14811.946</v>
      </c>
      <c r="P35" s="783">
        <v>0</v>
      </c>
      <c r="Q35" s="783">
        <v>0</v>
      </c>
      <c r="R35" s="783">
        <v>0</v>
      </c>
      <c r="S35" s="783">
        <v>0</v>
      </c>
      <c r="T35" s="783">
        <v>0</v>
      </c>
      <c r="U35" s="783">
        <v>0</v>
      </c>
      <c r="V35" s="783">
        <v>0</v>
      </c>
      <c r="W35" s="783">
        <v>0</v>
      </c>
      <c r="X35" s="784">
        <v>14811.946</v>
      </c>
      <c r="Y35" s="832">
        <v>29143.146652815165</v>
      </c>
      <c r="Z35" s="833" t="s">
        <v>724</v>
      </c>
      <c r="AA35" s="833" t="s">
        <v>724</v>
      </c>
      <c r="AB35" s="833" t="s">
        <v>724</v>
      </c>
      <c r="AC35" s="833" t="s">
        <v>724</v>
      </c>
      <c r="AD35" s="833" t="s">
        <v>724</v>
      </c>
      <c r="AE35" s="833" t="s">
        <v>724</v>
      </c>
      <c r="AF35" s="833" t="s">
        <v>724</v>
      </c>
      <c r="AG35" s="833" t="s">
        <v>724</v>
      </c>
      <c r="AH35" s="834">
        <v>29143.146652815165</v>
      </c>
    </row>
    <row r="36" spans="1:34" x14ac:dyDescent="0.25">
      <c r="A36" s="29"/>
      <c r="B36" s="725"/>
      <c r="C36" s="710" t="s">
        <v>463</v>
      </c>
      <c r="D36" s="770" t="s">
        <v>464</v>
      </c>
      <c r="E36" s="785">
        <v>29.431000000000004</v>
      </c>
      <c r="F36" s="786">
        <v>0</v>
      </c>
      <c r="G36" s="786">
        <v>0</v>
      </c>
      <c r="H36" s="786">
        <v>0</v>
      </c>
      <c r="I36" s="786">
        <v>0</v>
      </c>
      <c r="J36" s="786">
        <v>0</v>
      </c>
      <c r="K36" s="786">
        <v>0</v>
      </c>
      <c r="L36" s="786">
        <v>0</v>
      </c>
      <c r="M36" s="786">
        <v>0</v>
      </c>
      <c r="N36" s="807">
        <v>29.431000000000004</v>
      </c>
      <c r="O36" s="817">
        <v>10384.249999999998</v>
      </c>
      <c r="P36" s="786">
        <v>0</v>
      </c>
      <c r="Q36" s="786">
        <v>0</v>
      </c>
      <c r="R36" s="786">
        <v>0</v>
      </c>
      <c r="S36" s="786">
        <v>0</v>
      </c>
      <c r="T36" s="786">
        <v>0</v>
      </c>
      <c r="U36" s="786">
        <v>0</v>
      </c>
      <c r="V36" s="786">
        <v>0</v>
      </c>
      <c r="W36" s="786">
        <v>0</v>
      </c>
      <c r="X36" s="787">
        <v>10384.249999999998</v>
      </c>
      <c r="Y36" s="835">
        <v>29402.812227469891</v>
      </c>
      <c r="Z36" s="836" t="s">
        <v>724</v>
      </c>
      <c r="AA36" s="836" t="s">
        <v>724</v>
      </c>
      <c r="AB36" s="836" t="s">
        <v>724</v>
      </c>
      <c r="AC36" s="836" t="s">
        <v>724</v>
      </c>
      <c r="AD36" s="836" t="s">
        <v>724</v>
      </c>
      <c r="AE36" s="836" t="s">
        <v>724</v>
      </c>
      <c r="AF36" s="836" t="s">
        <v>724</v>
      </c>
      <c r="AG36" s="836" t="s">
        <v>724</v>
      </c>
      <c r="AH36" s="837">
        <v>29402.812227469891</v>
      </c>
    </row>
    <row r="37" spans="1:34" x14ac:dyDescent="0.25">
      <c r="A37" s="29"/>
      <c r="B37" s="163"/>
      <c r="C37" s="45" t="s">
        <v>22</v>
      </c>
      <c r="D37" s="47" t="s">
        <v>465</v>
      </c>
      <c r="E37" s="788">
        <v>140.19800000000001</v>
      </c>
      <c r="F37" s="789">
        <v>0.97499999999999998</v>
      </c>
      <c r="G37" s="789">
        <v>0</v>
      </c>
      <c r="H37" s="789">
        <v>0</v>
      </c>
      <c r="I37" s="789">
        <v>0.5</v>
      </c>
      <c r="J37" s="789">
        <v>0</v>
      </c>
      <c r="K37" s="789">
        <v>0</v>
      </c>
      <c r="L37" s="789">
        <v>0.47499999999999998</v>
      </c>
      <c r="M37" s="789">
        <v>21.59</v>
      </c>
      <c r="N37" s="808">
        <v>117.63299999999998</v>
      </c>
      <c r="O37" s="818">
        <v>89597.475999999995</v>
      </c>
      <c r="P37" s="789">
        <v>475.37900000000002</v>
      </c>
      <c r="Q37" s="789">
        <v>0</v>
      </c>
      <c r="R37" s="789">
        <v>0</v>
      </c>
      <c r="S37" s="789">
        <v>233.51</v>
      </c>
      <c r="T37" s="789">
        <v>0</v>
      </c>
      <c r="U37" s="789">
        <v>0</v>
      </c>
      <c r="V37" s="789">
        <v>241.869</v>
      </c>
      <c r="W37" s="789">
        <v>15184.754999999999</v>
      </c>
      <c r="X37" s="790">
        <v>73937.342000000019</v>
      </c>
      <c r="Y37" s="838">
        <v>53256.511029639027</v>
      </c>
      <c r="Z37" s="839">
        <v>40630.683760683758</v>
      </c>
      <c r="AA37" s="839" t="s">
        <v>724</v>
      </c>
      <c r="AB37" s="839" t="s">
        <v>724</v>
      </c>
      <c r="AC37" s="839">
        <v>38918.333333333328</v>
      </c>
      <c r="AD37" s="839" t="s">
        <v>724</v>
      </c>
      <c r="AE37" s="839" t="s">
        <v>724</v>
      </c>
      <c r="AF37" s="839">
        <v>42433.157894736847</v>
      </c>
      <c r="AG37" s="839">
        <v>58610.294117647049</v>
      </c>
      <c r="AH37" s="840">
        <v>52378.543152573424</v>
      </c>
    </row>
    <row r="38" spans="1:34" x14ac:dyDescent="0.25">
      <c r="A38" s="29"/>
      <c r="B38" s="141"/>
      <c r="C38" s="50" t="s">
        <v>237</v>
      </c>
      <c r="D38" s="52" t="s">
        <v>466</v>
      </c>
      <c r="E38" s="791">
        <v>656.00600000000009</v>
      </c>
      <c r="F38" s="792">
        <v>385.73300000000006</v>
      </c>
      <c r="G38" s="792">
        <v>48.037999999999997</v>
      </c>
      <c r="H38" s="792">
        <v>41.656999999999996</v>
      </c>
      <c r="I38" s="792">
        <v>89.50200000000001</v>
      </c>
      <c r="J38" s="792">
        <v>198.04499999999999</v>
      </c>
      <c r="K38" s="792">
        <v>3.0070000000000014</v>
      </c>
      <c r="L38" s="792">
        <v>5.484</v>
      </c>
      <c r="M38" s="792">
        <v>68.543000000000006</v>
      </c>
      <c r="N38" s="809">
        <v>201.73000000000008</v>
      </c>
      <c r="O38" s="819">
        <v>334585.36200000002</v>
      </c>
      <c r="P38" s="792">
        <v>217669.65299999999</v>
      </c>
      <c r="Q38" s="792">
        <v>31417.909</v>
      </c>
      <c r="R38" s="792">
        <v>33790.249000000003</v>
      </c>
      <c r="S38" s="792">
        <v>56019.947999999997</v>
      </c>
      <c r="T38" s="792">
        <v>93399.516999999993</v>
      </c>
      <c r="U38" s="792">
        <v>1146.4119999999994</v>
      </c>
      <c r="V38" s="792">
        <v>1895.6180000000004</v>
      </c>
      <c r="W38" s="792">
        <v>33220.289999999994</v>
      </c>
      <c r="X38" s="793">
        <v>83695.418999999994</v>
      </c>
      <c r="Y38" s="841">
        <v>42502.833053356218</v>
      </c>
      <c r="Z38" s="842">
        <v>47025.112577871216</v>
      </c>
      <c r="AA38" s="842">
        <v>54501.833617830329</v>
      </c>
      <c r="AB38" s="842">
        <v>67596.180313832825</v>
      </c>
      <c r="AC38" s="842">
        <v>52158.93499586601</v>
      </c>
      <c r="AD38" s="842">
        <v>39300.629065784713</v>
      </c>
      <c r="AE38" s="842">
        <v>31770.646269814843</v>
      </c>
      <c r="AF38" s="842">
        <v>28805.282032579631</v>
      </c>
      <c r="AG38" s="842">
        <v>40388.624658973189</v>
      </c>
      <c r="AH38" s="843">
        <v>34574.025925742309</v>
      </c>
    </row>
    <row r="39" spans="1:34" x14ac:dyDescent="0.25">
      <c r="A39" s="29"/>
      <c r="B39" s="145"/>
      <c r="C39" s="37" t="s">
        <v>23</v>
      </c>
      <c r="D39" s="39" t="s">
        <v>467</v>
      </c>
      <c r="E39" s="779">
        <v>51.363000000000014</v>
      </c>
      <c r="F39" s="780">
        <v>37.646999999999991</v>
      </c>
      <c r="G39" s="780">
        <v>0</v>
      </c>
      <c r="H39" s="780">
        <v>4.75</v>
      </c>
      <c r="I39" s="780">
        <v>7.4669999999999987</v>
      </c>
      <c r="J39" s="780">
        <v>25.305</v>
      </c>
      <c r="K39" s="780">
        <v>0.125</v>
      </c>
      <c r="L39" s="780">
        <v>0</v>
      </c>
      <c r="M39" s="780">
        <v>0.33299999999999996</v>
      </c>
      <c r="N39" s="805">
        <v>13.382999999999996</v>
      </c>
      <c r="O39" s="815">
        <v>22354.493999999999</v>
      </c>
      <c r="P39" s="780">
        <v>16762.977000000003</v>
      </c>
      <c r="Q39" s="780">
        <v>0</v>
      </c>
      <c r="R39" s="780">
        <v>3455.2760000000003</v>
      </c>
      <c r="S39" s="780">
        <v>3812.0129999999999</v>
      </c>
      <c r="T39" s="780">
        <v>9456.8149999999987</v>
      </c>
      <c r="U39" s="780">
        <v>38.87299999999982</v>
      </c>
      <c r="V39" s="780">
        <v>0</v>
      </c>
      <c r="W39" s="780">
        <v>183.88099999999997</v>
      </c>
      <c r="X39" s="781">
        <v>5407.6360000000004</v>
      </c>
      <c r="Y39" s="829">
        <v>36268.802445340021</v>
      </c>
      <c r="Z39" s="830">
        <v>37105.606024384426</v>
      </c>
      <c r="AA39" s="830" t="s">
        <v>724</v>
      </c>
      <c r="AB39" s="830">
        <v>60618.877192982458</v>
      </c>
      <c r="AC39" s="830">
        <v>42542.888710325438</v>
      </c>
      <c r="AD39" s="830">
        <v>31142.774813936638</v>
      </c>
      <c r="AE39" s="830">
        <v>25915.333333333212</v>
      </c>
      <c r="AF39" s="830" t="s">
        <v>724</v>
      </c>
      <c r="AG39" s="830">
        <v>46016.266266266262</v>
      </c>
      <c r="AH39" s="831">
        <v>33672.295698523012</v>
      </c>
    </row>
    <row r="40" spans="1:34" x14ac:dyDescent="0.25">
      <c r="A40" s="29"/>
      <c r="B40" s="180"/>
      <c r="C40" s="41" t="s">
        <v>24</v>
      </c>
      <c r="D40" s="43" t="s">
        <v>448</v>
      </c>
      <c r="E40" s="794">
        <v>51.065000000000005</v>
      </c>
      <c r="F40" s="795">
        <v>39.789000000000001</v>
      </c>
      <c r="G40" s="795">
        <v>0</v>
      </c>
      <c r="H40" s="795">
        <v>4.734</v>
      </c>
      <c r="I40" s="795">
        <v>11.817</v>
      </c>
      <c r="J40" s="795">
        <v>21.738</v>
      </c>
      <c r="K40" s="795">
        <v>0</v>
      </c>
      <c r="L40" s="795">
        <v>1.5</v>
      </c>
      <c r="M40" s="795">
        <v>7.0879999999999992</v>
      </c>
      <c r="N40" s="810">
        <v>4.1879999999999988</v>
      </c>
      <c r="O40" s="820">
        <v>24723.175999999999</v>
      </c>
      <c r="P40" s="795">
        <v>19987.728999999999</v>
      </c>
      <c r="Q40" s="795">
        <v>177.452</v>
      </c>
      <c r="R40" s="795">
        <v>4845.1959999999999</v>
      </c>
      <c r="S40" s="795">
        <v>6269.4220000000005</v>
      </c>
      <c r="T40" s="795">
        <v>8257.5869999999995</v>
      </c>
      <c r="U40" s="795">
        <v>0</v>
      </c>
      <c r="V40" s="795">
        <v>438.072</v>
      </c>
      <c r="W40" s="795">
        <v>3038.5130000000004</v>
      </c>
      <c r="X40" s="796">
        <v>1696.9340000000002</v>
      </c>
      <c r="Y40" s="844">
        <v>40345.925128104704</v>
      </c>
      <c r="Z40" s="845">
        <v>41861.923731014438</v>
      </c>
      <c r="AA40" s="845" t="s">
        <v>724</v>
      </c>
      <c r="AB40" s="845">
        <v>85290.733699478951</v>
      </c>
      <c r="AC40" s="845">
        <v>44211.884008913723</v>
      </c>
      <c r="AD40" s="845">
        <v>31655.729597939091</v>
      </c>
      <c r="AE40" s="845" t="s">
        <v>724</v>
      </c>
      <c r="AF40" s="845">
        <v>24337.333333333332</v>
      </c>
      <c r="AG40" s="845">
        <v>35723.676166290454</v>
      </c>
      <c r="AH40" s="846">
        <v>33765.79910856417</v>
      </c>
    </row>
    <row r="41" spans="1:34" x14ac:dyDescent="0.25">
      <c r="A41" s="29"/>
      <c r="B41" s="154"/>
      <c r="C41" s="53" t="s">
        <v>25</v>
      </c>
      <c r="D41" s="55" t="s">
        <v>468</v>
      </c>
      <c r="E41" s="782">
        <v>81.275000000000006</v>
      </c>
      <c r="F41" s="783">
        <v>57.466999999999999</v>
      </c>
      <c r="G41" s="783">
        <v>0.23099999999999987</v>
      </c>
      <c r="H41" s="783">
        <v>9.2739999999999991</v>
      </c>
      <c r="I41" s="783">
        <v>20.846</v>
      </c>
      <c r="J41" s="783">
        <v>27.115999999999996</v>
      </c>
      <c r="K41" s="783">
        <v>0</v>
      </c>
      <c r="L41" s="783">
        <v>0</v>
      </c>
      <c r="M41" s="783">
        <v>1.7829999999999995</v>
      </c>
      <c r="N41" s="806">
        <v>22.024999999999999</v>
      </c>
      <c r="O41" s="816">
        <v>38292.364000000001</v>
      </c>
      <c r="P41" s="783">
        <v>29146.401999999998</v>
      </c>
      <c r="Q41" s="783">
        <v>178.08699999999999</v>
      </c>
      <c r="R41" s="783">
        <v>6601.6419999999998</v>
      </c>
      <c r="S41" s="783">
        <v>11174.883</v>
      </c>
      <c r="T41" s="783">
        <v>11191.789999999997</v>
      </c>
      <c r="U41" s="783">
        <v>0</v>
      </c>
      <c r="V41" s="783">
        <v>0</v>
      </c>
      <c r="W41" s="783">
        <v>617.77799999999979</v>
      </c>
      <c r="X41" s="784">
        <v>8528.1840000000011</v>
      </c>
      <c r="Y41" s="832">
        <v>39262.138829078234</v>
      </c>
      <c r="Z41" s="833">
        <v>42265.418994089356</v>
      </c>
      <c r="AA41" s="833">
        <v>64244.94949494952</v>
      </c>
      <c r="AB41" s="833">
        <v>59320.340018690244</v>
      </c>
      <c r="AC41" s="833">
        <v>44672.371198311426</v>
      </c>
      <c r="AD41" s="833">
        <v>34394.791513005846</v>
      </c>
      <c r="AE41" s="833" t="s">
        <v>724</v>
      </c>
      <c r="AF41" s="833" t="s">
        <v>724</v>
      </c>
      <c r="AG41" s="833">
        <v>28873.527762198537</v>
      </c>
      <c r="AH41" s="834">
        <v>32267.060158910332</v>
      </c>
    </row>
    <row r="42" spans="1:34" x14ac:dyDescent="0.25">
      <c r="A42" s="29"/>
      <c r="B42" s="154"/>
      <c r="C42" s="53" t="s">
        <v>26</v>
      </c>
      <c r="D42" s="55" t="s">
        <v>469</v>
      </c>
      <c r="E42" s="782">
        <v>25.937000000000001</v>
      </c>
      <c r="F42" s="783">
        <v>19.890999999999998</v>
      </c>
      <c r="G42" s="783">
        <v>0</v>
      </c>
      <c r="H42" s="783">
        <v>2.806</v>
      </c>
      <c r="I42" s="783">
        <v>6.5129999999999999</v>
      </c>
      <c r="J42" s="783">
        <v>10.423</v>
      </c>
      <c r="K42" s="783">
        <v>0.14899999999999999</v>
      </c>
      <c r="L42" s="783">
        <v>0</v>
      </c>
      <c r="M42" s="783">
        <v>3.5830000000000002</v>
      </c>
      <c r="N42" s="806">
        <v>2.463000000000001</v>
      </c>
      <c r="O42" s="816">
        <v>13696.837000000001</v>
      </c>
      <c r="P42" s="783">
        <v>10842.851999999999</v>
      </c>
      <c r="Q42" s="783">
        <v>0</v>
      </c>
      <c r="R42" s="783">
        <v>1617.0909999999999</v>
      </c>
      <c r="S42" s="783">
        <v>4013.5840000000003</v>
      </c>
      <c r="T42" s="783">
        <v>5159.7430000000004</v>
      </c>
      <c r="U42" s="783">
        <v>52.433999999999997</v>
      </c>
      <c r="V42" s="783">
        <v>0</v>
      </c>
      <c r="W42" s="783">
        <v>1585.9849999999999</v>
      </c>
      <c r="X42" s="784">
        <v>1268</v>
      </c>
      <c r="Y42" s="832">
        <v>44006.750330930081</v>
      </c>
      <c r="Z42" s="833">
        <v>45426.122366899595</v>
      </c>
      <c r="AA42" s="833" t="s">
        <v>724</v>
      </c>
      <c r="AB42" s="833">
        <v>48024.798051793776</v>
      </c>
      <c r="AC42" s="833">
        <v>51353.498131941247</v>
      </c>
      <c r="AD42" s="833">
        <v>41252.862259746071</v>
      </c>
      <c r="AE42" s="833">
        <v>29325.503355704695</v>
      </c>
      <c r="AF42" s="833" t="s">
        <v>724</v>
      </c>
      <c r="AG42" s="833">
        <v>36886.803423574289</v>
      </c>
      <c r="AH42" s="834">
        <v>42901.610502097697</v>
      </c>
    </row>
    <row r="43" spans="1:34" x14ac:dyDescent="0.25">
      <c r="A43" s="29"/>
      <c r="B43" s="154"/>
      <c r="C43" s="53" t="s">
        <v>27</v>
      </c>
      <c r="D43" s="55" t="s">
        <v>455</v>
      </c>
      <c r="E43" s="782">
        <v>155.315</v>
      </c>
      <c r="F43" s="783">
        <v>87.693999999999988</v>
      </c>
      <c r="G43" s="783">
        <v>45.625</v>
      </c>
      <c r="H43" s="783">
        <v>9.3919999999999995</v>
      </c>
      <c r="I43" s="783">
        <v>12.478</v>
      </c>
      <c r="J43" s="783">
        <v>20.198999999999998</v>
      </c>
      <c r="K43" s="783">
        <v>0</v>
      </c>
      <c r="L43" s="783">
        <v>0</v>
      </c>
      <c r="M43" s="783">
        <v>42.24</v>
      </c>
      <c r="N43" s="806">
        <v>25.380999999999993</v>
      </c>
      <c r="O43" s="816">
        <v>87092.847999999998</v>
      </c>
      <c r="P43" s="783">
        <v>54946.916000000005</v>
      </c>
      <c r="Q43" s="783">
        <v>29156.153000000002</v>
      </c>
      <c r="R43" s="783">
        <v>7091.1949999999997</v>
      </c>
      <c r="S43" s="783">
        <v>8708.0689999999995</v>
      </c>
      <c r="T43" s="783">
        <v>9991.4989999999998</v>
      </c>
      <c r="U43" s="783">
        <v>0</v>
      </c>
      <c r="V43" s="783">
        <v>0</v>
      </c>
      <c r="W43" s="783">
        <v>21671.714</v>
      </c>
      <c r="X43" s="784">
        <v>10474.217999999997</v>
      </c>
      <c r="Y43" s="832">
        <v>46729.146143858183</v>
      </c>
      <c r="Z43" s="833">
        <v>52214.628898974472</v>
      </c>
      <c r="AA43" s="833">
        <v>53253.247488584486</v>
      </c>
      <c r="AB43" s="833">
        <v>62918.751774559918</v>
      </c>
      <c r="AC43" s="833">
        <v>58156.14815408452</v>
      </c>
      <c r="AD43" s="833">
        <v>41221.095928841365</v>
      </c>
      <c r="AE43" s="833" t="s">
        <v>724</v>
      </c>
      <c r="AF43" s="833" t="s">
        <v>724</v>
      </c>
      <c r="AG43" s="833">
        <v>42755.117582070699</v>
      </c>
      <c r="AH43" s="834">
        <v>34389.957054489576</v>
      </c>
    </row>
    <row r="44" spans="1:34" x14ac:dyDescent="0.25">
      <c r="A44" s="29"/>
      <c r="B44" s="154"/>
      <c r="C44" s="53" t="s">
        <v>28</v>
      </c>
      <c r="D44" s="55" t="s">
        <v>457</v>
      </c>
      <c r="E44" s="782">
        <v>93.536000000000016</v>
      </c>
      <c r="F44" s="783">
        <v>68.361999999999995</v>
      </c>
      <c r="G44" s="783">
        <v>0.45</v>
      </c>
      <c r="H44" s="783">
        <v>4.258</v>
      </c>
      <c r="I44" s="783">
        <v>14.217000000000001</v>
      </c>
      <c r="J44" s="783">
        <v>45.277999999999992</v>
      </c>
      <c r="K44" s="783">
        <v>2.3089999999999997</v>
      </c>
      <c r="L44" s="783">
        <v>1.8499999999999996</v>
      </c>
      <c r="M44" s="783">
        <v>0.5</v>
      </c>
      <c r="N44" s="806">
        <v>24.674000000000007</v>
      </c>
      <c r="O44" s="816">
        <v>49951.718000000001</v>
      </c>
      <c r="P44" s="783">
        <v>39059.957999999999</v>
      </c>
      <c r="Q44" s="783">
        <v>425.74700000000001</v>
      </c>
      <c r="R44" s="783">
        <v>3317.1169999999997</v>
      </c>
      <c r="S44" s="783">
        <v>9439.8539999999994</v>
      </c>
      <c r="T44" s="783">
        <v>24223.402999999998</v>
      </c>
      <c r="U44" s="783">
        <v>916.7410000000001</v>
      </c>
      <c r="V44" s="783">
        <v>737.096</v>
      </c>
      <c r="W44" s="783">
        <v>260.47699999999998</v>
      </c>
      <c r="X44" s="784">
        <v>10631.282999999999</v>
      </c>
      <c r="Y44" s="832">
        <v>44503.112883453068</v>
      </c>
      <c r="Z44" s="833">
        <v>47614.120417775957</v>
      </c>
      <c r="AA44" s="833">
        <v>78842.037037037036</v>
      </c>
      <c r="AB44" s="833">
        <v>64919.3087521528</v>
      </c>
      <c r="AC44" s="833">
        <v>55331.96173594991</v>
      </c>
      <c r="AD44" s="833">
        <v>44582.731495796346</v>
      </c>
      <c r="AE44" s="833">
        <v>33085.787498195474</v>
      </c>
      <c r="AF44" s="833">
        <v>33202.522522522529</v>
      </c>
      <c r="AG44" s="833">
        <v>43412.833333333328</v>
      </c>
      <c r="AH44" s="834">
        <v>35905.821917808207</v>
      </c>
    </row>
    <row r="45" spans="1:34" x14ac:dyDescent="0.25">
      <c r="A45" s="29"/>
      <c r="B45" s="154"/>
      <c r="C45" s="53" t="s">
        <v>29</v>
      </c>
      <c r="D45" s="55" t="s">
        <v>470</v>
      </c>
      <c r="E45" s="782">
        <v>50.086000000000006</v>
      </c>
      <c r="F45" s="783">
        <v>38.183</v>
      </c>
      <c r="G45" s="783">
        <v>0</v>
      </c>
      <c r="H45" s="783">
        <v>0.72599999999999998</v>
      </c>
      <c r="I45" s="783">
        <v>7.4170000000000007</v>
      </c>
      <c r="J45" s="783">
        <v>27.905999999999999</v>
      </c>
      <c r="K45" s="783">
        <v>0</v>
      </c>
      <c r="L45" s="783">
        <v>2.1340000000000003</v>
      </c>
      <c r="M45" s="783">
        <v>2.7329999999999997</v>
      </c>
      <c r="N45" s="806">
        <v>9.1699999999999982</v>
      </c>
      <c r="O45" s="816">
        <v>25415.717999999997</v>
      </c>
      <c r="P45" s="783">
        <v>19828.321000000004</v>
      </c>
      <c r="Q45" s="783">
        <v>0</v>
      </c>
      <c r="R45" s="783">
        <v>571.56299999999999</v>
      </c>
      <c r="S45" s="783">
        <v>5040.2660000000005</v>
      </c>
      <c r="T45" s="783">
        <v>13496.042000000001</v>
      </c>
      <c r="U45" s="783">
        <v>0</v>
      </c>
      <c r="V45" s="783">
        <v>720.44999999999982</v>
      </c>
      <c r="W45" s="783">
        <v>1080.3009999999999</v>
      </c>
      <c r="X45" s="784">
        <v>4507.0959999999995</v>
      </c>
      <c r="Y45" s="832">
        <v>42286.796709659378</v>
      </c>
      <c r="Z45" s="833">
        <v>43274.757963840813</v>
      </c>
      <c r="AA45" s="833" t="s">
        <v>724</v>
      </c>
      <c r="AB45" s="833">
        <v>65606.404958677682</v>
      </c>
      <c r="AC45" s="833">
        <v>56629.657094063194</v>
      </c>
      <c r="AD45" s="833">
        <v>40302.091545426316</v>
      </c>
      <c r="AE45" s="833" t="s">
        <v>724</v>
      </c>
      <c r="AF45" s="833">
        <v>28133.786316775997</v>
      </c>
      <c r="AG45" s="833">
        <v>32940.023173557754</v>
      </c>
      <c r="AH45" s="834">
        <v>40958.705925118149</v>
      </c>
    </row>
    <row r="46" spans="1:34" x14ac:dyDescent="0.25">
      <c r="A46" s="29"/>
      <c r="B46" s="154"/>
      <c r="C46" s="53" t="s">
        <v>30</v>
      </c>
      <c r="D46" s="55" t="s">
        <v>471</v>
      </c>
      <c r="E46" s="782">
        <v>79.81</v>
      </c>
      <c r="F46" s="783">
        <v>31.535</v>
      </c>
      <c r="G46" s="783">
        <v>0.94199999999999995</v>
      </c>
      <c r="H46" s="783">
        <v>5.0279999999999996</v>
      </c>
      <c r="I46" s="783">
        <v>8.2880000000000003</v>
      </c>
      <c r="J46" s="783">
        <v>17.277000000000001</v>
      </c>
      <c r="K46" s="783">
        <v>0</v>
      </c>
      <c r="L46" s="783">
        <v>0</v>
      </c>
      <c r="M46" s="783">
        <v>9.8130000000000006</v>
      </c>
      <c r="N46" s="806">
        <v>38.462000000000003</v>
      </c>
      <c r="O46" s="816">
        <v>43201.52</v>
      </c>
      <c r="P46" s="783">
        <v>23022.681</v>
      </c>
      <c r="Q46" s="783">
        <v>788.25900000000001</v>
      </c>
      <c r="R46" s="783">
        <v>5250.1440000000002</v>
      </c>
      <c r="S46" s="783">
        <v>7104.366</v>
      </c>
      <c r="T46" s="783">
        <v>9879.9120000000003</v>
      </c>
      <c r="U46" s="783">
        <v>0</v>
      </c>
      <c r="V46" s="783">
        <v>0</v>
      </c>
      <c r="W46" s="783">
        <v>4575.6009999999997</v>
      </c>
      <c r="X46" s="784">
        <v>15603.238000000001</v>
      </c>
      <c r="Y46" s="832">
        <v>45108.716535104199</v>
      </c>
      <c r="Z46" s="833">
        <v>60838.964642460756</v>
      </c>
      <c r="AA46" s="833">
        <v>69732.749469214439</v>
      </c>
      <c r="AB46" s="833">
        <v>87015.115354017515</v>
      </c>
      <c r="AC46" s="833">
        <v>71432.25144787645</v>
      </c>
      <c r="AD46" s="833">
        <v>47654.453898246225</v>
      </c>
      <c r="AE46" s="833" t="s">
        <v>724</v>
      </c>
      <c r="AF46" s="833" t="s">
        <v>724</v>
      </c>
      <c r="AG46" s="833">
        <v>38856.627263154318</v>
      </c>
      <c r="AH46" s="834">
        <v>33806.609987346819</v>
      </c>
    </row>
    <row r="47" spans="1:34" x14ac:dyDescent="0.25">
      <c r="A47" s="29"/>
      <c r="B47" s="154"/>
      <c r="C47" s="53" t="s">
        <v>31</v>
      </c>
      <c r="D47" s="55" t="s">
        <v>472</v>
      </c>
      <c r="E47" s="782">
        <v>17.048999999999992</v>
      </c>
      <c r="F47" s="783">
        <v>0</v>
      </c>
      <c r="G47" s="783">
        <v>0</v>
      </c>
      <c r="H47" s="783">
        <v>0</v>
      </c>
      <c r="I47" s="783">
        <v>0</v>
      </c>
      <c r="J47" s="783">
        <v>0</v>
      </c>
      <c r="K47" s="783">
        <v>0</v>
      </c>
      <c r="L47" s="783">
        <v>0</v>
      </c>
      <c r="M47" s="783">
        <v>0</v>
      </c>
      <c r="N47" s="806">
        <v>17.048999999999992</v>
      </c>
      <c r="O47" s="816">
        <v>5474.4969999999994</v>
      </c>
      <c r="P47" s="783">
        <v>0</v>
      </c>
      <c r="Q47" s="783">
        <v>0</v>
      </c>
      <c r="R47" s="783">
        <v>0</v>
      </c>
      <c r="S47" s="783">
        <v>0</v>
      </c>
      <c r="T47" s="783">
        <v>0</v>
      </c>
      <c r="U47" s="783">
        <v>0</v>
      </c>
      <c r="V47" s="783">
        <v>0</v>
      </c>
      <c r="W47" s="783">
        <v>0</v>
      </c>
      <c r="X47" s="784">
        <v>5474.4969999999994</v>
      </c>
      <c r="Y47" s="832">
        <v>26758.641758069884</v>
      </c>
      <c r="Z47" s="833" t="s">
        <v>724</v>
      </c>
      <c r="AA47" s="833" t="s">
        <v>724</v>
      </c>
      <c r="AB47" s="833" t="s">
        <v>724</v>
      </c>
      <c r="AC47" s="833" t="s">
        <v>724</v>
      </c>
      <c r="AD47" s="833" t="s">
        <v>724</v>
      </c>
      <c r="AE47" s="833" t="s">
        <v>724</v>
      </c>
      <c r="AF47" s="833" t="s">
        <v>724</v>
      </c>
      <c r="AG47" s="833" t="s">
        <v>724</v>
      </c>
      <c r="AH47" s="834">
        <v>26758.641758069884</v>
      </c>
    </row>
    <row r="48" spans="1:34" x14ac:dyDescent="0.25">
      <c r="A48" s="29"/>
      <c r="B48" s="154"/>
      <c r="C48" s="53" t="s">
        <v>231</v>
      </c>
      <c r="D48" s="55" t="s">
        <v>473</v>
      </c>
      <c r="E48" s="782">
        <v>0</v>
      </c>
      <c r="F48" s="783">
        <v>0</v>
      </c>
      <c r="G48" s="783">
        <v>0</v>
      </c>
      <c r="H48" s="783">
        <v>0</v>
      </c>
      <c r="I48" s="783">
        <v>0</v>
      </c>
      <c r="J48" s="783">
        <v>0</v>
      </c>
      <c r="K48" s="783">
        <v>0</v>
      </c>
      <c r="L48" s="783">
        <v>0</v>
      </c>
      <c r="M48" s="783">
        <v>0</v>
      </c>
      <c r="N48" s="806">
        <v>0</v>
      </c>
      <c r="O48" s="816">
        <v>0</v>
      </c>
      <c r="P48" s="783">
        <v>0</v>
      </c>
      <c r="Q48" s="783">
        <v>0</v>
      </c>
      <c r="R48" s="783">
        <v>0</v>
      </c>
      <c r="S48" s="783">
        <v>0</v>
      </c>
      <c r="T48" s="783">
        <v>0</v>
      </c>
      <c r="U48" s="783">
        <v>0</v>
      </c>
      <c r="V48" s="783">
        <v>0</v>
      </c>
      <c r="W48" s="783">
        <v>0</v>
      </c>
      <c r="X48" s="784">
        <v>0</v>
      </c>
      <c r="Y48" s="832" t="s">
        <v>724</v>
      </c>
      <c r="Z48" s="833" t="s">
        <v>724</v>
      </c>
      <c r="AA48" s="833" t="s">
        <v>724</v>
      </c>
      <c r="AB48" s="833" t="s">
        <v>724</v>
      </c>
      <c r="AC48" s="833" t="s">
        <v>724</v>
      </c>
      <c r="AD48" s="833" t="s">
        <v>724</v>
      </c>
      <c r="AE48" s="833" t="s">
        <v>724</v>
      </c>
      <c r="AF48" s="833" t="s">
        <v>724</v>
      </c>
      <c r="AG48" s="833" t="s">
        <v>724</v>
      </c>
      <c r="AH48" s="834" t="s">
        <v>724</v>
      </c>
    </row>
    <row r="49" spans="1:34" x14ac:dyDescent="0.25">
      <c r="A49" s="29"/>
      <c r="B49" s="154"/>
      <c r="C49" s="53" t="s">
        <v>32</v>
      </c>
      <c r="D49" s="55" t="s">
        <v>465</v>
      </c>
      <c r="E49" s="782">
        <v>50.569999999999993</v>
      </c>
      <c r="F49" s="783">
        <v>5.1650000000000009</v>
      </c>
      <c r="G49" s="783">
        <v>0.78999999999999992</v>
      </c>
      <c r="H49" s="783">
        <v>0.68899999999999995</v>
      </c>
      <c r="I49" s="783">
        <v>0.45899999999999996</v>
      </c>
      <c r="J49" s="783">
        <v>2.8029999999999999</v>
      </c>
      <c r="K49" s="783">
        <v>0.42399999999999999</v>
      </c>
      <c r="L49" s="783">
        <v>0</v>
      </c>
      <c r="M49" s="783">
        <v>0.47</v>
      </c>
      <c r="N49" s="806">
        <v>44.935000000000016</v>
      </c>
      <c r="O49" s="816">
        <v>24382.190000000002</v>
      </c>
      <c r="P49" s="783">
        <v>4071.817</v>
      </c>
      <c r="Q49" s="783">
        <v>692.21100000000001</v>
      </c>
      <c r="R49" s="783">
        <v>1041.0250000000001</v>
      </c>
      <c r="S49" s="783">
        <v>457.49099999999999</v>
      </c>
      <c r="T49" s="783">
        <v>1742.7260000000001</v>
      </c>
      <c r="U49" s="783">
        <v>138.364</v>
      </c>
      <c r="V49" s="783">
        <v>0</v>
      </c>
      <c r="W49" s="783">
        <v>206.04000000000002</v>
      </c>
      <c r="X49" s="784">
        <v>20104.332999999999</v>
      </c>
      <c r="Y49" s="832">
        <v>40178.94337881486</v>
      </c>
      <c r="Z49" s="833">
        <v>65695.659890287177</v>
      </c>
      <c r="AA49" s="833">
        <v>73018.037974683553</v>
      </c>
      <c r="AB49" s="833">
        <v>125910.13546202227</v>
      </c>
      <c r="AC49" s="833">
        <v>83059.368191721136</v>
      </c>
      <c r="AD49" s="833">
        <v>51811.333095492926</v>
      </c>
      <c r="AE49" s="833">
        <v>27194.182389937108</v>
      </c>
      <c r="AF49" s="833" t="s">
        <v>724</v>
      </c>
      <c r="AG49" s="833">
        <v>36531.914893617031</v>
      </c>
      <c r="AH49" s="834">
        <v>37284.101109009294</v>
      </c>
    </row>
    <row r="50" spans="1:34" x14ac:dyDescent="0.25">
      <c r="A50" s="29"/>
      <c r="B50" s="141"/>
      <c r="C50" s="50" t="s">
        <v>238</v>
      </c>
      <c r="D50" s="52" t="s">
        <v>474</v>
      </c>
      <c r="E50" s="791">
        <v>423.01</v>
      </c>
      <c r="F50" s="792">
        <v>259.87699999999995</v>
      </c>
      <c r="G50" s="792">
        <v>3.615000000000002</v>
      </c>
      <c r="H50" s="792">
        <v>23.122</v>
      </c>
      <c r="I50" s="792">
        <v>66.771999999999991</v>
      </c>
      <c r="J50" s="792">
        <v>159.77199999999999</v>
      </c>
      <c r="K50" s="792">
        <v>1.7789999999999999</v>
      </c>
      <c r="L50" s="792">
        <v>4.8140000000000018</v>
      </c>
      <c r="M50" s="792">
        <v>46.952000000000005</v>
      </c>
      <c r="N50" s="809">
        <v>116.18</v>
      </c>
      <c r="O50" s="819">
        <v>203747.18100000004</v>
      </c>
      <c r="P50" s="792">
        <v>141149.253</v>
      </c>
      <c r="Q50" s="792">
        <v>657.38200000000006</v>
      </c>
      <c r="R50" s="792">
        <v>15175.773999999998</v>
      </c>
      <c r="S50" s="792">
        <v>45619.855000000003</v>
      </c>
      <c r="T50" s="792">
        <v>76716.989000000001</v>
      </c>
      <c r="U50" s="792">
        <v>1139.9690000000001</v>
      </c>
      <c r="V50" s="792">
        <v>1839.2839999999997</v>
      </c>
      <c r="W50" s="792">
        <v>19432.061000000002</v>
      </c>
      <c r="X50" s="793">
        <v>43165.866999999984</v>
      </c>
      <c r="Y50" s="841">
        <v>40138.369660291726</v>
      </c>
      <c r="Z50" s="842">
        <v>45261.557390611721</v>
      </c>
      <c r="AA50" s="842">
        <v>15154.034117104651</v>
      </c>
      <c r="AB50" s="842">
        <v>54694.569385577939</v>
      </c>
      <c r="AC50" s="842">
        <v>56934.861668563681</v>
      </c>
      <c r="AD50" s="842">
        <v>40013.78474743176</v>
      </c>
      <c r="AE50" s="842">
        <v>53399.334832302797</v>
      </c>
      <c r="AF50" s="842">
        <v>31839.149702257288</v>
      </c>
      <c r="AG50" s="842">
        <v>34489.231910603732</v>
      </c>
      <c r="AH50" s="843">
        <v>30961.917570436664</v>
      </c>
    </row>
    <row r="51" spans="1:34" x14ac:dyDescent="0.25">
      <c r="A51" s="29"/>
      <c r="B51" s="154"/>
      <c r="C51" s="53" t="s">
        <v>33</v>
      </c>
      <c r="D51" s="55" t="s">
        <v>448</v>
      </c>
      <c r="E51" s="782">
        <v>45.972000000000001</v>
      </c>
      <c r="F51" s="783">
        <v>34.025999999999996</v>
      </c>
      <c r="G51" s="783">
        <v>0</v>
      </c>
      <c r="H51" s="783">
        <v>2.2080000000000002</v>
      </c>
      <c r="I51" s="783">
        <v>7.8529999999999998</v>
      </c>
      <c r="J51" s="783">
        <v>23.905000000000001</v>
      </c>
      <c r="K51" s="783">
        <v>5.8999999999999941E-2</v>
      </c>
      <c r="L51" s="783">
        <v>0</v>
      </c>
      <c r="M51" s="783">
        <v>3.5519999999999996</v>
      </c>
      <c r="N51" s="806">
        <v>8.3929999999999971</v>
      </c>
      <c r="O51" s="816">
        <v>18764.763999999999</v>
      </c>
      <c r="P51" s="783">
        <v>14434.143</v>
      </c>
      <c r="Q51" s="783">
        <v>0</v>
      </c>
      <c r="R51" s="783">
        <v>1171.3109999999999</v>
      </c>
      <c r="S51" s="783">
        <v>3666.7919999999995</v>
      </c>
      <c r="T51" s="783">
        <v>9581.9740000000002</v>
      </c>
      <c r="U51" s="783">
        <v>14.065999999999974</v>
      </c>
      <c r="V51" s="783">
        <v>0</v>
      </c>
      <c r="W51" s="783">
        <v>1741.5929999999998</v>
      </c>
      <c r="X51" s="784">
        <v>2589.0280000000002</v>
      </c>
      <c r="Y51" s="832">
        <v>34014.842367818092</v>
      </c>
      <c r="Z51" s="833">
        <v>35350.768529947694</v>
      </c>
      <c r="AA51" s="833" t="s">
        <v>724</v>
      </c>
      <c r="AB51" s="833">
        <v>44207.087862318833</v>
      </c>
      <c r="AC51" s="833">
        <v>38910.73475105055</v>
      </c>
      <c r="AD51" s="833">
        <v>33402.963117897227</v>
      </c>
      <c r="AE51" s="833">
        <v>19867.231638418063</v>
      </c>
      <c r="AF51" s="833" t="s">
        <v>724</v>
      </c>
      <c r="AG51" s="833">
        <v>40859.445382882885</v>
      </c>
      <c r="AH51" s="834">
        <v>25706.223440168404</v>
      </c>
    </row>
    <row r="52" spans="1:34" x14ac:dyDescent="0.25">
      <c r="A52" s="29"/>
      <c r="B52" s="154"/>
      <c r="C52" s="53" t="s">
        <v>34</v>
      </c>
      <c r="D52" s="55" t="s">
        <v>475</v>
      </c>
      <c r="E52" s="782">
        <v>21.597999999999999</v>
      </c>
      <c r="F52" s="783">
        <v>16.12</v>
      </c>
      <c r="G52" s="783">
        <v>0</v>
      </c>
      <c r="H52" s="783">
        <v>3.0169999999999999</v>
      </c>
      <c r="I52" s="783">
        <v>4.2530000000000001</v>
      </c>
      <c r="J52" s="783">
        <v>8.8509999999999991</v>
      </c>
      <c r="K52" s="783">
        <v>0</v>
      </c>
      <c r="L52" s="783">
        <v>0</v>
      </c>
      <c r="M52" s="783">
        <v>1.56</v>
      </c>
      <c r="N52" s="806">
        <v>3.9179999999999993</v>
      </c>
      <c r="O52" s="816">
        <v>12174.224</v>
      </c>
      <c r="P52" s="783">
        <v>9868.5460000000003</v>
      </c>
      <c r="Q52" s="783">
        <v>0</v>
      </c>
      <c r="R52" s="783">
        <v>2403.0809999999997</v>
      </c>
      <c r="S52" s="783">
        <v>3013.11</v>
      </c>
      <c r="T52" s="783">
        <v>4452.3549999999996</v>
      </c>
      <c r="U52" s="783">
        <v>0</v>
      </c>
      <c r="V52" s="783">
        <v>0</v>
      </c>
      <c r="W52" s="783">
        <v>618.75699999999995</v>
      </c>
      <c r="X52" s="784">
        <v>1686.9209999999998</v>
      </c>
      <c r="Y52" s="832">
        <v>46972.806124023831</v>
      </c>
      <c r="Z52" s="833">
        <v>51016.05665839537</v>
      </c>
      <c r="AA52" s="833" t="s">
        <v>724</v>
      </c>
      <c r="AB52" s="833">
        <v>66376.118660921435</v>
      </c>
      <c r="AC52" s="833">
        <v>59038.913707970845</v>
      </c>
      <c r="AD52" s="833">
        <v>41919.510036530715</v>
      </c>
      <c r="AE52" s="833" t="s">
        <v>724</v>
      </c>
      <c r="AF52" s="833" t="s">
        <v>724</v>
      </c>
      <c r="AG52" s="833">
        <v>33053.258547008547</v>
      </c>
      <c r="AH52" s="834">
        <v>35879.721796835118</v>
      </c>
    </row>
    <row r="53" spans="1:34" x14ac:dyDescent="0.25">
      <c r="A53" s="29"/>
      <c r="B53" s="154"/>
      <c r="C53" s="53" t="s">
        <v>35</v>
      </c>
      <c r="D53" s="55" t="s">
        <v>457</v>
      </c>
      <c r="E53" s="782">
        <v>76.460999999999984</v>
      </c>
      <c r="F53" s="783">
        <v>55.667999999999999</v>
      </c>
      <c r="G53" s="783">
        <v>1.6149999999999993</v>
      </c>
      <c r="H53" s="783">
        <v>4.2779999999999996</v>
      </c>
      <c r="I53" s="783">
        <v>8.0060000000000002</v>
      </c>
      <c r="J53" s="783">
        <v>37.474000000000004</v>
      </c>
      <c r="K53" s="783">
        <v>0</v>
      </c>
      <c r="L53" s="783">
        <v>4.2939999999999996</v>
      </c>
      <c r="M53" s="783">
        <v>2.2439999999999998</v>
      </c>
      <c r="N53" s="806">
        <v>18.549999999999997</v>
      </c>
      <c r="O53" s="816">
        <v>37920.682000000008</v>
      </c>
      <c r="P53" s="783">
        <v>30944.568000000003</v>
      </c>
      <c r="Q53" s="783">
        <v>657.38200000000006</v>
      </c>
      <c r="R53" s="783">
        <v>2810.1110000000003</v>
      </c>
      <c r="S53" s="783">
        <v>5799.4150000000009</v>
      </c>
      <c r="T53" s="783">
        <v>20003.882999999994</v>
      </c>
      <c r="U53" s="783">
        <v>28.98</v>
      </c>
      <c r="V53" s="783">
        <v>1644.797</v>
      </c>
      <c r="W53" s="783">
        <v>966.10599999999999</v>
      </c>
      <c r="X53" s="784">
        <v>6010.0080000000016</v>
      </c>
      <c r="Y53" s="832">
        <v>41329.002149243854</v>
      </c>
      <c r="Z53" s="833">
        <v>46323.094057627364</v>
      </c>
      <c r="AA53" s="833">
        <v>33920.639834881338</v>
      </c>
      <c r="AB53" s="833">
        <v>54739.578463456462</v>
      </c>
      <c r="AC53" s="833">
        <v>60365.29894245982</v>
      </c>
      <c r="AD53" s="833">
        <v>44483.915514756882</v>
      </c>
      <c r="AE53" s="833" t="s">
        <v>724</v>
      </c>
      <c r="AF53" s="833">
        <v>31920.451016922842</v>
      </c>
      <c r="AG53" s="833">
        <v>35877.376708259064</v>
      </c>
      <c r="AH53" s="834">
        <v>26999.137466307289</v>
      </c>
    </row>
    <row r="54" spans="1:34" x14ac:dyDescent="0.25">
      <c r="A54" s="29"/>
      <c r="B54" s="154"/>
      <c r="C54" s="53" t="s">
        <v>36</v>
      </c>
      <c r="D54" s="55" t="s">
        <v>455</v>
      </c>
      <c r="E54" s="782">
        <v>55.550999999999995</v>
      </c>
      <c r="F54" s="783">
        <v>40.748000000000005</v>
      </c>
      <c r="G54" s="783">
        <v>0</v>
      </c>
      <c r="H54" s="783">
        <v>5.1979999999999995</v>
      </c>
      <c r="I54" s="783">
        <v>14.709000000000001</v>
      </c>
      <c r="J54" s="783">
        <v>20.34</v>
      </c>
      <c r="K54" s="783">
        <v>0</v>
      </c>
      <c r="L54" s="783">
        <v>0.5</v>
      </c>
      <c r="M54" s="783">
        <v>9.4779999999999998</v>
      </c>
      <c r="N54" s="806">
        <v>5.3249999999999993</v>
      </c>
      <c r="O54" s="816">
        <v>31436.167999999998</v>
      </c>
      <c r="P54" s="783">
        <v>24987.552</v>
      </c>
      <c r="Q54" s="783">
        <v>0</v>
      </c>
      <c r="R54" s="783">
        <v>3700.3950000000004</v>
      </c>
      <c r="S54" s="783">
        <v>10203.127</v>
      </c>
      <c r="T54" s="783">
        <v>10902.446</v>
      </c>
      <c r="U54" s="783">
        <v>0</v>
      </c>
      <c r="V54" s="783">
        <v>181.58400000000006</v>
      </c>
      <c r="W54" s="783">
        <v>4125.5329999999994</v>
      </c>
      <c r="X54" s="784">
        <v>2323.0830000000005</v>
      </c>
      <c r="Y54" s="832">
        <v>47158.118965755195</v>
      </c>
      <c r="Z54" s="833">
        <v>51101.796407185626</v>
      </c>
      <c r="AA54" s="833" t="s">
        <v>724</v>
      </c>
      <c r="AB54" s="833">
        <v>59324.018853405163</v>
      </c>
      <c r="AC54" s="833">
        <v>57805.464908106136</v>
      </c>
      <c r="AD54" s="833">
        <v>44667.510652245168</v>
      </c>
      <c r="AE54" s="833" t="s">
        <v>724</v>
      </c>
      <c r="AF54" s="833">
        <v>30264.000000000011</v>
      </c>
      <c r="AG54" s="833">
        <v>36272.886333262999</v>
      </c>
      <c r="AH54" s="834">
        <v>36354.976525821607</v>
      </c>
    </row>
    <row r="55" spans="1:34" x14ac:dyDescent="0.25">
      <c r="A55" s="29"/>
      <c r="B55" s="154"/>
      <c r="C55" s="53" t="s">
        <v>37</v>
      </c>
      <c r="D55" s="55" t="s">
        <v>476</v>
      </c>
      <c r="E55" s="782">
        <v>11.899000000000001</v>
      </c>
      <c r="F55" s="783">
        <v>7.8179999999999978</v>
      </c>
      <c r="G55" s="783">
        <v>0</v>
      </c>
      <c r="H55" s="783">
        <v>1.3620000000000001</v>
      </c>
      <c r="I55" s="783">
        <v>2.4750000000000001</v>
      </c>
      <c r="J55" s="783">
        <v>2.5999999999999996</v>
      </c>
      <c r="K55" s="783">
        <v>1.3809999999999998</v>
      </c>
      <c r="L55" s="783">
        <v>0</v>
      </c>
      <c r="M55" s="783">
        <v>0</v>
      </c>
      <c r="N55" s="806">
        <v>4.0799999999999983</v>
      </c>
      <c r="O55" s="816">
        <v>5815.0049999999992</v>
      </c>
      <c r="P55" s="783">
        <v>4268.96</v>
      </c>
      <c r="Q55" s="783">
        <v>0</v>
      </c>
      <c r="R55" s="783">
        <v>719.54200000000003</v>
      </c>
      <c r="S55" s="783">
        <v>1661.23</v>
      </c>
      <c r="T55" s="783">
        <v>1313.2619999999997</v>
      </c>
      <c r="U55" s="783">
        <v>574.92600000000004</v>
      </c>
      <c r="V55" s="783">
        <v>0</v>
      </c>
      <c r="W55" s="783">
        <v>0</v>
      </c>
      <c r="X55" s="784">
        <v>1546.0450000000005</v>
      </c>
      <c r="Y55" s="832">
        <v>40724.745776956035</v>
      </c>
      <c r="Z55" s="833">
        <v>45503.538841988586</v>
      </c>
      <c r="AA55" s="833" t="s">
        <v>724</v>
      </c>
      <c r="AB55" s="833">
        <v>44024.840920215378</v>
      </c>
      <c r="AC55" s="833">
        <v>55933.670033670031</v>
      </c>
      <c r="AD55" s="833">
        <v>42091.730769230766</v>
      </c>
      <c r="AE55" s="833">
        <v>34692.614047791467</v>
      </c>
      <c r="AF55" s="833" t="s">
        <v>724</v>
      </c>
      <c r="AG55" s="833" t="s">
        <v>724</v>
      </c>
      <c r="AH55" s="834">
        <v>31577.716503267995</v>
      </c>
    </row>
    <row r="56" spans="1:34" x14ac:dyDescent="0.25">
      <c r="A56" s="29"/>
      <c r="B56" s="154"/>
      <c r="C56" s="53" t="s">
        <v>38</v>
      </c>
      <c r="D56" s="55" t="s">
        <v>477</v>
      </c>
      <c r="E56" s="782">
        <v>44.430999999999997</v>
      </c>
      <c r="F56" s="783">
        <v>26.131000000000004</v>
      </c>
      <c r="G56" s="783">
        <v>0</v>
      </c>
      <c r="H56" s="783">
        <v>0.10000000000000009</v>
      </c>
      <c r="I56" s="783">
        <v>6.6499999999999995</v>
      </c>
      <c r="J56" s="783">
        <v>19.381000000000004</v>
      </c>
      <c r="K56" s="783">
        <v>0</v>
      </c>
      <c r="L56" s="783">
        <v>0</v>
      </c>
      <c r="M56" s="783">
        <v>12.974000000000002</v>
      </c>
      <c r="N56" s="806">
        <v>5.3260000000000005</v>
      </c>
      <c r="O56" s="816">
        <v>19753.529000000002</v>
      </c>
      <c r="P56" s="783">
        <v>13470.607</v>
      </c>
      <c r="Q56" s="783">
        <v>0</v>
      </c>
      <c r="R56" s="783">
        <v>29.444999999999936</v>
      </c>
      <c r="S56" s="783">
        <v>4259.1360000000004</v>
      </c>
      <c r="T56" s="783">
        <v>9182.0259999999998</v>
      </c>
      <c r="U56" s="783">
        <v>0</v>
      </c>
      <c r="V56" s="783">
        <v>0</v>
      </c>
      <c r="W56" s="783">
        <v>4257.6350000000002</v>
      </c>
      <c r="X56" s="784">
        <v>2025.2869999999994</v>
      </c>
      <c r="Y56" s="832">
        <v>37049.074219951544</v>
      </c>
      <c r="Z56" s="833">
        <v>42958.577296442279</v>
      </c>
      <c r="AA56" s="833" t="s">
        <v>724</v>
      </c>
      <c r="AB56" s="833">
        <v>24537.499999999924</v>
      </c>
      <c r="AC56" s="833">
        <v>53372.631578947381</v>
      </c>
      <c r="AD56" s="833">
        <v>39480.358770617262</v>
      </c>
      <c r="AE56" s="833" t="s">
        <v>724</v>
      </c>
      <c r="AF56" s="833" t="s">
        <v>724</v>
      </c>
      <c r="AG56" s="833">
        <v>27347.226504290633</v>
      </c>
      <c r="AH56" s="834">
        <v>31688.681311803717</v>
      </c>
    </row>
    <row r="57" spans="1:34" x14ac:dyDescent="0.25">
      <c r="A57" s="29"/>
      <c r="B57" s="154"/>
      <c r="C57" s="53" t="s">
        <v>39</v>
      </c>
      <c r="D57" s="55" t="s">
        <v>478</v>
      </c>
      <c r="E57" s="782">
        <v>35.363</v>
      </c>
      <c r="F57" s="783">
        <v>21.606000000000002</v>
      </c>
      <c r="G57" s="783">
        <v>0</v>
      </c>
      <c r="H57" s="783">
        <v>1.8739999999999999</v>
      </c>
      <c r="I57" s="783">
        <v>6.1740000000000004</v>
      </c>
      <c r="J57" s="783">
        <v>13.219000000000001</v>
      </c>
      <c r="K57" s="783">
        <v>0.33900000000000002</v>
      </c>
      <c r="L57" s="783">
        <v>0</v>
      </c>
      <c r="M57" s="783">
        <v>8.293000000000001</v>
      </c>
      <c r="N57" s="806">
        <v>5.4649999999999999</v>
      </c>
      <c r="O57" s="816">
        <v>19928.18</v>
      </c>
      <c r="P57" s="783">
        <v>13991.033000000001</v>
      </c>
      <c r="Q57" s="783">
        <v>0</v>
      </c>
      <c r="R57" s="783">
        <v>1640.0329999999999</v>
      </c>
      <c r="S57" s="783">
        <v>4619.665</v>
      </c>
      <c r="T57" s="783">
        <v>7211.7379999999994</v>
      </c>
      <c r="U57" s="783">
        <v>519.59699999999998</v>
      </c>
      <c r="V57" s="783">
        <v>0</v>
      </c>
      <c r="W57" s="783">
        <v>3920.348</v>
      </c>
      <c r="X57" s="784">
        <v>2016.799</v>
      </c>
      <c r="Y57" s="832">
        <v>46960.995013620639</v>
      </c>
      <c r="Z57" s="833">
        <v>53962.761115739457</v>
      </c>
      <c r="AA57" s="833" t="s">
        <v>724</v>
      </c>
      <c r="AB57" s="833">
        <v>72929.251156172191</v>
      </c>
      <c r="AC57" s="833">
        <v>62353.754994061113</v>
      </c>
      <c r="AD57" s="833">
        <v>45463.209521648132</v>
      </c>
      <c r="AE57" s="833">
        <v>127727.87610619469</v>
      </c>
      <c r="AF57" s="833" t="s">
        <v>724</v>
      </c>
      <c r="AG57" s="833">
        <v>39394.147674745756</v>
      </c>
      <c r="AH57" s="834">
        <v>30753.263189996953</v>
      </c>
    </row>
    <row r="58" spans="1:34" x14ac:dyDescent="0.25">
      <c r="A58" s="29"/>
      <c r="B58" s="154"/>
      <c r="C58" s="53" t="s">
        <v>40</v>
      </c>
      <c r="D58" s="55" t="s">
        <v>479</v>
      </c>
      <c r="E58" s="782">
        <v>43.869000000000007</v>
      </c>
      <c r="F58" s="783">
        <v>36.033999999999999</v>
      </c>
      <c r="G58" s="783">
        <v>0</v>
      </c>
      <c r="H58" s="783">
        <v>4.6150000000000002</v>
      </c>
      <c r="I58" s="783">
        <v>8.7919999999999998</v>
      </c>
      <c r="J58" s="783">
        <v>22.626000000000005</v>
      </c>
      <c r="K58" s="783">
        <v>0</v>
      </c>
      <c r="L58" s="783">
        <v>0</v>
      </c>
      <c r="M58" s="783">
        <v>2.3340000000000001</v>
      </c>
      <c r="N58" s="806">
        <v>5.5</v>
      </c>
      <c r="O58" s="816">
        <v>17051.277999999998</v>
      </c>
      <c r="P58" s="783">
        <v>14682.332999999999</v>
      </c>
      <c r="Q58" s="783">
        <v>0</v>
      </c>
      <c r="R58" s="783">
        <v>2169.2759999999998</v>
      </c>
      <c r="S58" s="783">
        <v>4612.8639999999996</v>
      </c>
      <c r="T58" s="783">
        <v>7900.1929999999993</v>
      </c>
      <c r="U58" s="783">
        <v>0</v>
      </c>
      <c r="V58" s="783">
        <v>0</v>
      </c>
      <c r="W58" s="783">
        <v>584.74199999999996</v>
      </c>
      <c r="X58" s="784">
        <v>1784.2030000000004</v>
      </c>
      <c r="Y58" s="832">
        <v>32390.522540594338</v>
      </c>
      <c r="Z58" s="833">
        <v>33954.813509463289</v>
      </c>
      <c r="AA58" s="833" t="s">
        <v>724</v>
      </c>
      <c r="AB58" s="833">
        <v>39170.747562296856</v>
      </c>
      <c r="AC58" s="833">
        <v>43722.171671216252</v>
      </c>
      <c r="AD58" s="833">
        <v>29097.030702142067</v>
      </c>
      <c r="AE58" s="833" t="s">
        <v>724</v>
      </c>
      <c r="AF58" s="833" t="s">
        <v>724</v>
      </c>
      <c r="AG58" s="833">
        <v>20877.677806341046</v>
      </c>
      <c r="AH58" s="834">
        <v>27033.378787878792</v>
      </c>
    </row>
    <row r="59" spans="1:34" x14ac:dyDescent="0.25">
      <c r="A59" s="29"/>
      <c r="B59" s="154"/>
      <c r="C59" s="53" t="s">
        <v>41</v>
      </c>
      <c r="D59" s="55" t="s">
        <v>480</v>
      </c>
      <c r="E59" s="782">
        <v>3</v>
      </c>
      <c r="F59" s="783">
        <v>0</v>
      </c>
      <c r="G59" s="783">
        <v>0</v>
      </c>
      <c r="H59" s="783">
        <v>0</v>
      </c>
      <c r="I59" s="783">
        <v>0</v>
      </c>
      <c r="J59" s="783">
        <v>0</v>
      </c>
      <c r="K59" s="783">
        <v>0</v>
      </c>
      <c r="L59" s="783">
        <v>0</v>
      </c>
      <c r="M59" s="783">
        <v>0</v>
      </c>
      <c r="N59" s="806">
        <v>3</v>
      </c>
      <c r="O59" s="816">
        <v>1094.4639999999999</v>
      </c>
      <c r="P59" s="783">
        <v>0</v>
      </c>
      <c r="Q59" s="783">
        <v>0</v>
      </c>
      <c r="R59" s="783">
        <v>0</v>
      </c>
      <c r="S59" s="783">
        <v>0</v>
      </c>
      <c r="T59" s="783">
        <v>0</v>
      </c>
      <c r="U59" s="783">
        <v>0</v>
      </c>
      <c r="V59" s="783">
        <v>0</v>
      </c>
      <c r="W59" s="783">
        <v>0</v>
      </c>
      <c r="X59" s="784">
        <v>1094.4639999999999</v>
      </c>
      <c r="Y59" s="832">
        <v>30401.777777777777</v>
      </c>
      <c r="Z59" s="833" t="s">
        <v>724</v>
      </c>
      <c r="AA59" s="833" t="s">
        <v>724</v>
      </c>
      <c r="AB59" s="833" t="s">
        <v>724</v>
      </c>
      <c r="AC59" s="833" t="s">
        <v>724</v>
      </c>
      <c r="AD59" s="833" t="s">
        <v>724</v>
      </c>
      <c r="AE59" s="833" t="s">
        <v>724</v>
      </c>
      <c r="AF59" s="833" t="s">
        <v>724</v>
      </c>
      <c r="AG59" s="833" t="s">
        <v>724</v>
      </c>
      <c r="AH59" s="834">
        <v>30401.777777777777</v>
      </c>
    </row>
    <row r="60" spans="1:34" x14ac:dyDescent="0.25">
      <c r="A60" s="29"/>
      <c r="B60" s="154"/>
      <c r="C60" s="53" t="s">
        <v>42</v>
      </c>
      <c r="D60" s="55" t="s">
        <v>481</v>
      </c>
      <c r="E60" s="782">
        <v>7.0339999999999989</v>
      </c>
      <c r="F60" s="783">
        <v>0</v>
      </c>
      <c r="G60" s="783">
        <v>0</v>
      </c>
      <c r="H60" s="783">
        <v>0</v>
      </c>
      <c r="I60" s="783">
        <v>0</v>
      </c>
      <c r="J60" s="783">
        <v>0</v>
      </c>
      <c r="K60" s="783">
        <v>0</v>
      </c>
      <c r="L60" s="783">
        <v>0</v>
      </c>
      <c r="M60" s="783">
        <v>0</v>
      </c>
      <c r="N60" s="806">
        <v>7.0339999999999989</v>
      </c>
      <c r="O60" s="816">
        <v>2087.4740000000011</v>
      </c>
      <c r="P60" s="783">
        <v>0</v>
      </c>
      <c r="Q60" s="783">
        <v>0</v>
      </c>
      <c r="R60" s="783">
        <v>0</v>
      </c>
      <c r="S60" s="783">
        <v>0</v>
      </c>
      <c r="T60" s="783">
        <v>0</v>
      </c>
      <c r="U60" s="783">
        <v>0</v>
      </c>
      <c r="V60" s="783">
        <v>0</v>
      </c>
      <c r="W60" s="783">
        <v>0</v>
      </c>
      <c r="X60" s="784">
        <v>2087.4740000000011</v>
      </c>
      <c r="Y60" s="832">
        <v>24730.760117524424</v>
      </c>
      <c r="Z60" s="833" t="s">
        <v>724</v>
      </c>
      <c r="AA60" s="833" t="s">
        <v>724</v>
      </c>
      <c r="AB60" s="833" t="s">
        <v>724</v>
      </c>
      <c r="AC60" s="833" t="s">
        <v>724</v>
      </c>
      <c r="AD60" s="833" t="s">
        <v>724</v>
      </c>
      <c r="AE60" s="833" t="s">
        <v>724</v>
      </c>
      <c r="AF60" s="833" t="s">
        <v>724</v>
      </c>
      <c r="AG60" s="833" t="s">
        <v>724</v>
      </c>
      <c r="AH60" s="834">
        <v>24730.760117524424</v>
      </c>
    </row>
    <row r="61" spans="1:34" x14ac:dyDescent="0.25">
      <c r="A61" s="29"/>
      <c r="B61" s="154"/>
      <c r="C61" s="53" t="s">
        <v>43</v>
      </c>
      <c r="D61" s="55" t="s">
        <v>465</v>
      </c>
      <c r="E61" s="782">
        <v>77.831999999999994</v>
      </c>
      <c r="F61" s="783">
        <v>21.726000000000003</v>
      </c>
      <c r="G61" s="783">
        <v>2</v>
      </c>
      <c r="H61" s="783">
        <v>0.47</v>
      </c>
      <c r="I61" s="783">
        <v>7.8599999999999994</v>
      </c>
      <c r="J61" s="783">
        <v>11.376000000000001</v>
      </c>
      <c r="K61" s="783">
        <v>0</v>
      </c>
      <c r="L61" s="783">
        <v>1.9999999999999962E-2</v>
      </c>
      <c r="M61" s="783">
        <v>6.5169999999999995</v>
      </c>
      <c r="N61" s="806">
        <v>49.588999999999999</v>
      </c>
      <c r="O61" s="816">
        <v>37721.413000000008</v>
      </c>
      <c r="P61" s="783">
        <v>14501.510999999999</v>
      </c>
      <c r="Q61" s="783">
        <v>0</v>
      </c>
      <c r="R61" s="783">
        <v>532.58000000000004</v>
      </c>
      <c r="S61" s="783">
        <v>7784.5160000000005</v>
      </c>
      <c r="T61" s="783">
        <v>6169.1120000000001</v>
      </c>
      <c r="U61" s="783">
        <v>2.4000000000000004</v>
      </c>
      <c r="V61" s="783">
        <v>12.902999999999992</v>
      </c>
      <c r="W61" s="783">
        <v>3217.3470000000002</v>
      </c>
      <c r="X61" s="784">
        <v>20002.554999999997</v>
      </c>
      <c r="Y61" s="832">
        <v>40387.643685544943</v>
      </c>
      <c r="Z61" s="833">
        <v>55622.721623860794</v>
      </c>
      <c r="AA61" s="833">
        <v>0</v>
      </c>
      <c r="AB61" s="833">
        <v>94429.078014184415</v>
      </c>
      <c r="AC61" s="833">
        <v>82533.036471586107</v>
      </c>
      <c r="AD61" s="833">
        <v>45190.986872948888</v>
      </c>
      <c r="AE61" s="833" t="s">
        <v>724</v>
      </c>
      <c r="AF61" s="833">
        <v>53762.500000000065</v>
      </c>
      <c r="AG61" s="833">
        <v>41140.440386680995</v>
      </c>
      <c r="AH61" s="834">
        <v>33613.897907466031</v>
      </c>
    </row>
    <row r="62" spans="1:34" x14ac:dyDescent="0.25">
      <c r="A62" s="29"/>
      <c r="B62" s="141"/>
      <c r="C62" s="50" t="s">
        <v>239</v>
      </c>
      <c r="D62" s="52" t="s">
        <v>482</v>
      </c>
      <c r="E62" s="791">
        <v>1970.0209999999997</v>
      </c>
      <c r="F62" s="792">
        <v>999.32099999999991</v>
      </c>
      <c r="G62" s="792">
        <v>42.535999999999994</v>
      </c>
      <c r="H62" s="792">
        <v>179.072</v>
      </c>
      <c r="I62" s="792">
        <v>296.22400000000005</v>
      </c>
      <c r="J62" s="792">
        <v>380.98700000000002</v>
      </c>
      <c r="K62" s="792">
        <v>45.602000000000004</v>
      </c>
      <c r="L62" s="792">
        <v>54.899999999999991</v>
      </c>
      <c r="M62" s="792">
        <v>274.79100000000005</v>
      </c>
      <c r="N62" s="809">
        <v>695.90900000000011</v>
      </c>
      <c r="O62" s="819">
        <v>1390901.4909999999</v>
      </c>
      <c r="P62" s="792">
        <v>870358.54200000002</v>
      </c>
      <c r="Q62" s="792">
        <v>33292.923000000003</v>
      </c>
      <c r="R62" s="792">
        <v>239108.71499999997</v>
      </c>
      <c r="S62" s="792">
        <v>295229.05699999997</v>
      </c>
      <c r="T62" s="792">
        <v>251969.204</v>
      </c>
      <c r="U62" s="792">
        <v>22091.292999999998</v>
      </c>
      <c r="V62" s="792">
        <v>28667.350000000006</v>
      </c>
      <c r="W62" s="792">
        <v>156916.73199999996</v>
      </c>
      <c r="X62" s="793">
        <v>363626.21700000006</v>
      </c>
      <c r="Y62" s="841">
        <v>58836.153311732895</v>
      </c>
      <c r="Z62" s="842">
        <v>72579.159749469894</v>
      </c>
      <c r="AA62" s="842">
        <v>65224.991771675777</v>
      </c>
      <c r="AB62" s="842">
        <v>111272.14891216939</v>
      </c>
      <c r="AC62" s="842">
        <v>83053.43731995605</v>
      </c>
      <c r="AD62" s="842">
        <v>55113.254957955687</v>
      </c>
      <c r="AE62" s="842">
        <v>40369.74438255631</v>
      </c>
      <c r="AF62" s="842">
        <v>43514.496053430492</v>
      </c>
      <c r="AG62" s="842">
        <v>47586.690733442243</v>
      </c>
      <c r="AH62" s="843">
        <v>43543.314930544082</v>
      </c>
    </row>
    <row r="63" spans="1:34" x14ac:dyDescent="0.25">
      <c r="A63" s="29"/>
      <c r="B63" s="154"/>
      <c r="C63" s="53" t="s">
        <v>44</v>
      </c>
      <c r="D63" s="55" t="s">
        <v>483</v>
      </c>
      <c r="E63" s="782">
        <v>223.84899999999999</v>
      </c>
      <c r="F63" s="783">
        <v>164.71100000000001</v>
      </c>
      <c r="G63" s="783">
        <v>2.7610000000000001</v>
      </c>
      <c r="H63" s="783">
        <v>37.978999999999999</v>
      </c>
      <c r="I63" s="783">
        <v>33.692</v>
      </c>
      <c r="J63" s="783">
        <v>74.975000000000009</v>
      </c>
      <c r="K63" s="783">
        <v>15.304000000000002</v>
      </c>
      <c r="L63" s="783">
        <v>0</v>
      </c>
      <c r="M63" s="783">
        <v>9.620000000000001</v>
      </c>
      <c r="N63" s="806">
        <v>49.518000000000001</v>
      </c>
      <c r="O63" s="816">
        <v>186134.924</v>
      </c>
      <c r="P63" s="783">
        <v>154020.75300000003</v>
      </c>
      <c r="Q63" s="783">
        <v>1970.7070000000003</v>
      </c>
      <c r="R63" s="783">
        <v>52986.909</v>
      </c>
      <c r="S63" s="783">
        <v>35125.284</v>
      </c>
      <c r="T63" s="783">
        <v>55472.279000000002</v>
      </c>
      <c r="U63" s="783">
        <v>8465.5740000000005</v>
      </c>
      <c r="V63" s="783">
        <v>0</v>
      </c>
      <c r="W63" s="783">
        <v>4848.1139999999996</v>
      </c>
      <c r="X63" s="784">
        <v>27266.057000000001</v>
      </c>
      <c r="Y63" s="832">
        <v>69293.334643740498</v>
      </c>
      <c r="Z63" s="833">
        <v>77924.745463265979</v>
      </c>
      <c r="AA63" s="833">
        <v>59480.472051189186</v>
      </c>
      <c r="AB63" s="833">
        <v>116263.61278601333</v>
      </c>
      <c r="AC63" s="833">
        <v>86878.398432862392</v>
      </c>
      <c r="AD63" s="833">
        <v>61656.417694787146</v>
      </c>
      <c r="AE63" s="833">
        <v>46096.739414532145</v>
      </c>
      <c r="AF63" s="833" t="s">
        <v>724</v>
      </c>
      <c r="AG63" s="833">
        <v>41996.829521829517</v>
      </c>
      <c r="AH63" s="834">
        <v>45885.767128451611</v>
      </c>
    </row>
    <row r="64" spans="1:34" x14ac:dyDescent="0.25">
      <c r="A64" s="29"/>
      <c r="B64" s="154"/>
      <c r="C64" s="53" t="s">
        <v>45</v>
      </c>
      <c r="D64" s="55" t="s">
        <v>448</v>
      </c>
      <c r="E64" s="782">
        <v>218.88200000000001</v>
      </c>
      <c r="F64" s="783">
        <v>159.744</v>
      </c>
      <c r="G64" s="783">
        <v>5.2019999999999991</v>
      </c>
      <c r="H64" s="783">
        <v>26.842999999999996</v>
      </c>
      <c r="I64" s="783">
        <v>46.575000000000003</v>
      </c>
      <c r="J64" s="783">
        <v>69.519000000000005</v>
      </c>
      <c r="K64" s="783">
        <v>6.738999999999999</v>
      </c>
      <c r="L64" s="783">
        <v>4.8659999999999997</v>
      </c>
      <c r="M64" s="783">
        <v>16.468000000000004</v>
      </c>
      <c r="N64" s="806">
        <v>42.67</v>
      </c>
      <c r="O64" s="816">
        <v>140775.00699999998</v>
      </c>
      <c r="P64" s="783">
        <v>112080.564</v>
      </c>
      <c r="Q64" s="783">
        <v>3709.3319999999994</v>
      </c>
      <c r="R64" s="783">
        <v>27144.013999999999</v>
      </c>
      <c r="S64" s="783">
        <v>33997.637000000002</v>
      </c>
      <c r="T64" s="783">
        <v>42170.017000000007</v>
      </c>
      <c r="U64" s="783">
        <v>3094.4879999999998</v>
      </c>
      <c r="V64" s="783">
        <v>1965.0759999999991</v>
      </c>
      <c r="W64" s="783">
        <v>7504.116</v>
      </c>
      <c r="X64" s="784">
        <v>21190.326999999997</v>
      </c>
      <c r="Y64" s="832">
        <v>53596.232597168018</v>
      </c>
      <c r="Z64" s="833">
        <v>58468.84390024039</v>
      </c>
      <c r="AA64" s="833">
        <v>59421.568627450986</v>
      </c>
      <c r="AB64" s="833">
        <v>84267.822771920677</v>
      </c>
      <c r="AC64" s="833">
        <v>60829.552692789402</v>
      </c>
      <c r="AD64" s="833">
        <v>50549.750188197955</v>
      </c>
      <c r="AE64" s="833">
        <v>38265.914824157888</v>
      </c>
      <c r="AF64" s="833">
        <v>33653.171667351678</v>
      </c>
      <c r="AG64" s="833">
        <v>37973.220791838707</v>
      </c>
      <c r="AH64" s="834">
        <v>41384.124287165061</v>
      </c>
    </row>
    <row r="65" spans="1:34" x14ac:dyDescent="0.25">
      <c r="A65" s="29"/>
      <c r="B65" s="154"/>
      <c r="C65" s="53" t="s">
        <v>46</v>
      </c>
      <c r="D65" s="55" t="s">
        <v>449</v>
      </c>
      <c r="E65" s="782">
        <v>87.041000000000011</v>
      </c>
      <c r="F65" s="783">
        <v>66.495000000000005</v>
      </c>
      <c r="G65" s="783">
        <v>0</v>
      </c>
      <c r="H65" s="783">
        <v>8.6999999999999993</v>
      </c>
      <c r="I65" s="783">
        <v>22.716999999999999</v>
      </c>
      <c r="J65" s="783">
        <v>29.336000000000002</v>
      </c>
      <c r="K65" s="783">
        <v>4.7419999999999991</v>
      </c>
      <c r="L65" s="783">
        <v>1</v>
      </c>
      <c r="M65" s="783">
        <v>4.0379999999999994</v>
      </c>
      <c r="N65" s="806">
        <v>16.508000000000003</v>
      </c>
      <c r="O65" s="816">
        <v>60610.468000000001</v>
      </c>
      <c r="P65" s="783">
        <v>49501.223999999995</v>
      </c>
      <c r="Q65" s="783">
        <v>0</v>
      </c>
      <c r="R65" s="783">
        <v>7895.0520000000006</v>
      </c>
      <c r="S65" s="783">
        <v>22079.063999999998</v>
      </c>
      <c r="T65" s="783">
        <v>17179.084999999999</v>
      </c>
      <c r="U65" s="783">
        <v>1788.7320000000002</v>
      </c>
      <c r="V65" s="783">
        <v>559.29099999999994</v>
      </c>
      <c r="W65" s="783">
        <v>2032.6820000000002</v>
      </c>
      <c r="X65" s="784">
        <v>9076.5620000000017</v>
      </c>
      <c r="Y65" s="832">
        <v>58028.656993064564</v>
      </c>
      <c r="Z65" s="833">
        <v>62036.27340401533</v>
      </c>
      <c r="AA65" s="833" t="s">
        <v>724</v>
      </c>
      <c r="AB65" s="833">
        <v>75623.10344827587</v>
      </c>
      <c r="AC65" s="833">
        <v>80993.176915966018</v>
      </c>
      <c r="AD65" s="833">
        <v>48799.782406144885</v>
      </c>
      <c r="AE65" s="833">
        <v>31434.204976803045</v>
      </c>
      <c r="AF65" s="833">
        <v>46607.583333333328</v>
      </c>
      <c r="AG65" s="833">
        <v>41949.02592042266</v>
      </c>
      <c r="AH65" s="834">
        <v>45819.006946127134</v>
      </c>
    </row>
    <row r="66" spans="1:34" x14ac:dyDescent="0.25">
      <c r="A66" s="29"/>
      <c r="B66" s="154"/>
      <c r="C66" s="53" t="s">
        <v>47</v>
      </c>
      <c r="D66" s="55" t="s">
        <v>484</v>
      </c>
      <c r="E66" s="782">
        <v>118.82000000000001</v>
      </c>
      <c r="F66" s="783">
        <v>92.192000000000007</v>
      </c>
      <c r="G66" s="783">
        <v>4.8420000000000005</v>
      </c>
      <c r="H66" s="783">
        <v>12.95</v>
      </c>
      <c r="I66" s="783">
        <v>20.371000000000002</v>
      </c>
      <c r="J66" s="783">
        <v>46.311999999999998</v>
      </c>
      <c r="K66" s="783">
        <v>2.0829999999999997</v>
      </c>
      <c r="L66" s="783">
        <v>5.6339999999999995</v>
      </c>
      <c r="M66" s="783">
        <v>9.7169999999999987</v>
      </c>
      <c r="N66" s="806">
        <v>16.910999999999994</v>
      </c>
      <c r="O66" s="816">
        <v>85100.31</v>
      </c>
      <c r="P66" s="783">
        <v>72292.826000000001</v>
      </c>
      <c r="Q66" s="783">
        <v>2818.2109999999998</v>
      </c>
      <c r="R66" s="783">
        <v>16664.511999999999</v>
      </c>
      <c r="S66" s="783">
        <v>20518.722000000002</v>
      </c>
      <c r="T66" s="783">
        <v>28907.234</v>
      </c>
      <c r="U66" s="783">
        <v>843.53599999999994</v>
      </c>
      <c r="V66" s="783">
        <v>2540.6109999999999</v>
      </c>
      <c r="W66" s="783">
        <v>5109.5280000000002</v>
      </c>
      <c r="X66" s="784">
        <v>7697.9559999999983</v>
      </c>
      <c r="Y66" s="832">
        <v>59684.333445547876</v>
      </c>
      <c r="Z66" s="833">
        <v>65346.257448223994</v>
      </c>
      <c r="AA66" s="833">
        <v>48502.874156684557</v>
      </c>
      <c r="AB66" s="833">
        <v>107236.24195624195</v>
      </c>
      <c r="AC66" s="833">
        <v>83937.631927740411</v>
      </c>
      <c r="AD66" s="833">
        <v>52015.377583923539</v>
      </c>
      <c r="AE66" s="833">
        <v>33746.839494319094</v>
      </c>
      <c r="AF66" s="833">
        <v>37578.555792213941</v>
      </c>
      <c r="AG66" s="833">
        <v>43819.491612637656</v>
      </c>
      <c r="AH66" s="834">
        <v>37933.672363156133</v>
      </c>
    </row>
    <row r="67" spans="1:34" x14ac:dyDescent="0.25">
      <c r="A67" s="29"/>
      <c r="B67" s="154"/>
      <c r="C67" s="53" t="s">
        <v>48</v>
      </c>
      <c r="D67" s="55" t="s">
        <v>455</v>
      </c>
      <c r="E67" s="782">
        <v>436.34300000000002</v>
      </c>
      <c r="F67" s="783">
        <v>211.87400000000002</v>
      </c>
      <c r="G67" s="783">
        <v>12.145999999999999</v>
      </c>
      <c r="H67" s="783">
        <v>49.054000000000002</v>
      </c>
      <c r="I67" s="783">
        <v>86.408999999999992</v>
      </c>
      <c r="J67" s="783">
        <v>44.667999999999999</v>
      </c>
      <c r="K67" s="783">
        <v>0.99999999999999978</v>
      </c>
      <c r="L67" s="783">
        <v>18.596999999999998</v>
      </c>
      <c r="M67" s="783">
        <v>121.702</v>
      </c>
      <c r="N67" s="806">
        <v>102.76700000000002</v>
      </c>
      <c r="O67" s="816">
        <v>308964.08200000005</v>
      </c>
      <c r="P67" s="783">
        <v>197423.13800000001</v>
      </c>
      <c r="Q67" s="783">
        <v>7833.0620000000008</v>
      </c>
      <c r="R67" s="783">
        <v>65681.987999999998</v>
      </c>
      <c r="S67" s="783">
        <v>84902.774999999994</v>
      </c>
      <c r="T67" s="783">
        <v>28887.661</v>
      </c>
      <c r="U67" s="783">
        <v>426.91399999999999</v>
      </c>
      <c r="V67" s="783">
        <v>9690.7380000000012</v>
      </c>
      <c r="W67" s="783">
        <v>63281.139000000003</v>
      </c>
      <c r="X67" s="784">
        <v>48259.804999999993</v>
      </c>
      <c r="Y67" s="832">
        <v>59006.347834921915</v>
      </c>
      <c r="Z67" s="833">
        <v>77649.584973459059</v>
      </c>
      <c r="AA67" s="833">
        <v>53742.398045995949</v>
      </c>
      <c r="AB67" s="833">
        <v>111581.09430423615</v>
      </c>
      <c r="AC67" s="833">
        <v>81880.721336897783</v>
      </c>
      <c r="AD67" s="833">
        <v>53893.281170711329</v>
      </c>
      <c r="AE67" s="833">
        <v>35576.166666666672</v>
      </c>
      <c r="AF67" s="833">
        <v>43424.288863795249</v>
      </c>
      <c r="AG67" s="833">
        <v>43330.66219125405</v>
      </c>
      <c r="AH67" s="834">
        <v>39133.675369200864</v>
      </c>
    </row>
    <row r="68" spans="1:34" x14ac:dyDescent="0.25">
      <c r="A68" s="29"/>
      <c r="B68" s="154"/>
      <c r="C68" s="53" t="s">
        <v>49</v>
      </c>
      <c r="D68" s="55" t="s">
        <v>485</v>
      </c>
      <c r="E68" s="782">
        <v>117.504</v>
      </c>
      <c r="F68" s="783">
        <v>55.993000000000002</v>
      </c>
      <c r="G68" s="783">
        <v>4</v>
      </c>
      <c r="H68" s="783">
        <v>14.583</v>
      </c>
      <c r="I68" s="783">
        <v>17.864000000000001</v>
      </c>
      <c r="J68" s="783">
        <v>13.383000000000001</v>
      </c>
      <c r="K68" s="783">
        <v>0</v>
      </c>
      <c r="L68" s="783">
        <v>6.1630000000000003</v>
      </c>
      <c r="M68" s="783">
        <v>12.678999999999998</v>
      </c>
      <c r="N68" s="806">
        <v>48.832000000000001</v>
      </c>
      <c r="O68" s="816">
        <v>122328.20999999999</v>
      </c>
      <c r="P68" s="783">
        <v>78490.585000000006</v>
      </c>
      <c r="Q68" s="783">
        <v>3549.1670000000004</v>
      </c>
      <c r="R68" s="783">
        <v>32433.990999999998</v>
      </c>
      <c r="S68" s="783">
        <v>26222.769</v>
      </c>
      <c r="T68" s="783">
        <v>12408.093999999999</v>
      </c>
      <c r="U68" s="783">
        <v>0</v>
      </c>
      <c r="V68" s="783">
        <v>3876.5640000000003</v>
      </c>
      <c r="W68" s="783">
        <v>7975.2870000000003</v>
      </c>
      <c r="X68" s="784">
        <v>35862.337999999996</v>
      </c>
      <c r="Y68" s="832">
        <v>86754.642395152492</v>
      </c>
      <c r="Z68" s="833">
        <v>116816.06778228231</v>
      </c>
      <c r="AA68" s="833">
        <v>73940.979166666686</v>
      </c>
      <c r="AB68" s="833">
        <v>185341.3278017783</v>
      </c>
      <c r="AC68" s="833">
        <v>122325.94883564711</v>
      </c>
      <c r="AD68" s="833">
        <v>77262.783630974605</v>
      </c>
      <c r="AE68" s="833" t="s">
        <v>724</v>
      </c>
      <c r="AF68" s="833">
        <v>52417.166964140844</v>
      </c>
      <c r="AG68" s="833">
        <v>52417.954886032028</v>
      </c>
      <c r="AH68" s="834">
        <v>61200.200005460894</v>
      </c>
    </row>
    <row r="69" spans="1:34" x14ac:dyDescent="0.25">
      <c r="A69" s="29"/>
      <c r="B69" s="154"/>
      <c r="C69" s="53" t="s">
        <v>50</v>
      </c>
      <c r="D69" s="55" t="s">
        <v>457</v>
      </c>
      <c r="E69" s="782">
        <v>117.20000000000002</v>
      </c>
      <c r="F69" s="783">
        <v>93.300000000000011</v>
      </c>
      <c r="G69" s="783">
        <v>0</v>
      </c>
      <c r="H69" s="783">
        <v>7.104000000000001</v>
      </c>
      <c r="I69" s="783">
        <v>28.524999999999999</v>
      </c>
      <c r="J69" s="783">
        <v>46.34</v>
      </c>
      <c r="K69" s="783">
        <v>6.9110000000000014</v>
      </c>
      <c r="L69" s="783">
        <v>4.42</v>
      </c>
      <c r="M69" s="783">
        <v>1.3000000000000003</v>
      </c>
      <c r="N69" s="806">
        <v>22.599999999999994</v>
      </c>
      <c r="O69" s="816">
        <v>78763.395999999993</v>
      </c>
      <c r="P69" s="783">
        <v>68049.052000000011</v>
      </c>
      <c r="Q69" s="783">
        <v>0</v>
      </c>
      <c r="R69" s="783">
        <v>5938.6259999999993</v>
      </c>
      <c r="S69" s="783">
        <v>26388.27</v>
      </c>
      <c r="T69" s="783">
        <v>29354.370999999992</v>
      </c>
      <c r="U69" s="783">
        <v>3934.0590000000002</v>
      </c>
      <c r="V69" s="783">
        <v>2433.7259999999987</v>
      </c>
      <c r="W69" s="783">
        <v>806.74099999999999</v>
      </c>
      <c r="X69" s="784">
        <v>9907.6029999999992</v>
      </c>
      <c r="Y69" s="832">
        <v>56003.552332195657</v>
      </c>
      <c r="Z69" s="833">
        <v>60779.789210432304</v>
      </c>
      <c r="AA69" s="833" t="s">
        <v>724</v>
      </c>
      <c r="AB69" s="833">
        <v>69662.936373873847</v>
      </c>
      <c r="AC69" s="833">
        <v>77091.06047326907</v>
      </c>
      <c r="AD69" s="833">
        <v>52788.035894115943</v>
      </c>
      <c r="AE69" s="833">
        <v>47437.165388511065</v>
      </c>
      <c r="AF69" s="833">
        <v>45884.728506787302</v>
      </c>
      <c r="AG69" s="833">
        <v>51714.16666666665</v>
      </c>
      <c r="AH69" s="834">
        <v>36532.459439528036</v>
      </c>
    </row>
    <row r="70" spans="1:34" x14ac:dyDescent="0.25">
      <c r="A70" s="29"/>
      <c r="B70" s="154"/>
      <c r="C70" s="53" t="s">
        <v>51</v>
      </c>
      <c r="D70" s="55" t="s">
        <v>486</v>
      </c>
      <c r="E70" s="782">
        <v>43.899999999999991</v>
      </c>
      <c r="F70" s="783">
        <v>36.388999999999996</v>
      </c>
      <c r="G70" s="783">
        <v>0</v>
      </c>
      <c r="H70" s="783">
        <v>2.5670000000000002</v>
      </c>
      <c r="I70" s="783">
        <v>9.4429999999999996</v>
      </c>
      <c r="J70" s="783">
        <v>15.098000000000003</v>
      </c>
      <c r="K70" s="783">
        <v>3.0609999999999999</v>
      </c>
      <c r="L70" s="783">
        <v>6.2200000000000006</v>
      </c>
      <c r="M70" s="783">
        <v>0.35</v>
      </c>
      <c r="N70" s="806">
        <v>7.1610000000000014</v>
      </c>
      <c r="O70" s="816">
        <v>25879.829999999998</v>
      </c>
      <c r="P70" s="783">
        <v>22902.664999999997</v>
      </c>
      <c r="Q70" s="783">
        <v>0</v>
      </c>
      <c r="R70" s="783">
        <v>1803.194</v>
      </c>
      <c r="S70" s="783">
        <v>8802.0149999999994</v>
      </c>
      <c r="T70" s="783">
        <v>8943.1460000000006</v>
      </c>
      <c r="U70" s="783">
        <v>1064.3010000000002</v>
      </c>
      <c r="V70" s="783">
        <v>2290.009</v>
      </c>
      <c r="W70" s="783">
        <v>173.61799999999999</v>
      </c>
      <c r="X70" s="784">
        <v>2803.5470000000005</v>
      </c>
      <c r="Y70" s="832">
        <v>49126.48063781322</v>
      </c>
      <c r="Z70" s="833">
        <v>52448.690996363373</v>
      </c>
      <c r="AA70" s="833" t="s">
        <v>724</v>
      </c>
      <c r="AB70" s="833">
        <v>58537.657447084792</v>
      </c>
      <c r="AC70" s="833">
        <v>77676.718203960598</v>
      </c>
      <c r="AD70" s="833">
        <v>49361.648341943743</v>
      </c>
      <c r="AE70" s="833">
        <v>28974.763149297618</v>
      </c>
      <c r="AF70" s="833">
        <v>30680.720793140405</v>
      </c>
      <c r="AG70" s="833">
        <v>41337.619047619053</v>
      </c>
      <c r="AH70" s="834">
        <v>32625.180375180371</v>
      </c>
    </row>
    <row r="71" spans="1:34" x14ac:dyDescent="0.25">
      <c r="A71" s="29"/>
      <c r="B71" s="154"/>
      <c r="C71" s="53" t="s">
        <v>52</v>
      </c>
      <c r="D71" s="55" t="s">
        <v>487</v>
      </c>
      <c r="E71" s="782">
        <v>92.643000000000015</v>
      </c>
      <c r="F71" s="783">
        <v>63.085000000000008</v>
      </c>
      <c r="G71" s="783">
        <v>0</v>
      </c>
      <c r="H71" s="783">
        <v>7.3170000000000002</v>
      </c>
      <c r="I71" s="783">
        <v>17.073999999999998</v>
      </c>
      <c r="J71" s="783">
        <v>29.765000000000001</v>
      </c>
      <c r="K71" s="783">
        <v>4.661999999999999</v>
      </c>
      <c r="L71" s="783">
        <v>4.2669999999999995</v>
      </c>
      <c r="M71" s="783">
        <v>5.5830000000000002</v>
      </c>
      <c r="N71" s="806">
        <v>23.974999999999994</v>
      </c>
      <c r="O71" s="816">
        <v>65069.413999999997</v>
      </c>
      <c r="P71" s="783">
        <v>49952.111000000004</v>
      </c>
      <c r="Q71" s="783">
        <v>28.238</v>
      </c>
      <c r="R71" s="783">
        <v>9265.98</v>
      </c>
      <c r="S71" s="783">
        <v>17109.370999999999</v>
      </c>
      <c r="T71" s="783">
        <v>19653.254000000001</v>
      </c>
      <c r="U71" s="783">
        <v>2024.3220000000001</v>
      </c>
      <c r="V71" s="783">
        <v>1870.9459999999999</v>
      </c>
      <c r="W71" s="783">
        <v>3070.078</v>
      </c>
      <c r="X71" s="784">
        <v>12047.224999999999</v>
      </c>
      <c r="Y71" s="832">
        <v>58530.608536712607</v>
      </c>
      <c r="Z71" s="833">
        <v>65985.193257773906</v>
      </c>
      <c r="AA71" s="833" t="s">
        <v>724</v>
      </c>
      <c r="AB71" s="833">
        <v>105530.27196938636</v>
      </c>
      <c r="AC71" s="833">
        <v>83505.969114833482</v>
      </c>
      <c r="AD71" s="833">
        <v>55023.388767568176</v>
      </c>
      <c r="AE71" s="833">
        <v>36184.791934791945</v>
      </c>
      <c r="AF71" s="833">
        <v>36539.059448480592</v>
      </c>
      <c r="AG71" s="833">
        <v>45824.795510179712</v>
      </c>
      <c r="AH71" s="834">
        <v>41874.261383385478</v>
      </c>
    </row>
    <row r="72" spans="1:34" x14ac:dyDescent="0.25">
      <c r="A72" s="29"/>
      <c r="B72" s="154"/>
      <c r="C72" s="53" t="s">
        <v>53</v>
      </c>
      <c r="D72" s="55" t="s">
        <v>481</v>
      </c>
      <c r="E72" s="782">
        <v>59.771999999999991</v>
      </c>
      <c r="F72" s="783">
        <v>0</v>
      </c>
      <c r="G72" s="783">
        <v>0</v>
      </c>
      <c r="H72" s="783">
        <v>0</v>
      </c>
      <c r="I72" s="783">
        <v>0</v>
      </c>
      <c r="J72" s="783">
        <v>0</v>
      </c>
      <c r="K72" s="783">
        <v>0</v>
      </c>
      <c r="L72" s="783">
        <v>0</v>
      </c>
      <c r="M72" s="783">
        <v>0</v>
      </c>
      <c r="N72" s="806">
        <v>59.771999999999991</v>
      </c>
      <c r="O72" s="816">
        <v>19200.54</v>
      </c>
      <c r="P72" s="783">
        <v>0</v>
      </c>
      <c r="Q72" s="783">
        <v>0</v>
      </c>
      <c r="R72" s="783">
        <v>0</v>
      </c>
      <c r="S72" s="783">
        <v>0</v>
      </c>
      <c r="T72" s="783">
        <v>0</v>
      </c>
      <c r="U72" s="783">
        <v>0</v>
      </c>
      <c r="V72" s="783">
        <v>0</v>
      </c>
      <c r="W72" s="783">
        <v>0</v>
      </c>
      <c r="X72" s="784">
        <v>19200.54</v>
      </c>
      <c r="Y72" s="832">
        <v>26769.139396372888</v>
      </c>
      <c r="Z72" s="833" t="s">
        <v>724</v>
      </c>
      <c r="AA72" s="833" t="s">
        <v>724</v>
      </c>
      <c r="AB72" s="833" t="s">
        <v>724</v>
      </c>
      <c r="AC72" s="833" t="s">
        <v>724</v>
      </c>
      <c r="AD72" s="833" t="s">
        <v>724</v>
      </c>
      <c r="AE72" s="833" t="s">
        <v>724</v>
      </c>
      <c r="AF72" s="833" t="s">
        <v>724</v>
      </c>
      <c r="AG72" s="833" t="s">
        <v>724</v>
      </c>
      <c r="AH72" s="834">
        <v>26769.139396372888</v>
      </c>
    </row>
    <row r="73" spans="1:34" x14ac:dyDescent="0.25">
      <c r="A73" s="29"/>
      <c r="B73" s="154"/>
      <c r="C73" s="53" t="s">
        <v>54</v>
      </c>
      <c r="D73" s="55" t="s">
        <v>465</v>
      </c>
      <c r="E73" s="782">
        <v>454.06700000000001</v>
      </c>
      <c r="F73" s="783">
        <v>55.537999999999997</v>
      </c>
      <c r="G73" s="783">
        <v>13.585000000000001</v>
      </c>
      <c r="H73" s="783">
        <v>11.975</v>
      </c>
      <c r="I73" s="783">
        <v>13.554</v>
      </c>
      <c r="J73" s="783">
        <v>11.590999999999998</v>
      </c>
      <c r="K73" s="783">
        <v>1.0999999999999996</v>
      </c>
      <c r="L73" s="783">
        <v>3.7330000000000005</v>
      </c>
      <c r="M73" s="783">
        <v>93.334000000000003</v>
      </c>
      <c r="N73" s="806">
        <v>305.19499999999999</v>
      </c>
      <c r="O73" s="816">
        <v>298075.31</v>
      </c>
      <c r="P73" s="783">
        <v>65645.624000000011</v>
      </c>
      <c r="Q73" s="783">
        <v>13384.206</v>
      </c>
      <c r="R73" s="783">
        <v>19294.449000000001</v>
      </c>
      <c r="S73" s="783">
        <v>20083.149999999998</v>
      </c>
      <c r="T73" s="783">
        <v>8994.0630000000001</v>
      </c>
      <c r="U73" s="783">
        <v>449.36699999999973</v>
      </c>
      <c r="V73" s="783">
        <v>3440.3889999999992</v>
      </c>
      <c r="W73" s="783">
        <v>62115.428999999996</v>
      </c>
      <c r="X73" s="784">
        <v>170314.25700000001</v>
      </c>
      <c r="Y73" s="832">
        <v>54704.722357420083</v>
      </c>
      <c r="Z73" s="833">
        <v>98499.561861548267</v>
      </c>
      <c r="AA73" s="833">
        <v>82101.619433198386</v>
      </c>
      <c r="AB73" s="833">
        <v>134268.95615866387</v>
      </c>
      <c r="AC73" s="833">
        <v>123476.15709999506</v>
      </c>
      <c r="AD73" s="833">
        <v>64662.690880855851</v>
      </c>
      <c r="AE73" s="833">
        <v>34042.954545454537</v>
      </c>
      <c r="AF73" s="833">
        <v>76801.25457630142</v>
      </c>
      <c r="AG73" s="833">
        <v>55459.808322797689</v>
      </c>
      <c r="AH73" s="834">
        <v>46504.217795180135</v>
      </c>
    </row>
    <row r="74" spans="1:34" x14ac:dyDescent="0.25">
      <c r="A74" s="29"/>
      <c r="B74" s="141"/>
      <c r="C74" s="50" t="s">
        <v>240</v>
      </c>
      <c r="D74" s="52" t="s">
        <v>488</v>
      </c>
      <c r="E74" s="791">
        <v>1319.2969999999998</v>
      </c>
      <c r="F74" s="792">
        <v>798.96599999999989</v>
      </c>
      <c r="G74" s="792">
        <v>83.756</v>
      </c>
      <c r="H74" s="792">
        <v>116.95499999999998</v>
      </c>
      <c r="I74" s="792">
        <v>181.43800000000002</v>
      </c>
      <c r="J74" s="792">
        <v>347.315</v>
      </c>
      <c r="K74" s="792">
        <v>38.868000000000002</v>
      </c>
      <c r="L74" s="792">
        <v>30.634000000000007</v>
      </c>
      <c r="M74" s="792">
        <v>162.375</v>
      </c>
      <c r="N74" s="809">
        <v>357.9559999999999</v>
      </c>
      <c r="O74" s="819">
        <v>812383.18599999999</v>
      </c>
      <c r="P74" s="792">
        <v>572336.62600000005</v>
      </c>
      <c r="Q74" s="792">
        <v>45825.150999999998</v>
      </c>
      <c r="R74" s="792">
        <v>133465.78599999999</v>
      </c>
      <c r="S74" s="792">
        <v>152638.81900000002</v>
      </c>
      <c r="T74" s="792">
        <v>212294.71399999998</v>
      </c>
      <c r="U74" s="792">
        <v>16253.197</v>
      </c>
      <c r="V74" s="792">
        <v>11858.959000000001</v>
      </c>
      <c r="W74" s="792">
        <v>83911.435999999987</v>
      </c>
      <c r="X74" s="793">
        <v>156135.12400000001</v>
      </c>
      <c r="Y74" s="841">
        <v>51314.145968143144</v>
      </c>
      <c r="Z74" s="842">
        <v>59695.555046564361</v>
      </c>
      <c r="AA74" s="842">
        <v>45593.898745562503</v>
      </c>
      <c r="AB74" s="842">
        <v>95097.677169281655</v>
      </c>
      <c r="AC74" s="842">
        <v>70106.050459844861</v>
      </c>
      <c r="AD74" s="842">
        <v>50937.120961279143</v>
      </c>
      <c r="AE74" s="842">
        <v>34846.997101300127</v>
      </c>
      <c r="AF74" s="842">
        <v>32259.795760701614</v>
      </c>
      <c r="AG74" s="842">
        <v>43064.632281241975</v>
      </c>
      <c r="AH74" s="843">
        <v>36348.770053675136</v>
      </c>
    </row>
    <row r="75" spans="1:34" x14ac:dyDescent="0.25">
      <c r="A75" s="29"/>
      <c r="B75" s="154"/>
      <c r="C75" s="53" t="s">
        <v>55</v>
      </c>
      <c r="D75" s="55" t="s">
        <v>483</v>
      </c>
      <c r="E75" s="782">
        <v>229.79199999999997</v>
      </c>
      <c r="F75" s="783">
        <v>153.80799999999999</v>
      </c>
      <c r="G75" s="783">
        <v>7.1949999999999985</v>
      </c>
      <c r="H75" s="783">
        <v>33.974000000000004</v>
      </c>
      <c r="I75" s="783">
        <v>32.93</v>
      </c>
      <c r="J75" s="783">
        <v>64.215000000000003</v>
      </c>
      <c r="K75" s="783">
        <v>15.493999999999996</v>
      </c>
      <c r="L75" s="783">
        <v>0</v>
      </c>
      <c r="M75" s="783">
        <v>30.673999999999999</v>
      </c>
      <c r="N75" s="806">
        <v>45.31</v>
      </c>
      <c r="O75" s="816">
        <v>148495.80600000001</v>
      </c>
      <c r="P75" s="783">
        <v>115264.22499999999</v>
      </c>
      <c r="Q75" s="783">
        <v>3513.7289999999994</v>
      </c>
      <c r="R75" s="783">
        <v>36123.277000000002</v>
      </c>
      <c r="S75" s="783">
        <v>28419.818999999996</v>
      </c>
      <c r="T75" s="783">
        <v>41015.119999999995</v>
      </c>
      <c r="U75" s="783">
        <v>6192.2800000000007</v>
      </c>
      <c r="V75" s="783">
        <v>0</v>
      </c>
      <c r="W75" s="783">
        <v>14625.601999999999</v>
      </c>
      <c r="X75" s="784">
        <v>18605.979000000007</v>
      </c>
      <c r="Y75" s="832">
        <v>53851.528773847662</v>
      </c>
      <c r="Z75" s="833">
        <v>62450.276210166783</v>
      </c>
      <c r="AA75" s="833">
        <v>40696.421125781788</v>
      </c>
      <c r="AB75" s="833">
        <v>88605.200545515196</v>
      </c>
      <c r="AC75" s="833">
        <v>71919.776799271174</v>
      </c>
      <c r="AD75" s="833">
        <v>53226.29707493056</v>
      </c>
      <c r="AE75" s="833">
        <v>33304.72010670798</v>
      </c>
      <c r="AF75" s="833" t="s">
        <v>724</v>
      </c>
      <c r="AG75" s="833">
        <v>39733.98209123905</v>
      </c>
      <c r="AH75" s="834">
        <v>34219.780401677344</v>
      </c>
    </row>
    <row r="76" spans="1:34" x14ac:dyDescent="0.25">
      <c r="A76" s="29"/>
      <c r="B76" s="154"/>
      <c r="C76" s="53" t="s">
        <v>56</v>
      </c>
      <c r="D76" s="55" t="s">
        <v>489</v>
      </c>
      <c r="E76" s="782">
        <v>13.854999999999997</v>
      </c>
      <c r="F76" s="783">
        <v>13.403000000000002</v>
      </c>
      <c r="G76" s="783">
        <v>0</v>
      </c>
      <c r="H76" s="783">
        <v>2.65</v>
      </c>
      <c r="I76" s="783">
        <v>2.5419999999999998</v>
      </c>
      <c r="J76" s="783">
        <v>6.7939999999999969</v>
      </c>
      <c r="K76" s="783">
        <v>0.41700000000000026</v>
      </c>
      <c r="L76" s="783">
        <v>1</v>
      </c>
      <c r="M76" s="783">
        <v>0</v>
      </c>
      <c r="N76" s="806">
        <v>0.45199999999999996</v>
      </c>
      <c r="O76" s="816">
        <v>7168.6949999999997</v>
      </c>
      <c r="P76" s="783">
        <v>7002.8419999999987</v>
      </c>
      <c r="Q76" s="783">
        <v>0</v>
      </c>
      <c r="R76" s="783">
        <v>1768.549</v>
      </c>
      <c r="S76" s="783">
        <v>1457.076</v>
      </c>
      <c r="T76" s="783">
        <v>3279.9039999999986</v>
      </c>
      <c r="U76" s="783">
        <v>177.08600000000001</v>
      </c>
      <c r="V76" s="783">
        <v>320.22699999999998</v>
      </c>
      <c r="W76" s="783">
        <v>0</v>
      </c>
      <c r="X76" s="784">
        <v>165.85300000000007</v>
      </c>
      <c r="Y76" s="832">
        <v>43117.376398412125</v>
      </c>
      <c r="Z76" s="833">
        <v>43540.264617374196</v>
      </c>
      <c r="AA76" s="833" t="s">
        <v>724</v>
      </c>
      <c r="AB76" s="833">
        <v>55614.748427672959</v>
      </c>
      <c r="AC76" s="833">
        <v>47766.719118804096</v>
      </c>
      <c r="AD76" s="833">
        <v>40230.399371994899</v>
      </c>
      <c r="AE76" s="833">
        <v>35388.888888888869</v>
      </c>
      <c r="AF76" s="833">
        <v>26685.583333333328</v>
      </c>
      <c r="AG76" s="833" t="s">
        <v>724</v>
      </c>
      <c r="AH76" s="834">
        <v>30577.617994100307</v>
      </c>
    </row>
    <row r="77" spans="1:34" x14ac:dyDescent="0.25">
      <c r="A77" s="29"/>
      <c r="B77" s="154"/>
      <c r="C77" s="53" t="s">
        <v>57</v>
      </c>
      <c r="D77" s="55" t="s">
        <v>448</v>
      </c>
      <c r="E77" s="782">
        <v>188.69599999999997</v>
      </c>
      <c r="F77" s="783">
        <v>145.589</v>
      </c>
      <c r="G77" s="783">
        <v>3.7479999999999998</v>
      </c>
      <c r="H77" s="783">
        <v>16.779000000000003</v>
      </c>
      <c r="I77" s="783">
        <v>35.025999999999996</v>
      </c>
      <c r="J77" s="783">
        <v>71.89800000000001</v>
      </c>
      <c r="K77" s="783">
        <v>9.4540000000000006</v>
      </c>
      <c r="L77" s="783">
        <v>8.6839999999999993</v>
      </c>
      <c r="M77" s="783">
        <v>13.282999999999999</v>
      </c>
      <c r="N77" s="806">
        <v>29.823999999999998</v>
      </c>
      <c r="O77" s="816">
        <v>104793.23400000001</v>
      </c>
      <c r="P77" s="783">
        <v>87085.618000000002</v>
      </c>
      <c r="Q77" s="783">
        <v>1735.3049999999998</v>
      </c>
      <c r="R77" s="783">
        <v>11090.766</v>
      </c>
      <c r="S77" s="783">
        <v>26921.37</v>
      </c>
      <c r="T77" s="783">
        <v>40651.712</v>
      </c>
      <c r="U77" s="783">
        <v>3871.7659999999996</v>
      </c>
      <c r="V77" s="783">
        <v>2814.6989999999996</v>
      </c>
      <c r="W77" s="783">
        <v>6120.4139999999998</v>
      </c>
      <c r="X77" s="784">
        <v>11587.202000000001</v>
      </c>
      <c r="Y77" s="832">
        <v>46279.568724297293</v>
      </c>
      <c r="Z77" s="833">
        <v>49846.724912825382</v>
      </c>
      <c r="AA77" s="833">
        <v>38582.910885805759</v>
      </c>
      <c r="AB77" s="833">
        <v>55082.573454913872</v>
      </c>
      <c r="AC77" s="833">
        <v>64050.91931707874</v>
      </c>
      <c r="AD77" s="833">
        <v>47117.342160653512</v>
      </c>
      <c r="AE77" s="833">
        <v>34128.111557718061</v>
      </c>
      <c r="AF77" s="833">
        <v>27010.392676186086</v>
      </c>
      <c r="AG77" s="833">
        <v>38397.538206730409</v>
      </c>
      <c r="AH77" s="834">
        <v>32376.615030400579</v>
      </c>
    </row>
    <row r="78" spans="1:34" x14ac:dyDescent="0.25">
      <c r="A78" s="29"/>
      <c r="B78" s="154"/>
      <c r="C78" s="53" t="s">
        <v>58</v>
      </c>
      <c r="D78" s="55" t="s">
        <v>449</v>
      </c>
      <c r="E78" s="782">
        <v>49.112000000000002</v>
      </c>
      <c r="F78" s="783">
        <v>42.661000000000001</v>
      </c>
      <c r="G78" s="783">
        <v>0</v>
      </c>
      <c r="H78" s="783">
        <v>2.8</v>
      </c>
      <c r="I78" s="783">
        <v>11.695999999999998</v>
      </c>
      <c r="J78" s="783">
        <v>26.831999999999997</v>
      </c>
      <c r="K78" s="783">
        <v>1.3330000000000002</v>
      </c>
      <c r="L78" s="783">
        <v>0</v>
      </c>
      <c r="M78" s="783">
        <v>0.13400000000000001</v>
      </c>
      <c r="N78" s="806">
        <v>6.3170000000000002</v>
      </c>
      <c r="O78" s="816">
        <v>27642.577000000001</v>
      </c>
      <c r="P78" s="783">
        <v>25118.903999999999</v>
      </c>
      <c r="Q78" s="783">
        <v>0</v>
      </c>
      <c r="R78" s="783">
        <v>1918.5170000000003</v>
      </c>
      <c r="S78" s="783">
        <v>7637.2430000000004</v>
      </c>
      <c r="T78" s="783">
        <v>15192.065999999999</v>
      </c>
      <c r="U78" s="783">
        <v>371.07799999999997</v>
      </c>
      <c r="V78" s="783">
        <v>0</v>
      </c>
      <c r="W78" s="783">
        <v>41.169999999999987</v>
      </c>
      <c r="X78" s="784">
        <v>2482.5030000000006</v>
      </c>
      <c r="Y78" s="832">
        <v>46903.976285497098</v>
      </c>
      <c r="Z78" s="833">
        <v>49066.876069477978</v>
      </c>
      <c r="AA78" s="833" t="s">
        <v>724</v>
      </c>
      <c r="AB78" s="833">
        <v>57098.720238095244</v>
      </c>
      <c r="AC78" s="833">
        <v>54414.921055631567</v>
      </c>
      <c r="AD78" s="833">
        <v>47182.673673225996</v>
      </c>
      <c r="AE78" s="833">
        <v>23198.174543635905</v>
      </c>
      <c r="AF78" s="833" t="s">
        <v>724</v>
      </c>
      <c r="AG78" s="833">
        <v>25603.233830845762</v>
      </c>
      <c r="AH78" s="834">
        <v>32748.971030552482</v>
      </c>
    </row>
    <row r="79" spans="1:34" x14ac:dyDescent="0.25">
      <c r="A79" s="29"/>
      <c r="B79" s="154"/>
      <c r="C79" s="53" t="s">
        <v>59</v>
      </c>
      <c r="D79" s="55" t="s">
        <v>490</v>
      </c>
      <c r="E79" s="782">
        <v>49.462999999999994</v>
      </c>
      <c r="F79" s="783">
        <v>28.387999999999998</v>
      </c>
      <c r="G79" s="783">
        <v>1.5499999999999998</v>
      </c>
      <c r="H79" s="783">
        <v>4.415</v>
      </c>
      <c r="I79" s="783">
        <v>8.0129999999999999</v>
      </c>
      <c r="J79" s="783">
        <v>14.41</v>
      </c>
      <c r="K79" s="783">
        <v>0</v>
      </c>
      <c r="L79" s="783">
        <v>0</v>
      </c>
      <c r="M79" s="783">
        <v>10.42</v>
      </c>
      <c r="N79" s="806">
        <v>10.655000000000001</v>
      </c>
      <c r="O79" s="816">
        <v>22537.688999999998</v>
      </c>
      <c r="P79" s="783">
        <v>14050.905000000001</v>
      </c>
      <c r="Q79" s="783">
        <v>511.66800000000001</v>
      </c>
      <c r="R79" s="783">
        <v>2971.41</v>
      </c>
      <c r="S79" s="783">
        <v>4765.6550000000007</v>
      </c>
      <c r="T79" s="783">
        <v>5801.2789999999995</v>
      </c>
      <c r="U79" s="783">
        <v>0</v>
      </c>
      <c r="V79" s="783">
        <v>0.8930000000000291</v>
      </c>
      <c r="W79" s="783">
        <v>4005.6509999999998</v>
      </c>
      <c r="X79" s="784">
        <v>4481.1330000000016</v>
      </c>
      <c r="Y79" s="832">
        <v>37970.619452924409</v>
      </c>
      <c r="Z79" s="833">
        <v>41246.6094828801</v>
      </c>
      <c r="AA79" s="833">
        <v>27509.032258064519</v>
      </c>
      <c r="AB79" s="833">
        <v>56085.503963759911</v>
      </c>
      <c r="AC79" s="833">
        <v>49561.701817879286</v>
      </c>
      <c r="AD79" s="833">
        <v>33548.91857506361</v>
      </c>
      <c r="AE79" s="833" t="s">
        <v>724</v>
      </c>
      <c r="AF79" s="833" t="s">
        <v>724</v>
      </c>
      <c r="AG79" s="833">
        <v>32034.956813819575</v>
      </c>
      <c r="AH79" s="834">
        <v>35047.184420459882</v>
      </c>
    </row>
    <row r="80" spans="1:34" x14ac:dyDescent="0.25">
      <c r="A80" s="29"/>
      <c r="B80" s="154"/>
      <c r="C80" s="53" t="s">
        <v>60</v>
      </c>
      <c r="D80" s="55" t="s">
        <v>455</v>
      </c>
      <c r="E80" s="782">
        <v>423.363</v>
      </c>
      <c r="F80" s="783">
        <v>254.31700000000001</v>
      </c>
      <c r="G80" s="783">
        <v>50.298999999999999</v>
      </c>
      <c r="H80" s="783">
        <v>40.805</v>
      </c>
      <c r="I80" s="783">
        <v>57.454999999999998</v>
      </c>
      <c r="J80" s="783">
        <v>84.164999999999992</v>
      </c>
      <c r="K80" s="783">
        <v>6.4139999999999997</v>
      </c>
      <c r="L80" s="783">
        <v>15.178999999999998</v>
      </c>
      <c r="M80" s="783">
        <v>102.16999999999999</v>
      </c>
      <c r="N80" s="806">
        <v>66.876000000000005</v>
      </c>
      <c r="O80" s="816">
        <v>303041.027</v>
      </c>
      <c r="P80" s="783">
        <v>213751.18099999998</v>
      </c>
      <c r="Q80" s="783">
        <v>30280.171000000002</v>
      </c>
      <c r="R80" s="783">
        <v>61621.609000000004</v>
      </c>
      <c r="S80" s="783">
        <v>54535.466</v>
      </c>
      <c r="T80" s="783">
        <v>57866.511000000006</v>
      </c>
      <c r="U80" s="783">
        <v>3174.5570000000007</v>
      </c>
      <c r="V80" s="783">
        <v>6272.8670000000002</v>
      </c>
      <c r="W80" s="783">
        <v>56593.742999999988</v>
      </c>
      <c r="X80" s="784">
        <v>32696.102999999996</v>
      </c>
      <c r="Y80" s="832">
        <v>59649.565306053351</v>
      </c>
      <c r="Z80" s="833">
        <v>70040.926940262216</v>
      </c>
      <c r="AA80" s="833">
        <v>50166.953286016287</v>
      </c>
      <c r="AB80" s="833">
        <v>125845.70722542173</v>
      </c>
      <c r="AC80" s="833">
        <v>79098.810663417753</v>
      </c>
      <c r="AD80" s="833">
        <v>57294.709796233605</v>
      </c>
      <c r="AE80" s="833">
        <v>41245.153830163195</v>
      </c>
      <c r="AF80" s="833">
        <v>34438.297428464772</v>
      </c>
      <c r="AG80" s="833">
        <v>46159.785161984924</v>
      </c>
      <c r="AH80" s="834">
        <v>40742.198247502834</v>
      </c>
    </row>
    <row r="81" spans="1:34" x14ac:dyDescent="0.25">
      <c r="A81" s="29"/>
      <c r="B81" s="154"/>
      <c r="C81" s="53" t="s">
        <v>61</v>
      </c>
      <c r="D81" s="55" t="s">
        <v>457</v>
      </c>
      <c r="E81" s="782">
        <v>89.645999999999987</v>
      </c>
      <c r="F81" s="783">
        <v>70.215999999999994</v>
      </c>
      <c r="G81" s="783">
        <v>0.10999999999999999</v>
      </c>
      <c r="H81" s="783">
        <v>7.5730000000000004</v>
      </c>
      <c r="I81" s="783">
        <v>21.352</v>
      </c>
      <c r="J81" s="783">
        <v>34.649000000000001</v>
      </c>
      <c r="K81" s="783">
        <v>1.4430000000000001</v>
      </c>
      <c r="L81" s="783">
        <v>5.0890000000000004</v>
      </c>
      <c r="M81" s="783">
        <v>0.47299999999999998</v>
      </c>
      <c r="N81" s="806">
        <v>18.956999999999994</v>
      </c>
      <c r="O81" s="816">
        <v>60948.052000000011</v>
      </c>
      <c r="P81" s="783">
        <v>52429.536000000007</v>
      </c>
      <c r="Q81" s="783">
        <v>43.866999999999962</v>
      </c>
      <c r="R81" s="783">
        <v>7441.7350000000006</v>
      </c>
      <c r="S81" s="783">
        <v>18883.542000000001</v>
      </c>
      <c r="T81" s="783">
        <v>23103.85</v>
      </c>
      <c r="U81" s="783">
        <v>784.81100000000004</v>
      </c>
      <c r="V81" s="783">
        <v>2171.7309999999998</v>
      </c>
      <c r="W81" s="783">
        <v>136.70699999999999</v>
      </c>
      <c r="X81" s="784">
        <v>8381.8090000000011</v>
      </c>
      <c r="Y81" s="832">
        <v>56656.229316794226</v>
      </c>
      <c r="Z81" s="833">
        <v>62224.108465307072</v>
      </c>
      <c r="AA81" s="833">
        <v>33232.575757575731</v>
      </c>
      <c r="AB81" s="833">
        <v>81888.892556890714</v>
      </c>
      <c r="AC81" s="833">
        <v>73699.349007118784</v>
      </c>
      <c r="AD81" s="833">
        <v>55566.418463255308</v>
      </c>
      <c r="AE81" s="833">
        <v>45322.880572880575</v>
      </c>
      <c r="AF81" s="833">
        <v>35562.504093797077</v>
      </c>
      <c r="AG81" s="833">
        <v>24085.095137420718</v>
      </c>
      <c r="AH81" s="834">
        <v>36845.707830001251</v>
      </c>
    </row>
    <row r="82" spans="1:34" x14ac:dyDescent="0.25">
      <c r="A82" s="29"/>
      <c r="B82" s="154"/>
      <c r="C82" s="53" t="s">
        <v>62</v>
      </c>
      <c r="D82" s="55" t="s">
        <v>491</v>
      </c>
      <c r="E82" s="782">
        <v>94.911999999999992</v>
      </c>
      <c r="F82" s="783">
        <v>68.443000000000012</v>
      </c>
      <c r="G82" s="783">
        <v>20.126999999999999</v>
      </c>
      <c r="H82" s="783">
        <v>4.95</v>
      </c>
      <c r="I82" s="783">
        <v>5.7150000000000007</v>
      </c>
      <c r="J82" s="783">
        <v>32.912999999999997</v>
      </c>
      <c r="K82" s="783">
        <v>4.1880000000000006</v>
      </c>
      <c r="L82" s="783">
        <v>0.54999999999999982</v>
      </c>
      <c r="M82" s="783">
        <v>0.1</v>
      </c>
      <c r="N82" s="806">
        <v>26.369</v>
      </c>
      <c r="O82" s="816">
        <v>48281.490999999995</v>
      </c>
      <c r="P82" s="783">
        <v>37625.626000000004</v>
      </c>
      <c r="Q82" s="783">
        <v>9339.32</v>
      </c>
      <c r="R82" s="783">
        <v>4064.2529999999997</v>
      </c>
      <c r="S82" s="783">
        <v>4198.6289999999999</v>
      </c>
      <c r="T82" s="783">
        <v>18211.64</v>
      </c>
      <c r="U82" s="783">
        <v>1619.125</v>
      </c>
      <c r="V82" s="783">
        <v>192.65899999999988</v>
      </c>
      <c r="W82" s="783">
        <v>33.052999999999997</v>
      </c>
      <c r="X82" s="784">
        <v>10622.811999999998</v>
      </c>
      <c r="Y82" s="832">
        <v>42391.452959934817</v>
      </c>
      <c r="Z82" s="833">
        <v>45811.388065007864</v>
      </c>
      <c r="AA82" s="833">
        <v>38668.289693777842</v>
      </c>
      <c r="AB82" s="833">
        <v>68421.767676767675</v>
      </c>
      <c r="AC82" s="833">
        <v>61222.353455818018</v>
      </c>
      <c r="AD82" s="833">
        <v>46110.554087037541</v>
      </c>
      <c r="AE82" s="833">
        <v>32217.546163642146</v>
      </c>
      <c r="AF82" s="833">
        <v>29190.757575757569</v>
      </c>
      <c r="AG82" s="833">
        <v>27544.166666666664</v>
      </c>
      <c r="AH82" s="834">
        <v>33571.024056025381</v>
      </c>
    </row>
    <row r="83" spans="1:34" x14ac:dyDescent="0.25">
      <c r="A83" s="29"/>
      <c r="B83" s="154"/>
      <c r="C83" s="53" t="s">
        <v>63</v>
      </c>
      <c r="D83" s="55" t="s">
        <v>481</v>
      </c>
      <c r="E83" s="782">
        <v>43.432999999999993</v>
      </c>
      <c r="F83" s="783">
        <v>0</v>
      </c>
      <c r="G83" s="783">
        <v>0</v>
      </c>
      <c r="H83" s="783">
        <v>0</v>
      </c>
      <c r="I83" s="783">
        <v>0</v>
      </c>
      <c r="J83" s="783">
        <v>0</v>
      </c>
      <c r="K83" s="783">
        <v>0</v>
      </c>
      <c r="L83" s="783">
        <v>0</v>
      </c>
      <c r="M83" s="783">
        <v>0</v>
      </c>
      <c r="N83" s="806">
        <v>43.432999999999993</v>
      </c>
      <c r="O83" s="816">
        <v>14105.298000000003</v>
      </c>
      <c r="P83" s="783">
        <v>0</v>
      </c>
      <c r="Q83" s="783">
        <v>0</v>
      </c>
      <c r="R83" s="783">
        <v>0</v>
      </c>
      <c r="S83" s="783">
        <v>0</v>
      </c>
      <c r="T83" s="783">
        <v>0</v>
      </c>
      <c r="U83" s="783">
        <v>0</v>
      </c>
      <c r="V83" s="783">
        <v>0</v>
      </c>
      <c r="W83" s="783">
        <v>0</v>
      </c>
      <c r="X83" s="784">
        <v>14105.298000000003</v>
      </c>
      <c r="Y83" s="832">
        <v>27063.327423848237</v>
      </c>
      <c r="Z83" s="833" t="s">
        <v>724</v>
      </c>
      <c r="AA83" s="833" t="s">
        <v>724</v>
      </c>
      <c r="AB83" s="833" t="s">
        <v>724</v>
      </c>
      <c r="AC83" s="833" t="s">
        <v>724</v>
      </c>
      <c r="AD83" s="833" t="s">
        <v>724</v>
      </c>
      <c r="AE83" s="833" t="s">
        <v>724</v>
      </c>
      <c r="AF83" s="833" t="s">
        <v>724</v>
      </c>
      <c r="AG83" s="833" t="s">
        <v>724</v>
      </c>
      <c r="AH83" s="834">
        <v>27063.327423848237</v>
      </c>
    </row>
    <row r="84" spans="1:34" x14ac:dyDescent="0.25">
      <c r="A84" s="29"/>
      <c r="B84" s="154"/>
      <c r="C84" s="53" t="s">
        <v>64</v>
      </c>
      <c r="D84" s="55" t="s">
        <v>465</v>
      </c>
      <c r="E84" s="782">
        <v>137.02499999999998</v>
      </c>
      <c r="F84" s="783">
        <v>22.140999999999998</v>
      </c>
      <c r="G84" s="783">
        <v>0.72699999999999998</v>
      </c>
      <c r="H84" s="783">
        <v>3.0090000000000003</v>
      </c>
      <c r="I84" s="783">
        <v>6.7089999999999996</v>
      </c>
      <c r="J84" s="783">
        <v>11.438999999999998</v>
      </c>
      <c r="K84" s="783">
        <v>0.125</v>
      </c>
      <c r="L84" s="783">
        <v>0.1319999999999999</v>
      </c>
      <c r="M84" s="783">
        <v>5.1210000000000004</v>
      </c>
      <c r="N84" s="806">
        <v>109.76299999999998</v>
      </c>
      <c r="O84" s="816">
        <v>75369.316999999995</v>
      </c>
      <c r="P84" s="783">
        <v>20007.788999999997</v>
      </c>
      <c r="Q84" s="783">
        <v>401.09100000000001</v>
      </c>
      <c r="R84" s="783">
        <v>6465.670000000001</v>
      </c>
      <c r="S84" s="783">
        <v>5820.0190000000002</v>
      </c>
      <c r="T84" s="783">
        <v>7172.6319999999996</v>
      </c>
      <c r="U84" s="783">
        <v>62.493999999999971</v>
      </c>
      <c r="V84" s="783">
        <v>85.882999999999925</v>
      </c>
      <c r="W84" s="783">
        <v>2355.096</v>
      </c>
      <c r="X84" s="784">
        <v>53006.432000000001</v>
      </c>
      <c r="Y84" s="832">
        <v>45836.718968558052</v>
      </c>
      <c r="Z84" s="833">
        <v>75304.446501964674</v>
      </c>
      <c r="AA84" s="833">
        <v>45975.584594222833</v>
      </c>
      <c r="AB84" s="833">
        <v>179064.75019386286</v>
      </c>
      <c r="AC84" s="833">
        <v>72291.188453321418</v>
      </c>
      <c r="AD84" s="833">
        <v>52252.761022233877</v>
      </c>
      <c r="AE84" s="833">
        <v>41662.666666666642</v>
      </c>
      <c r="AF84" s="833">
        <v>54219.065656565654</v>
      </c>
      <c r="AG84" s="833">
        <v>38324.155438390939</v>
      </c>
      <c r="AH84" s="834">
        <v>40243.093452863606</v>
      </c>
    </row>
    <row r="85" spans="1:34" x14ac:dyDescent="0.25">
      <c r="A85" s="29"/>
      <c r="B85" s="141"/>
      <c r="C85" s="50" t="s">
        <v>241</v>
      </c>
      <c r="D85" s="52" t="s">
        <v>492</v>
      </c>
      <c r="E85" s="791">
        <v>315.80699999999996</v>
      </c>
      <c r="F85" s="792">
        <v>118.22100000000003</v>
      </c>
      <c r="G85" s="792">
        <v>0</v>
      </c>
      <c r="H85" s="792">
        <v>27.166999999999998</v>
      </c>
      <c r="I85" s="792">
        <v>21.920999999999999</v>
      </c>
      <c r="J85" s="792">
        <v>52.821999999999989</v>
      </c>
      <c r="K85" s="792">
        <v>16.311</v>
      </c>
      <c r="L85" s="792">
        <v>0</v>
      </c>
      <c r="M85" s="792">
        <v>12.168999999999999</v>
      </c>
      <c r="N85" s="809">
        <v>185.41699999999997</v>
      </c>
      <c r="O85" s="819">
        <v>144384.00100000002</v>
      </c>
      <c r="P85" s="792">
        <v>74695.668999999994</v>
      </c>
      <c r="Q85" s="792">
        <v>0</v>
      </c>
      <c r="R85" s="792">
        <v>24129.245999999999</v>
      </c>
      <c r="S85" s="792">
        <v>16854.042999999998</v>
      </c>
      <c r="T85" s="792">
        <v>27137.374000000003</v>
      </c>
      <c r="U85" s="792">
        <v>6575.0060000000012</v>
      </c>
      <c r="V85" s="792">
        <v>0</v>
      </c>
      <c r="W85" s="792">
        <v>4348.0770000000002</v>
      </c>
      <c r="X85" s="793">
        <v>65340.255000000005</v>
      </c>
      <c r="Y85" s="841">
        <v>38099.219090562707</v>
      </c>
      <c r="Z85" s="842">
        <v>52652.566661873374</v>
      </c>
      <c r="AA85" s="842" t="s">
        <v>724</v>
      </c>
      <c r="AB85" s="842">
        <v>74015.183862774691</v>
      </c>
      <c r="AC85" s="842">
        <v>64071.145629001097</v>
      </c>
      <c r="AD85" s="842">
        <v>42812.612800222145</v>
      </c>
      <c r="AE85" s="842">
        <v>33591.880734882398</v>
      </c>
      <c r="AF85" s="842" t="s">
        <v>724</v>
      </c>
      <c r="AG85" s="842">
        <v>29775.638918563571</v>
      </c>
      <c r="AH85" s="843">
        <v>29366.353948127737</v>
      </c>
    </row>
    <row r="86" spans="1:34" x14ac:dyDescent="0.25">
      <c r="A86" s="29"/>
      <c r="B86" s="154"/>
      <c r="C86" s="53" t="s">
        <v>65</v>
      </c>
      <c r="D86" s="55" t="s">
        <v>493</v>
      </c>
      <c r="E86" s="782">
        <v>80.158999999999992</v>
      </c>
      <c r="F86" s="783">
        <v>51.164999999999992</v>
      </c>
      <c r="G86" s="783">
        <v>0</v>
      </c>
      <c r="H86" s="783">
        <v>14.317</v>
      </c>
      <c r="I86" s="783">
        <v>8.3000000000000007</v>
      </c>
      <c r="J86" s="783">
        <v>20.448</v>
      </c>
      <c r="K86" s="783">
        <v>8.1000000000000014</v>
      </c>
      <c r="L86" s="783">
        <v>0</v>
      </c>
      <c r="M86" s="783">
        <v>2.7469999999999999</v>
      </c>
      <c r="N86" s="806">
        <v>26.246999999999986</v>
      </c>
      <c r="O86" s="816">
        <v>43278.639999999992</v>
      </c>
      <c r="P86" s="783">
        <v>34404.461000000003</v>
      </c>
      <c r="Q86" s="783">
        <v>0</v>
      </c>
      <c r="R86" s="783">
        <v>12821.492</v>
      </c>
      <c r="S86" s="783">
        <v>6323.5010000000002</v>
      </c>
      <c r="T86" s="783">
        <v>11717.963</v>
      </c>
      <c r="U86" s="783">
        <v>3541.5049999999992</v>
      </c>
      <c r="V86" s="783">
        <v>0</v>
      </c>
      <c r="W86" s="783">
        <v>995.75</v>
      </c>
      <c r="X86" s="784">
        <v>7878.4290000000001</v>
      </c>
      <c r="Y86" s="832">
        <v>44992.494084673373</v>
      </c>
      <c r="Z86" s="833">
        <v>56035.149353399145</v>
      </c>
      <c r="AA86" s="833" t="s">
        <v>724</v>
      </c>
      <c r="AB86" s="833">
        <v>74628.600032595292</v>
      </c>
      <c r="AC86" s="833">
        <v>63488.965863453814</v>
      </c>
      <c r="AD86" s="833">
        <v>47755.130901147626</v>
      </c>
      <c r="AE86" s="833">
        <v>36435.236625514386</v>
      </c>
      <c r="AF86" s="833" t="s">
        <v>724</v>
      </c>
      <c r="AG86" s="833">
        <v>30207.195728673705</v>
      </c>
      <c r="AH86" s="834">
        <v>25013.744427934635</v>
      </c>
    </row>
    <row r="87" spans="1:34" x14ac:dyDescent="0.25">
      <c r="A87" s="29"/>
      <c r="B87" s="154"/>
      <c r="C87" s="53" t="s">
        <v>66</v>
      </c>
      <c r="D87" s="55" t="s">
        <v>494</v>
      </c>
      <c r="E87" s="782">
        <v>44.199999999999989</v>
      </c>
      <c r="F87" s="783">
        <v>33.075999999999993</v>
      </c>
      <c r="G87" s="783">
        <v>0</v>
      </c>
      <c r="H87" s="783">
        <v>8.5</v>
      </c>
      <c r="I87" s="783">
        <v>2.9169999999999998</v>
      </c>
      <c r="J87" s="783">
        <v>17.548999999999999</v>
      </c>
      <c r="K87" s="783">
        <v>4.1100000000000003</v>
      </c>
      <c r="L87" s="783">
        <v>0</v>
      </c>
      <c r="M87" s="783">
        <v>0.75</v>
      </c>
      <c r="N87" s="806">
        <v>10.373999999999995</v>
      </c>
      <c r="O87" s="816">
        <v>22169.083999999995</v>
      </c>
      <c r="P87" s="783">
        <v>18865.18</v>
      </c>
      <c r="Q87" s="783">
        <v>0</v>
      </c>
      <c r="R87" s="783">
        <v>7207.2480000000005</v>
      </c>
      <c r="S87" s="783">
        <v>2490.7110000000002</v>
      </c>
      <c r="T87" s="783">
        <v>7895.982</v>
      </c>
      <c r="U87" s="783">
        <v>1271.239</v>
      </c>
      <c r="V87" s="783">
        <v>0</v>
      </c>
      <c r="W87" s="783">
        <v>263.44800000000004</v>
      </c>
      <c r="X87" s="784">
        <v>3040.4559999999983</v>
      </c>
      <c r="Y87" s="832">
        <v>41796.915535444947</v>
      </c>
      <c r="Z87" s="833">
        <v>47529.880678840665</v>
      </c>
      <c r="AA87" s="833" t="s">
        <v>724</v>
      </c>
      <c r="AB87" s="833">
        <v>70659.294117647063</v>
      </c>
      <c r="AC87" s="833">
        <v>71155.039424065835</v>
      </c>
      <c r="AD87" s="833">
        <v>37494.928485953613</v>
      </c>
      <c r="AE87" s="833">
        <v>25775.324412003243</v>
      </c>
      <c r="AF87" s="833" t="s">
        <v>724</v>
      </c>
      <c r="AG87" s="833">
        <v>29272.000000000007</v>
      </c>
      <c r="AH87" s="834">
        <v>24423.687423687421</v>
      </c>
    </row>
    <row r="88" spans="1:34" x14ac:dyDescent="0.25">
      <c r="A88" s="29"/>
      <c r="B88" s="154"/>
      <c r="C88" s="53" t="s">
        <v>67</v>
      </c>
      <c r="D88" s="55" t="s">
        <v>495</v>
      </c>
      <c r="E88" s="782">
        <v>38.559000000000005</v>
      </c>
      <c r="F88" s="783">
        <v>30.396999999999998</v>
      </c>
      <c r="G88" s="783">
        <v>0</v>
      </c>
      <c r="H88" s="783">
        <v>4.3499999999999996</v>
      </c>
      <c r="I88" s="783">
        <v>10.704000000000001</v>
      </c>
      <c r="J88" s="783">
        <v>12.241999999999999</v>
      </c>
      <c r="K88" s="783">
        <v>3.101</v>
      </c>
      <c r="L88" s="783">
        <v>0</v>
      </c>
      <c r="M88" s="783">
        <v>0.19999999999999996</v>
      </c>
      <c r="N88" s="806">
        <v>7.9619999999999962</v>
      </c>
      <c r="O88" s="816">
        <v>20226.23</v>
      </c>
      <c r="P88" s="783">
        <v>17613.037</v>
      </c>
      <c r="Q88" s="783">
        <v>0</v>
      </c>
      <c r="R88" s="783">
        <v>2591.9810000000002</v>
      </c>
      <c r="S88" s="783">
        <v>7522.6809999999996</v>
      </c>
      <c r="T88" s="783">
        <v>6262.72</v>
      </c>
      <c r="U88" s="783">
        <v>1235.6550000000002</v>
      </c>
      <c r="V88" s="783">
        <v>0</v>
      </c>
      <c r="W88" s="783">
        <v>66.325999999999993</v>
      </c>
      <c r="X88" s="784">
        <v>2546.8670000000002</v>
      </c>
      <c r="Y88" s="832">
        <v>43712.730274816939</v>
      </c>
      <c r="Z88" s="833">
        <v>48286.116502725061</v>
      </c>
      <c r="AA88" s="833" t="s">
        <v>724</v>
      </c>
      <c r="AB88" s="833">
        <v>49654.808429118777</v>
      </c>
      <c r="AC88" s="833">
        <v>58565.964436970593</v>
      </c>
      <c r="AD88" s="833">
        <v>42631.378315090129</v>
      </c>
      <c r="AE88" s="833">
        <v>33205.820702999044</v>
      </c>
      <c r="AF88" s="833" t="s">
        <v>724</v>
      </c>
      <c r="AG88" s="833">
        <v>27635.833333333339</v>
      </c>
      <c r="AH88" s="834">
        <v>26656.482876999093</v>
      </c>
    </row>
    <row r="89" spans="1:34" x14ac:dyDescent="0.25">
      <c r="A89" s="29"/>
      <c r="B89" s="154"/>
      <c r="C89" s="53" t="s">
        <v>68</v>
      </c>
      <c r="D89" s="55" t="s">
        <v>496</v>
      </c>
      <c r="E89" s="782">
        <v>4.7910000000000004</v>
      </c>
      <c r="F89" s="783">
        <v>0</v>
      </c>
      <c r="G89" s="783">
        <v>0</v>
      </c>
      <c r="H89" s="783">
        <v>0</v>
      </c>
      <c r="I89" s="783">
        <v>0</v>
      </c>
      <c r="J89" s="783">
        <v>0</v>
      </c>
      <c r="K89" s="783">
        <v>0</v>
      </c>
      <c r="L89" s="783">
        <v>0</v>
      </c>
      <c r="M89" s="783">
        <v>0</v>
      </c>
      <c r="N89" s="806">
        <v>4.7910000000000004</v>
      </c>
      <c r="O89" s="816">
        <v>1237.1909999999998</v>
      </c>
      <c r="P89" s="783">
        <v>0</v>
      </c>
      <c r="Q89" s="783">
        <v>0</v>
      </c>
      <c r="R89" s="783">
        <v>0</v>
      </c>
      <c r="S89" s="783">
        <v>0</v>
      </c>
      <c r="T89" s="783">
        <v>0</v>
      </c>
      <c r="U89" s="783">
        <v>0</v>
      </c>
      <c r="V89" s="783">
        <v>0</v>
      </c>
      <c r="W89" s="783">
        <v>0</v>
      </c>
      <c r="X89" s="784">
        <v>1237.1909999999998</v>
      </c>
      <c r="Y89" s="832">
        <v>21519.359215195153</v>
      </c>
      <c r="Z89" s="833" t="s">
        <v>724</v>
      </c>
      <c r="AA89" s="833" t="s">
        <v>724</v>
      </c>
      <c r="AB89" s="833" t="s">
        <v>724</v>
      </c>
      <c r="AC89" s="833" t="s">
        <v>724</v>
      </c>
      <c r="AD89" s="833" t="s">
        <v>724</v>
      </c>
      <c r="AE89" s="833" t="s">
        <v>724</v>
      </c>
      <c r="AF89" s="833" t="s">
        <v>724</v>
      </c>
      <c r="AG89" s="833" t="s">
        <v>724</v>
      </c>
      <c r="AH89" s="834">
        <v>21519.359215195153</v>
      </c>
    </row>
    <row r="90" spans="1:34" x14ac:dyDescent="0.25">
      <c r="A90" s="29"/>
      <c r="B90" s="154"/>
      <c r="C90" s="53" t="s">
        <v>69</v>
      </c>
      <c r="D90" s="55" t="s">
        <v>497</v>
      </c>
      <c r="E90" s="782">
        <v>99.72399999999999</v>
      </c>
      <c r="F90" s="783">
        <v>0</v>
      </c>
      <c r="G90" s="783">
        <v>0</v>
      </c>
      <c r="H90" s="783">
        <v>0</v>
      </c>
      <c r="I90" s="783">
        <v>0</v>
      </c>
      <c r="J90" s="783">
        <v>0</v>
      </c>
      <c r="K90" s="783">
        <v>0</v>
      </c>
      <c r="L90" s="783">
        <v>0</v>
      </c>
      <c r="M90" s="783">
        <v>0</v>
      </c>
      <c r="N90" s="806">
        <v>99.72399999999999</v>
      </c>
      <c r="O90" s="816">
        <v>36482.170999999995</v>
      </c>
      <c r="P90" s="783">
        <v>0</v>
      </c>
      <c r="Q90" s="783">
        <v>0</v>
      </c>
      <c r="R90" s="783">
        <v>0</v>
      </c>
      <c r="S90" s="783">
        <v>0</v>
      </c>
      <c r="T90" s="783">
        <v>0</v>
      </c>
      <c r="U90" s="783">
        <v>0</v>
      </c>
      <c r="V90" s="783">
        <v>0</v>
      </c>
      <c r="W90" s="783">
        <v>0</v>
      </c>
      <c r="X90" s="784">
        <v>36482.170999999995</v>
      </c>
      <c r="Y90" s="832">
        <v>30485.950389742356</v>
      </c>
      <c r="Z90" s="833" t="s">
        <v>724</v>
      </c>
      <c r="AA90" s="833" t="s">
        <v>724</v>
      </c>
      <c r="AB90" s="833" t="s">
        <v>724</v>
      </c>
      <c r="AC90" s="833" t="s">
        <v>724</v>
      </c>
      <c r="AD90" s="833" t="s">
        <v>724</v>
      </c>
      <c r="AE90" s="833" t="s">
        <v>724</v>
      </c>
      <c r="AF90" s="833" t="s">
        <v>724</v>
      </c>
      <c r="AG90" s="833" t="s">
        <v>724</v>
      </c>
      <c r="AH90" s="834">
        <v>30485.950389742356</v>
      </c>
    </row>
    <row r="91" spans="1:34" x14ac:dyDescent="0.25">
      <c r="A91" s="29"/>
      <c r="B91" s="154"/>
      <c r="C91" s="53" t="s">
        <v>70</v>
      </c>
      <c r="D91" s="55" t="s">
        <v>465</v>
      </c>
      <c r="E91" s="782">
        <v>48.374000000000009</v>
      </c>
      <c r="F91" s="783">
        <v>3.5830000000000002</v>
      </c>
      <c r="G91" s="783">
        <v>0</v>
      </c>
      <c r="H91" s="783">
        <v>0</v>
      </c>
      <c r="I91" s="783">
        <v>0</v>
      </c>
      <c r="J91" s="783">
        <v>2.5830000000000002</v>
      </c>
      <c r="K91" s="783">
        <v>1</v>
      </c>
      <c r="L91" s="783">
        <v>0</v>
      </c>
      <c r="M91" s="783">
        <v>8.4720000000000013</v>
      </c>
      <c r="N91" s="806">
        <v>36.319000000000003</v>
      </c>
      <c r="O91" s="816">
        <v>20990.684999999998</v>
      </c>
      <c r="P91" s="783">
        <v>3812.9909999999995</v>
      </c>
      <c r="Q91" s="783">
        <v>0</v>
      </c>
      <c r="R91" s="783">
        <v>1508.5249999999999</v>
      </c>
      <c r="S91" s="783">
        <v>517.15</v>
      </c>
      <c r="T91" s="783">
        <v>1260.7090000000001</v>
      </c>
      <c r="U91" s="783">
        <v>526.60699999999997</v>
      </c>
      <c r="V91" s="783">
        <v>0</v>
      </c>
      <c r="W91" s="783">
        <v>3022.5529999999999</v>
      </c>
      <c r="X91" s="784">
        <v>14155.140999999996</v>
      </c>
      <c r="Y91" s="832">
        <v>36160.411584735593</v>
      </c>
      <c r="Z91" s="833">
        <v>88682.458833379831</v>
      </c>
      <c r="AA91" s="833" t="s">
        <v>724</v>
      </c>
      <c r="AB91" s="833" t="s">
        <v>724</v>
      </c>
      <c r="AC91" s="833" t="s">
        <v>724</v>
      </c>
      <c r="AD91" s="833">
        <v>40673.280423280426</v>
      </c>
      <c r="AE91" s="833">
        <v>43883.916666666664</v>
      </c>
      <c r="AF91" s="833" t="s">
        <v>724</v>
      </c>
      <c r="AG91" s="833">
        <v>29730.809332703804</v>
      </c>
      <c r="AH91" s="834">
        <v>32478.732435731516</v>
      </c>
    </row>
    <row r="92" spans="1:34" x14ac:dyDescent="0.25">
      <c r="A92" s="29"/>
      <c r="B92" s="141"/>
      <c r="C92" s="50" t="s">
        <v>242</v>
      </c>
      <c r="D92" s="52" t="s">
        <v>498</v>
      </c>
      <c r="E92" s="791">
        <v>446.1</v>
      </c>
      <c r="F92" s="792">
        <v>302.51499999999999</v>
      </c>
      <c r="G92" s="792">
        <v>19.109000000000002</v>
      </c>
      <c r="H92" s="792">
        <v>30.251999999999999</v>
      </c>
      <c r="I92" s="792">
        <v>77.376000000000005</v>
      </c>
      <c r="J92" s="792">
        <v>175.37799999999999</v>
      </c>
      <c r="K92" s="792">
        <v>0.40000000000000013</v>
      </c>
      <c r="L92" s="792">
        <v>0</v>
      </c>
      <c r="M92" s="792">
        <v>41.329000000000001</v>
      </c>
      <c r="N92" s="809">
        <v>102.25599999999997</v>
      </c>
      <c r="O92" s="819">
        <v>242690.43199999997</v>
      </c>
      <c r="P92" s="792">
        <v>182236.94799999997</v>
      </c>
      <c r="Q92" s="792">
        <v>14320.305</v>
      </c>
      <c r="R92" s="792">
        <v>25068.493999999999</v>
      </c>
      <c r="S92" s="792">
        <v>57409.049999999996</v>
      </c>
      <c r="T92" s="792">
        <v>85376.648000000001</v>
      </c>
      <c r="U92" s="792">
        <v>62.451000000000022</v>
      </c>
      <c r="V92" s="792">
        <v>0</v>
      </c>
      <c r="W92" s="792">
        <v>18934.031000000003</v>
      </c>
      <c r="X92" s="793">
        <v>41519.452999999994</v>
      </c>
      <c r="Y92" s="841">
        <v>45335.580960920568</v>
      </c>
      <c r="Z92" s="842">
        <v>50200.526695645938</v>
      </c>
      <c r="AA92" s="842">
        <v>62450.088963315713</v>
      </c>
      <c r="AB92" s="842">
        <v>69054.646524747674</v>
      </c>
      <c r="AC92" s="842">
        <v>61829.087830851931</v>
      </c>
      <c r="AD92" s="842">
        <v>40567.919959554034</v>
      </c>
      <c r="AE92" s="842">
        <v>13010.625</v>
      </c>
      <c r="AF92" s="842" t="s">
        <v>724</v>
      </c>
      <c r="AG92" s="842">
        <v>38177.452071588159</v>
      </c>
      <c r="AH92" s="843">
        <v>33836.199505815472</v>
      </c>
    </row>
    <row r="93" spans="1:34" x14ac:dyDescent="0.25">
      <c r="A93" s="29"/>
      <c r="B93" s="154"/>
      <c r="C93" s="53" t="s">
        <v>71</v>
      </c>
      <c r="D93" s="55" t="s">
        <v>483</v>
      </c>
      <c r="E93" s="782">
        <v>69.132999999999996</v>
      </c>
      <c r="F93" s="783">
        <v>56.572000000000003</v>
      </c>
      <c r="G93" s="783">
        <v>0</v>
      </c>
      <c r="H93" s="783">
        <v>9.4140000000000015</v>
      </c>
      <c r="I93" s="783">
        <v>14.066000000000001</v>
      </c>
      <c r="J93" s="783">
        <v>33.091999999999999</v>
      </c>
      <c r="K93" s="783">
        <v>0</v>
      </c>
      <c r="L93" s="783">
        <v>0</v>
      </c>
      <c r="M93" s="783">
        <v>6.625</v>
      </c>
      <c r="N93" s="806">
        <v>5.9359999999999999</v>
      </c>
      <c r="O93" s="816">
        <v>38618.264999999999</v>
      </c>
      <c r="P93" s="783">
        <v>31278.447999999997</v>
      </c>
      <c r="Q93" s="783">
        <v>40</v>
      </c>
      <c r="R93" s="783">
        <v>7456.2880000000005</v>
      </c>
      <c r="S93" s="783">
        <v>10178.549999999999</v>
      </c>
      <c r="T93" s="783">
        <v>13603.609999999999</v>
      </c>
      <c r="U93" s="783">
        <v>0</v>
      </c>
      <c r="V93" s="783">
        <v>0</v>
      </c>
      <c r="W93" s="783">
        <v>4197.3780000000006</v>
      </c>
      <c r="X93" s="784">
        <v>3142.4390000000021</v>
      </c>
      <c r="Y93" s="832">
        <v>46550.688527909973</v>
      </c>
      <c r="Z93" s="833">
        <v>46074.689481251029</v>
      </c>
      <c r="AA93" s="833" t="s">
        <v>724</v>
      </c>
      <c r="AB93" s="833">
        <v>66003.540825720542</v>
      </c>
      <c r="AC93" s="833">
        <v>60302.324754727699</v>
      </c>
      <c r="AD93" s="833">
        <v>34257.046013135099</v>
      </c>
      <c r="AE93" s="833" t="s">
        <v>724</v>
      </c>
      <c r="AF93" s="833" t="s">
        <v>724</v>
      </c>
      <c r="AG93" s="833">
        <v>52797.207547169819</v>
      </c>
      <c r="AH93" s="834">
        <v>44115.551999101561</v>
      </c>
    </row>
    <row r="94" spans="1:34" x14ac:dyDescent="0.25">
      <c r="A94" s="29"/>
      <c r="B94" s="154"/>
      <c r="C94" s="53" t="s">
        <v>72</v>
      </c>
      <c r="D94" s="55" t="s">
        <v>484</v>
      </c>
      <c r="E94" s="782">
        <v>6.6979999999999968</v>
      </c>
      <c r="F94" s="783">
        <v>5.5070000000000014</v>
      </c>
      <c r="G94" s="783">
        <v>0.71500000000000008</v>
      </c>
      <c r="H94" s="783">
        <v>1.5</v>
      </c>
      <c r="I94" s="783">
        <v>0</v>
      </c>
      <c r="J94" s="783">
        <v>2.8920000000000012</v>
      </c>
      <c r="K94" s="783">
        <v>0.4</v>
      </c>
      <c r="L94" s="783">
        <v>0</v>
      </c>
      <c r="M94" s="783">
        <v>1.1079999999999997</v>
      </c>
      <c r="N94" s="806">
        <v>8.3000000000000185E-2</v>
      </c>
      <c r="O94" s="816">
        <v>2845.6319999999996</v>
      </c>
      <c r="P94" s="783">
        <v>2348.1499999999996</v>
      </c>
      <c r="Q94" s="783">
        <v>393.20799999999997</v>
      </c>
      <c r="R94" s="783">
        <v>808.43600000000004</v>
      </c>
      <c r="S94" s="783">
        <v>0</v>
      </c>
      <c r="T94" s="783">
        <v>1084.0550000000003</v>
      </c>
      <c r="U94" s="783">
        <v>62.450999999999993</v>
      </c>
      <c r="V94" s="783">
        <v>0</v>
      </c>
      <c r="W94" s="783">
        <v>428.36</v>
      </c>
      <c r="X94" s="784">
        <v>69.121999999999844</v>
      </c>
      <c r="Y94" s="832">
        <v>35404.001194386394</v>
      </c>
      <c r="Z94" s="833">
        <v>35532.806730827419</v>
      </c>
      <c r="AA94" s="833">
        <v>45828.438228438215</v>
      </c>
      <c r="AB94" s="833">
        <v>44913.111111111117</v>
      </c>
      <c r="AC94" s="833" t="s">
        <v>724</v>
      </c>
      <c r="AD94" s="833">
        <v>31237.177270631622</v>
      </c>
      <c r="AE94" s="833">
        <v>13010.624999999998</v>
      </c>
      <c r="AF94" s="833" t="s">
        <v>724</v>
      </c>
      <c r="AG94" s="833">
        <v>32217.208182912167</v>
      </c>
      <c r="AH94" s="834">
        <v>69399.598393573979</v>
      </c>
    </row>
    <row r="95" spans="1:34" x14ac:dyDescent="0.25">
      <c r="A95" s="29"/>
      <c r="B95" s="154"/>
      <c r="C95" s="53" t="s">
        <v>73</v>
      </c>
      <c r="D95" s="55" t="s">
        <v>448</v>
      </c>
      <c r="E95" s="782">
        <v>75.667000000000016</v>
      </c>
      <c r="F95" s="783">
        <v>62.891999999999996</v>
      </c>
      <c r="G95" s="783">
        <v>0</v>
      </c>
      <c r="H95" s="783">
        <v>6.2529999999999992</v>
      </c>
      <c r="I95" s="783">
        <v>20.25</v>
      </c>
      <c r="J95" s="783">
        <v>36.388999999999996</v>
      </c>
      <c r="K95" s="783">
        <v>0</v>
      </c>
      <c r="L95" s="783">
        <v>0</v>
      </c>
      <c r="M95" s="783">
        <v>5.1129999999999995</v>
      </c>
      <c r="N95" s="806">
        <v>7.6620000000000026</v>
      </c>
      <c r="O95" s="816">
        <v>38142.252</v>
      </c>
      <c r="P95" s="783">
        <v>33229.987999999998</v>
      </c>
      <c r="Q95" s="783">
        <v>0</v>
      </c>
      <c r="R95" s="783">
        <v>5008.96</v>
      </c>
      <c r="S95" s="783">
        <v>12093.947</v>
      </c>
      <c r="T95" s="783">
        <v>16127.081</v>
      </c>
      <c r="U95" s="783">
        <v>0</v>
      </c>
      <c r="V95" s="783">
        <v>0</v>
      </c>
      <c r="W95" s="783">
        <v>2135.3149999999996</v>
      </c>
      <c r="X95" s="784">
        <v>2776.9489999999987</v>
      </c>
      <c r="Y95" s="832">
        <v>42006.700411011399</v>
      </c>
      <c r="Z95" s="833">
        <v>44030.491424452499</v>
      </c>
      <c r="AA95" s="833" t="s">
        <v>724</v>
      </c>
      <c r="AB95" s="833">
        <v>66754.091369475995</v>
      </c>
      <c r="AC95" s="833">
        <v>49769.329218106999</v>
      </c>
      <c r="AD95" s="833">
        <v>36932.133795011316</v>
      </c>
      <c r="AE95" s="833" t="s">
        <v>724</v>
      </c>
      <c r="AF95" s="833" t="s">
        <v>724</v>
      </c>
      <c r="AG95" s="833">
        <v>34802.056848555963</v>
      </c>
      <c r="AH95" s="834">
        <v>30202.612459758089</v>
      </c>
    </row>
    <row r="96" spans="1:34" x14ac:dyDescent="0.25">
      <c r="A96" s="29"/>
      <c r="B96" s="154"/>
      <c r="C96" s="53" t="s">
        <v>74</v>
      </c>
      <c r="D96" s="55" t="s">
        <v>455</v>
      </c>
      <c r="E96" s="782">
        <v>103.73800000000001</v>
      </c>
      <c r="F96" s="783">
        <v>68.360000000000014</v>
      </c>
      <c r="G96" s="783">
        <v>0</v>
      </c>
      <c r="H96" s="783">
        <v>5.5979999999999999</v>
      </c>
      <c r="I96" s="783">
        <v>18.607999999999997</v>
      </c>
      <c r="J96" s="783">
        <v>44.153999999999996</v>
      </c>
      <c r="K96" s="783">
        <v>0</v>
      </c>
      <c r="L96" s="783">
        <v>0</v>
      </c>
      <c r="M96" s="783">
        <v>26.244</v>
      </c>
      <c r="N96" s="806">
        <v>9.1340000000000003</v>
      </c>
      <c r="O96" s="816">
        <v>60790.102999999996</v>
      </c>
      <c r="P96" s="783">
        <v>46094.393000000004</v>
      </c>
      <c r="Q96" s="783">
        <v>356.33100000000002</v>
      </c>
      <c r="R96" s="783">
        <v>5748.84</v>
      </c>
      <c r="S96" s="783">
        <v>16568.545999999998</v>
      </c>
      <c r="T96" s="783">
        <v>23420.675999999999</v>
      </c>
      <c r="U96" s="783">
        <v>0</v>
      </c>
      <c r="V96" s="783">
        <v>0</v>
      </c>
      <c r="W96" s="783">
        <v>11086.719000000001</v>
      </c>
      <c r="X96" s="784">
        <v>3608.991</v>
      </c>
      <c r="Y96" s="832">
        <v>48833.040126729509</v>
      </c>
      <c r="Z96" s="833">
        <v>56190.746294129123</v>
      </c>
      <c r="AA96" s="833" t="s">
        <v>724</v>
      </c>
      <c r="AB96" s="833">
        <v>85578.77813504824</v>
      </c>
      <c r="AC96" s="833">
        <v>74199.922972198343</v>
      </c>
      <c r="AD96" s="833">
        <v>44202.631698147401</v>
      </c>
      <c r="AE96" s="833" t="s">
        <v>724</v>
      </c>
      <c r="AF96" s="833" t="s">
        <v>724</v>
      </c>
      <c r="AG96" s="833">
        <v>35203.97995732358</v>
      </c>
      <c r="AH96" s="834">
        <v>32926.346617035248</v>
      </c>
    </row>
    <row r="97" spans="1:34" x14ac:dyDescent="0.25">
      <c r="A97" s="29"/>
      <c r="B97" s="154"/>
      <c r="C97" s="53" t="s">
        <v>75</v>
      </c>
      <c r="D97" s="55" t="s">
        <v>457</v>
      </c>
      <c r="E97" s="782">
        <v>60.940999999999988</v>
      </c>
      <c r="F97" s="783">
        <v>51.711999999999996</v>
      </c>
      <c r="G97" s="783">
        <v>0</v>
      </c>
      <c r="H97" s="783">
        <v>3.5999999999999996</v>
      </c>
      <c r="I97" s="783">
        <v>12.811</v>
      </c>
      <c r="J97" s="783">
        <v>35.301000000000002</v>
      </c>
      <c r="K97" s="783">
        <v>0</v>
      </c>
      <c r="L97" s="783">
        <v>0</v>
      </c>
      <c r="M97" s="783">
        <v>0</v>
      </c>
      <c r="N97" s="806">
        <v>9.2289999999999992</v>
      </c>
      <c r="O97" s="816">
        <v>38720.524000000005</v>
      </c>
      <c r="P97" s="783">
        <v>34994.235000000001</v>
      </c>
      <c r="Q97" s="783">
        <v>2</v>
      </c>
      <c r="R97" s="783">
        <v>1652.8670000000002</v>
      </c>
      <c r="S97" s="783">
        <v>11131.045</v>
      </c>
      <c r="T97" s="783">
        <v>22208.323000000004</v>
      </c>
      <c r="U97" s="783">
        <v>0</v>
      </c>
      <c r="V97" s="783">
        <v>0</v>
      </c>
      <c r="W97" s="783">
        <v>0</v>
      </c>
      <c r="X97" s="784">
        <v>3726.2890000000025</v>
      </c>
      <c r="Y97" s="832">
        <v>52948.102809821532</v>
      </c>
      <c r="Z97" s="833">
        <v>56392.834351794561</v>
      </c>
      <c r="AA97" s="833" t="s">
        <v>724</v>
      </c>
      <c r="AB97" s="833">
        <v>38260.81018518519</v>
      </c>
      <c r="AC97" s="833">
        <v>72405.517393906281</v>
      </c>
      <c r="AD97" s="833">
        <v>52426.095105898799</v>
      </c>
      <c r="AE97" s="833" t="s">
        <v>724</v>
      </c>
      <c r="AF97" s="833" t="s">
        <v>724</v>
      </c>
      <c r="AG97" s="833" t="s">
        <v>724</v>
      </c>
      <c r="AH97" s="834">
        <v>33646.557951385155</v>
      </c>
    </row>
    <row r="98" spans="1:34" x14ac:dyDescent="0.25">
      <c r="A98" s="29"/>
      <c r="B98" s="154"/>
      <c r="C98" s="53" t="s">
        <v>76</v>
      </c>
      <c r="D98" s="55" t="s">
        <v>499</v>
      </c>
      <c r="E98" s="782">
        <v>43.625</v>
      </c>
      <c r="F98" s="783">
        <v>37.924999999999997</v>
      </c>
      <c r="G98" s="783">
        <v>0</v>
      </c>
      <c r="H98" s="783">
        <v>3.2670000000000003</v>
      </c>
      <c r="I98" s="783">
        <v>11.108000000000001</v>
      </c>
      <c r="J98" s="783">
        <v>23.55</v>
      </c>
      <c r="K98" s="783">
        <v>0</v>
      </c>
      <c r="L98" s="783">
        <v>0</v>
      </c>
      <c r="M98" s="783">
        <v>0.6</v>
      </c>
      <c r="N98" s="806">
        <v>5.1000000000000014</v>
      </c>
      <c r="O98" s="816">
        <v>17467.498</v>
      </c>
      <c r="P98" s="783">
        <v>15859.332999999999</v>
      </c>
      <c r="Q98" s="783">
        <v>0</v>
      </c>
      <c r="R98" s="783">
        <v>1792.6310000000003</v>
      </c>
      <c r="S98" s="783">
        <v>5755.9809999999998</v>
      </c>
      <c r="T98" s="783">
        <v>8310.7210000000014</v>
      </c>
      <c r="U98" s="783">
        <v>0</v>
      </c>
      <c r="V98" s="783">
        <v>0</v>
      </c>
      <c r="W98" s="783">
        <v>324.94200000000001</v>
      </c>
      <c r="X98" s="784">
        <v>1283.223</v>
      </c>
      <c r="Y98" s="832">
        <v>33366.758357211074</v>
      </c>
      <c r="Z98" s="833">
        <v>34848.018018018018</v>
      </c>
      <c r="AA98" s="833" t="s">
        <v>724</v>
      </c>
      <c r="AB98" s="833">
        <v>45725.716763595556</v>
      </c>
      <c r="AC98" s="833">
        <v>43181.948445564754</v>
      </c>
      <c r="AD98" s="833">
        <v>29408.071479122438</v>
      </c>
      <c r="AE98" s="833" t="s">
        <v>724</v>
      </c>
      <c r="AF98" s="833" t="s">
        <v>724</v>
      </c>
      <c r="AG98" s="833">
        <v>45130.833333333336</v>
      </c>
      <c r="AH98" s="834">
        <v>20967.696078431367</v>
      </c>
    </row>
    <row r="99" spans="1:34" x14ac:dyDescent="0.25">
      <c r="A99" s="29"/>
      <c r="B99" s="154"/>
      <c r="C99" s="53" t="s">
        <v>77</v>
      </c>
      <c r="D99" s="55" t="s">
        <v>500</v>
      </c>
      <c r="E99" s="782">
        <v>2</v>
      </c>
      <c r="F99" s="783">
        <v>0</v>
      </c>
      <c r="G99" s="783">
        <v>0</v>
      </c>
      <c r="H99" s="783">
        <v>0</v>
      </c>
      <c r="I99" s="783">
        <v>0</v>
      </c>
      <c r="J99" s="783">
        <v>0</v>
      </c>
      <c r="K99" s="783">
        <v>0</v>
      </c>
      <c r="L99" s="783">
        <v>0</v>
      </c>
      <c r="M99" s="783">
        <v>0</v>
      </c>
      <c r="N99" s="806">
        <v>2</v>
      </c>
      <c r="O99" s="816">
        <v>609.98399999999992</v>
      </c>
      <c r="P99" s="783">
        <v>0</v>
      </c>
      <c r="Q99" s="783">
        <v>0</v>
      </c>
      <c r="R99" s="783">
        <v>0</v>
      </c>
      <c r="S99" s="783">
        <v>0</v>
      </c>
      <c r="T99" s="783">
        <v>0</v>
      </c>
      <c r="U99" s="783">
        <v>0</v>
      </c>
      <c r="V99" s="783">
        <v>0</v>
      </c>
      <c r="W99" s="783">
        <v>0</v>
      </c>
      <c r="X99" s="784">
        <v>609.98399999999992</v>
      </c>
      <c r="Y99" s="832">
        <v>25415.999999999996</v>
      </c>
      <c r="Z99" s="833" t="s">
        <v>724</v>
      </c>
      <c r="AA99" s="833" t="s">
        <v>724</v>
      </c>
      <c r="AB99" s="833" t="s">
        <v>724</v>
      </c>
      <c r="AC99" s="833" t="s">
        <v>724</v>
      </c>
      <c r="AD99" s="833" t="s">
        <v>724</v>
      </c>
      <c r="AE99" s="833" t="s">
        <v>724</v>
      </c>
      <c r="AF99" s="833" t="s">
        <v>724</v>
      </c>
      <c r="AG99" s="833" t="s">
        <v>724</v>
      </c>
      <c r="AH99" s="834">
        <v>25415.999999999996</v>
      </c>
    </row>
    <row r="100" spans="1:34" x14ac:dyDescent="0.25">
      <c r="A100" s="29"/>
      <c r="B100" s="154"/>
      <c r="C100" s="53" t="s">
        <v>78</v>
      </c>
      <c r="D100" s="55" t="s">
        <v>465</v>
      </c>
      <c r="E100" s="782">
        <v>84.297999999999988</v>
      </c>
      <c r="F100" s="783">
        <v>19.547000000000001</v>
      </c>
      <c r="G100" s="783">
        <v>18.394000000000002</v>
      </c>
      <c r="H100" s="783">
        <v>0.62</v>
      </c>
      <c r="I100" s="783">
        <v>0.53299999999999992</v>
      </c>
      <c r="J100" s="783">
        <v>0</v>
      </c>
      <c r="K100" s="783">
        <v>0</v>
      </c>
      <c r="L100" s="783">
        <v>0</v>
      </c>
      <c r="M100" s="783">
        <v>1.6389999999999998</v>
      </c>
      <c r="N100" s="806">
        <v>63.111999999999981</v>
      </c>
      <c r="O100" s="816">
        <v>45496.173999999992</v>
      </c>
      <c r="P100" s="783">
        <v>18432.400999999998</v>
      </c>
      <c r="Q100" s="783">
        <v>13528.766000000001</v>
      </c>
      <c r="R100" s="783">
        <v>2600.4720000000002</v>
      </c>
      <c r="S100" s="783">
        <v>1680.9809999999998</v>
      </c>
      <c r="T100" s="783">
        <v>622.18200000000024</v>
      </c>
      <c r="U100" s="783">
        <v>0</v>
      </c>
      <c r="V100" s="783">
        <v>0</v>
      </c>
      <c r="W100" s="783">
        <v>761.31700000000001</v>
      </c>
      <c r="X100" s="784">
        <v>26302.455999999998</v>
      </c>
      <c r="Y100" s="832">
        <v>44975.537181585962</v>
      </c>
      <c r="Z100" s="833">
        <v>78581.542777237759</v>
      </c>
      <c r="AA100" s="833">
        <v>61291.571526947191</v>
      </c>
      <c r="AB100" s="833">
        <v>349525.80645161291</v>
      </c>
      <c r="AC100" s="833">
        <v>262817.54221388366</v>
      </c>
      <c r="AD100" s="833" t="s">
        <v>724</v>
      </c>
      <c r="AE100" s="833" t="s">
        <v>724</v>
      </c>
      <c r="AF100" s="833" t="s">
        <v>724</v>
      </c>
      <c r="AG100" s="833">
        <v>38708.409599349201</v>
      </c>
      <c r="AH100" s="834">
        <v>34729.866480753801</v>
      </c>
    </row>
    <row r="101" spans="1:34" x14ac:dyDescent="0.25">
      <c r="A101" s="29"/>
      <c r="B101" s="141"/>
      <c r="C101" s="50" t="s">
        <v>243</v>
      </c>
      <c r="D101" s="52" t="s">
        <v>697</v>
      </c>
      <c r="E101" s="791">
        <v>283.83799999999997</v>
      </c>
      <c r="F101" s="792">
        <v>183.994</v>
      </c>
      <c r="G101" s="792">
        <v>0</v>
      </c>
      <c r="H101" s="792">
        <v>23.43</v>
      </c>
      <c r="I101" s="792">
        <v>37.82</v>
      </c>
      <c r="J101" s="792">
        <v>104.36000000000001</v>
      </c>
      <c r="K101" s="792">
        <v>0.125</v>
      </c>
      <c r="L101" s="792">
        <v>18.259</v>
      </c>
      <c r="M101" s="792">
        <v>16.792000000000002</v>
      </c>
      <c r="N101" s="809">
        <v>83.052000000000021</v>
      </c>
      <c r="O101" s="819">
        <v>139112.40699999998</v>
      </c>
      <c r="P101" s="792">
        <v>96534.04800000001</v>
      </c>
      <c r="Q101" s="792">
        <v>0</v>
      </c>
      <c r="R101" s="792">
        <v>18422.053</v>
      </c>
      <c r="S101" s="792">
        <v>24136.471000000005</v>
      </c>
      <c r="T101" s="792">
        <v>47684.749000000003</v>
      </c>
      <c r="U101" s="792">
        <v>28.800000000000011</v>
      </c>
      <c r="V101" s="792">
        <v>6261.9750000000004</v>
      </c>
      <c r="W101" s="792">
        <v>9476.905999999999</v>
      </c>
      <c r="X101" s="793">
        <v>33101.453000000001</v>
      </c>
      <c r="Y101" s="841">
        <v>40842.665828160192</v>
      </c>
      <c r="Z101" s="842">
        <v>43721.556137700143</v>
      </c>
      <c r="AA101" s="842" t="s">
        <v>724</v>
      </c>
      <c r="AB101" s="842">
        <v>65521.599800825155</v>
      </c>
      <c r="AC101" s="842">
        <v>53182.775868147379</v>
      </c>
      <c r="AD101" s="842">
        <v>38077.128050338564</v>
      </c>
      <c r="AE101" s="842">
        <v>19200.000000000007</v>
      </c>
      <c r="AF101" s="842">
        <v>28579.399200394324</v>
      </c>
      <c r="AG101" s="842">
        <v>47030.857948229306</v>
      </c>
      <c r="AH101" s="843">
        <v>33213.582053010963</v>
      </c>
    </row>
    <row r="102" spans="1:34" x14ac:dyDescent="0.25">
      <c r="A102" s="29"/>
      <c r="B102" s="154"/>
      <c r="C102" s="53" t="s">
        <v>79</v>
      </c>
      <c r="D102" s="55" t="s">
        <v>457</v>
      </c>
      <c r="E102" s="782">
        <v>67.069000000000003</v>
      </c>
      <c r="F102" s="783">
        <v>64.074999999999989</v>
      </c>
      <c r="G102" s="783">
        <v>0</v>
      </c>
      <c r="H102" s="783">
        <v>8</v>
      </c>
      <c r="I102" s="783">
        <v>15.474999999999998</v>
      </c>
      <c r="J102" s="783">
        <v>28.942000000000007</v>
      </c>
      <c r="K102" s="783">
        <v>0.10799999999999998</v>
      </c>
      <c r="L102" s="783">
        <v>11.55</v>
      </c>
      <c r="M102" s="783">
        <v>0.188</v>
      </c>
      <c r="N102" s="806">
        <v>2.8059999999999974</v>
      </c>
      <c r="O102" s="816">
        <v>29910.832000000002</v>
      </c>
      <c r="P102" s="783">
        <v>28790.288</v>
      </c>
      <c r="Q102" s="783">
        <v>0</v>
      </c>
      <c r="R102" s="783">
        <v>4406.6230000000005</v>
      </c>
      <c r="S102" s="783">
        <v>7935.4809999999998</v>
      </c>
      <c r="T102" s="783">
        <v>12274.407999999999</v>
      </c>
      <c r="U102" s="783">
        <v>22.799999999999983</v>
      </c>
      <c r="V102" s="783">
        <v>4150.9759999999997</v>
      </c>
      <c r="W102" s="783">
        <v>69.763000000000005</v>
      </c>
      <c r="X102" s="784">
        <v>1050.7810000000009</v>
      </c>
      <c r="Y102" s="832">
        <v>37164.253728747011</v>
      </c>
      <c r="Z102" s="833">
        <v>37443.475094290552</v>
      </c>
      <c r="AA102" s="833" t="s">
        <v>724</v>
      </c>
      <c r="AB102" s="833">
        <v>45902.322916666672</v>
      </c>
      <c r="AC102" s="833">
        <v>42732.800215401192</v>
      </c>
      <c r="AD102" s="833">
        <v>35341.971298919663</v>
      </c>
      <c r="AE102" s="833">
        <v>17592.59259259258</v>
      </c>
      <c r="AF102" s="833">
        <v>29949.321789321784</v>
      </c>
      <c r="AG102" s="833">
        <v>30923.315602836879</v>
      </c>
      <c r="AH102" s="834">
        <v>31206.373247802385</v>
      </c>
    </row>
    <row r="103" spans="1:34" x14ac:dyDescent="0.25">
      <c r="A103" s="29"/>
      <c r="B103" s="154"/>
      <c r="C103" s="53" t="s">
        <v>80</v>
      </c>
      <c r="D103" s="55" t="s">
        <v>501</v>
      </c>
      <c r="E103" s="782">
        <v>48.468000000000004</v>
      </c>
      <c r="F103" s="783">
        <v>42.558999999999997</v>
      </c>
      <c r="G103" s="783">
        <v>0</v>
      </c>
      <c r="H103" s="783">
        <v>8.9009999999999998</v>
      </c>
      <c r="I103" s="783">
        <v>6.2169999999999987</v>
      </c>
      <c r="J103" s="783">
        <v>24.915999999999997</v>
      </c>
      <c r="K103" s="783">
        <v>0</v>
      </c>
      <c r="L103" s="783">
        <v>2.5250000000000004</v>
      </c>
      <c r="M103" s="783">
        <v>1.6169999999999998</v>
      </c>
      <c r="N103" s="806">
        <v>4.2920000000000016</v>
      </c>
      <c r="O103" s="816">
        <v>30345.889000000003</v>
      </c>
      <c r="P103" s="783">
        <v>26782.309999999998</v>
      </c>
      <c r="Q103" s="783">
        <v>0</v>
      </c>
      <c r="R103" s="783">
        <v>8636.2350000000006</v>
      </c>
      <c r="S103" s="783">
        <v>5497.2379999999994</v>
      </c>
      <c r="T103" s="783">
        <v>11797.739999999998</v>
      </c>
      <c r="U103" s="783">
        <v>0</v>
      </c>
      <c r="V103" s="783">
        <v>851.09699999999975</v>
      </c>
      <c r="W103" s="783">
        <v>1058.259</v>
      </c>
      <c r="X103" s="784">
        <v>2505.3199999999997</v>
      </c>
      <c r="Y103" s="832">
        <v>52175.127575582512</v>
      </c>
      <c r="Z103" s="833">
        <v>52441.532147528524</v>
      </c>
      <c r="AA103" s="833" t="s">
        <v>724</v>
      </c>
      <c r="AB103" s="833">
        <v>80854.538815863387</v>
      </c>
      <c r="AC103" s="833">
        <v>73685.5664575626</v>
      </c>
      <c r="AD103" s="833">
        <v>39458.380157328626</v>
      </c>
      <c r="AE103" s="833" t="s">
        <v>724</v>
      </c>
      <c r="AF103" s="833">
        <v>28089.009900990088</v>
      </c>
      <c r="AG103" s="833">
        <v>54538.188002473726</v>
      </c>
      <c r="AH103" s="834">
        <v>48643.212177694913</v>
      </c>
    </row>
    <row r="104" spans="1:34" x14ac:dyDescent="0.25">
      <c r="A104" s="29"/>
      <c r="B104" s="154"/>
      <c r="C104" s="53" t="s">
        <v>81</v>
      </c>
      <c r="D104" s="55" t="s">
        <v>448</v>
      </c>
      <c r="E104" s="782">
        <v>64.176999999999992</v>
      </c>
      <c r="F104" s="783">
        <v>41.984000000000002</v>
      </c>
      <c r="G104" s="783">
        <v>0</v>
      </c>
      <c r="H104" s="783">
        <v>3.2869999999999999</v>
      </c>
      <c r="I104" s="783">
        <v>6.625</v>
      </c>
      <c r="J104" s="783">
        <v>30.230000000000004</v>
      </c>
      <c r="K104" s="783">
        <v>0</v>
      </c>
      <c r="L104" s="783">
        <v>1.8420000000000005</v>
      </c>
      <c r="M104" s="783">
        <v>2.44</v>
      </c>
      <c r="N104" s="806">
        <v>19.753</v>
      </c>
      <c r="O104" s="816">
        <v>27719.144</v>
      </c>
      <c r="P104" s="783">
        <v>19807.726999999999</v>
      </c>
      <c r="Q104" s="783">
        <v>0</v>
      </c>
      <c r="R104" s="783">
        <v>1741.3960000000002</v>
      </c>
      <c r="S104" s="783">
        <v>3126.165</v>
      </c>
      <c r="T104" s="783">
        <v>14402.614000000001</v>
      </c>
      <c r="U104" s="783">
        <v>0</v>
      </c>
      <c r="V104" s="783">
        <v>537.55200000000013</v>
      </c>
      <c r="W104" s="783">
        <v>1028.5250000000001</v>
      </c>
      <c r="X104" s="784">
        <v>6882.8920000000016</v>
      </c>
      <c r="Y104" s="832">
        <v>35993.092021544588</v>
      </c>
      <c r="Z104" s="833">
        <v>39316.02316755589</v>
      </c>
      <c r="AA104" s="833" t="s">
        <v>724</v>
      </c>
      <c r="AB104" s="833">
        <v>44148.565054254133</v>
      </c>
      <c r="AC104" s="833">
        <v>39322.83018867924</v>
      </c>
      <c r="AD104" s="833">
        <v>39702.872422538312</v>
      </c>
      <c r="AE104" s="833" t="s">
        <v>724</v>
      </c>
      <c r="AF104" s="833">
        <v>24319.218241042345</v>
      </c>
      <c r="AG104" s="833">
        <v>35127.219945355195</v>
      </c>
      <c r="AH104" s="834">
        <v>29037.327663308533</v>
      </c>
    </row>
    <row r="105" spans="1:34" x14ac:dyDescent="0.25">
      <c r="A105" s="29"/>
      <c r="B105" s="154"/>
      <c r="C105" s="53" t="s">
        <v>82</v>
      </c>
      <c r="D105" s="55" t="s">
        <v>455</v>
      </c>
      <c r="E105" s="782">
        <v>47.016999999999996</v>
      </c>
      <c r="F105" s="783">
        <v>32.590000000000003</v>
      </c>
      <c r="G105" s="783">
        <v>0</v>
      </c>
      <c r="H105" s="783">
        <v>2.827</v>
      </c>
      <c r="I105" s="783">
        <v>8.6029999999999998</v>
      </c>
      <c r="J105" s="783">
        <v>18.800999999999998</v>
      </c>
      <c r="K105" s="783">
        <v>1.6999999999999987E-2</v>
      </c>
      <c r="L105" s="783">
        <v>2.3420000000000001</v>
      </c>
      <c r="M105" s="783">
        <v>10.994</v>
      </c>
      <c r="N105" s="806">
        <v>3.4329999999999998</v>
      </c>
      <c r="O105" s="816">
        <v>24270.292999999998</v>
      </c>
      <c r="P105" s="783">
        <v>17477.165000000001</v>
      </c>
      <c r="Q105" s="783">
        <v>0</v>
      </c>
      <c r="R105" s="783">
        <v>2322.3670000000002</v>
      </c>
      <c r="S105" s="783">
        <v>6342.26</v>
      </c>
      <c r="T105" s="783">
        <v>8087.1880000000001</v>
      </c>
      <c r="U105" s="783">
        <v>6</v>
      </c>
      <c r="V105" s="783">
        <v>719.34999999999991</v>
      </c>
      <c r="W105" s="783">
        <v>5490.7929999999997</v>
      </c>
      <c r="X105" s="784">
        <v>1302.335</v>
      </c>
      <c r="Y105" s="832">
        <v>43016.875101913494</v>
      </c>
      <c r="Z105" s="833">
        <v>44689.488084279423</v>
      </c>
      <c r="AA105" s="833" t="s">
        <v>724</v>
      </c>
      <c r="AB105" s="833">
        <v>68457.935384978206</v>
      </c>
      <c r="AC105" s="833">
        <v>61434.577085512814</v>
      </c>
      <c r="AD105" s="833">
        <v>35845.557860397501</v>
      </c>
      <c r="AE105" s="833">
        <v>29411.764705882375</v>
      </c>
      <c r="AF105" s="833">
        <v>25596.000569313972</v>
      </c>
      <c r="AG105" s="833">
        <v>41619.618276635738</v>
      </c>
      <c r="AH105" s="834">
        <v>31613.14205262647</v>
      </c>
    </row>
    <row r="106" spans="1:34" x14ac:dyDescent="0.25">
      <c r="A106" s="29"/>
      <c r="B106" s="154"/>
      <c r="C106" s="53" t="s">
        <v>83</v>
      </c>
      <c r="D106" s="55" t="s">
        <v>502</v>
      </c>
      <c r="E106" s="782">
        <v>4</v>
      </c>
      <c r="F106" s="783">
        <v>0</v>
      </c>
      <c r="G106" s="783">
        <v>0</v>
      </c>
      <c r="H106" s="783">
        <v>0</v>
      </c>
      <c r="I106" s="783">
        <v>0</v>
      </c>
      <c r="J106" s="783">
        <v>0</v>
      </c>
      <c r="K106" s="783">
        <v>0</v>
      </c>
      <c r="L106" s="783">
        <v>0</v>
      </c>
      <c r="M106" s="783">
        <v>0</v>
      </c>
      <c r="N106" s="806">
        <v>4</v>
      </c>
      <c r="O106" s="816">
        <v>1091.4229999999998</v>
      </c>
      <c r="P106" s="783">
        <v>0</v>
      </c>
      <c r="Q106" s="783">
        <v>0</v>
      </c>
      <c r="R106" s="783">
        <v>0</v>
      </c>
      <c r="S106" s="783">
        <v>0</v>
      </c>
      <c r="T106" s="783">
        <v>0</v>
      </c>
      <c r="U106" s="783">
        <v>0</v>
      </c>
      <c r="V106" s="783">
        <v>0</v>
      </c>
      <c r="W106" s="783">
        <v>0</v>
      </c>
      <c r="X106" s="784">
        <v>1091.4229999999998</v>
      </c>
      <c r="Y106" s="832">
        <v>22737.979166666661</v>
      </c>
      <c r="Z106" s="833" t="s">
        <v>724</v>
      </c>
      <c r="AA106" s="833" t="s">
        <v>724</v>
      </c>
      <c r="AB106" s="833" t="s">
        <v>724</v>
      </c>
      <c r="AC106" s="833" t="s">
        <v>724</v>
      </c>
      <c r="AD106" s="833" t="s">
        <v>724</v>
      </c>
      <c r="AE106" s="833" t="s">
        <v>724</v>
      </c>
      <c r="AF106" s="833" t="s">
        <v>724</v>
      </c>
      <c r="AG106" s="833" t="s">
        <v>724</v>
      </c>
      <c r="AH106" s="834">
        <v>22737.979166666661</v>
      </c>
    </row>
    <row r="107" spans="1:34" x14ac:dyDescent="0.25">
      <c r="A107" s="29"/>
      <c r="B107" s="154"/>
      <c r="C107" s="53" t="s">
        <v>84</v>
      </c>
      <c r="D107" s="55" t="s">
        <v>465</v>
      </c>
      <c r="E107" s="782">
        <v>53.106999999999985</v>
      </c>
      <c r="F107" s="783">
        <v>2.786</v>
      </c>
      <c r="G107" s="783">
        <v>0</v>
      </c>
      <c r="H107" s="783">
        <v>0.41499999999999998</v>
      </c>
      <c r="I107" s="783">
        <v>0.9</v>
      </c>
      <c r="J107" s="783">
        <v>1.4710000000000001</v>
      </c>
      <c r="K107" s="783">
        <v>0</v>
      </c>
      <c r="L107" s="783">
        <v>0</v>
      </c>
      <c r="M107" s="783">
        <v>1.5529999999999999</v>
      </c>
      <c r="N107" s="806">
        <v>48.768000000000001</v>
      </c>
      <c r="O107" s="816">
        <v>25774.826000000001</v>
      </c>
      <c r="P107" s="783">
        <v>3676.558</v>
      </c>
      <c r="Q107" s="783">
        <v>0</v>
      </c>
      <c r="R107" s="783">
        <v>1315.432</v>
      </c>
      <c r="S107" s="783">
        <v>1235.327</v>
      </c>
      <c r="T107" s="783">
        <v>1122.799</v>
      </c>
      <c r="U107" s="783">
        <v>0</v>
      </c>
      <c r="V107" s="783">
        <v>3</v>
      </c>
      <c r="W107" s="783">
        <v>1829.566</v>
      </c>
      <c r="X107" s="784">
        <v>20268.701999999997</v>
      </c>
      <c r="Y107" s="832">
        <v>40444.80325882967</v>
      </c>
      <c r="Z107" s="833">
        <v>109971.22517348647</v>
      </c>
      <c r="AA107" s="833" t="s">
        <v>724</v>
      </c>
      <c r="AB107" s="833">
        <v>264142.97188755026</v>
      </c>
      <c r="AC107" s="833">
        <v>114382.12962962964</v>
      </c>
      <c r="AD107" s="833">
        <v>63607.466576025377</v>
      </c>
      <c r="AE107" s="833" t="s">
        <v>724</v>
      </c>
      <c r="AF107" s="833" t="s">
        <v>724</v>
      </c>
      <c r="AG107" s="833">
        <v>98173.749731702075</v>
      </c>
      <c r="AH107" s="834">
        <v>34634.565698818893</v>
      </c>
    </row>
    <row r="108" spans="1:34" x14ac:dyDescent="0.25">
      <c r="A108" s="29"/>
      <c r="B108" s="141"/>
      <c r="C108" s="50" t="s">
        <v>244</v>
      </c>
      <c r="D108" s="52" t="s">
        <v>503</v>
      </c>
      <c r="E108" s="791">
        <v>245.37400000000002</v>
      </c>
      <c r="F108" s="792">
        <v>145.70499999999998</v>
      </c>
      <c r="G108" s="792">
        <v>37.686000000000007</v>
      </c>
      <c r="H108" s="792">
        <v>11.208</v>
      </c>
      <c r="I108" s="792">
        <v>26.505000000000003</v>
      </c>
      <c r="J108" s="792">
        <v>47.726999999999997</v>
      </c>
      <c r="K108" s="792">
        <v>18.523999999999997</v>
      </c>
      <c r="L108" s="792">
        <v>4.0549999999999997</v>
      </c>
      <c r="M108" s="792">
        <v>2.74</v>
      </c>
      <c r="N108" s="809">
        <v>96.928999999999974</v>
      </c>
      <c r="O108" s="819">
        <v>129475.56299999999</v>
      </c>
      <c r="P108" s="792">
        <v>83734.434999999998</v>
      </c>
      <c r="Q108" s="792">
        <v>24360.31</v>
      </c>
      <c r="R108" s="792">
        <v>11785.133</v>
      </c>
      <c r="S108" s="792">
        <v>18063.587</v>
      </c>
      <c r="T108" s="792">
        <v>22326.936000000002</v>
      </c>
      <c r="U108" s="792">
        <v>5970.052999999999</v>
      </c>
      <c r="V108" s="792">
        <v>1228.4160000000002</v>
      </c>
      <c r="W108" s="792">
        <v>1742.8500000000001</v>
      </c>
      <c r="X108" s="793">
        <v>43998.278000000006</v>
      </c>
      <c r="Y108" s="841">
        <v>43972.182260549198</v>
      </c>
      <c r="Z108" s="842">
        <v>47890.392116491086</v>
      </c>
      <c r="AA108" s="842">
        <v>53866.84268251693</v>
      </c>
      <c r="AB108" s="842">
        <v>87624.412621936717</v>
      </c>
      <c r="AC108" s="842">
        <v>56793.0170408099</v>
      </c>
      <c r="AD108" s="842">
        <v>38983.761811972268</v>
      </c>
      <c r="AE108" s="842">
        <v>26857.288742532208</v>
      </c>
      <c r="AF108" s="842">
        <v>25244.88286066585</v>
      </c>
      <c r="AG108" s="842">
        <v>53006.386861313869</v>
      </c>
      <c r="AH108" s="843">
        <v>37826.895631510364</v>
      </c>
    </row>
    <row r="109" spans="1:34" x14ac:dyDescent="0.25">
      <c r="A109" s="29"/>
      <c r="B109" s="154"/>
      <c r="C109" s="53" t="s">
        <v>85</v>
      </c>
      <c r="D109" s="55" t="s">
        <v>504</v>
      </c>
      <c r="E109" s="782">
        <v>118.86599999999999</v>
      </c>
      <c r="F109" s="783">
        <v>81.108999999999995</v>
      </c>
      <c r="G109" s="783">
        <v>25.659999999999997</v>
      </c>
      <c r="H109" s="783">
        <v>4.2210000000000001</v>
      </c>
      <c r="I109" s="783">
        <v>13.754</v>
      </c>
      <c r="J109" s="783">
        <v>22.001999999999999</v>
      </c>
      <c r="K109" s="783">
        <v>11.417000000000002</v>
      </c>
      <c r="L109" s="783">
        <v>4.0549999999999997</v>
      </c>
      <c r="M109" s="783">
        <v>0</v>
      </c>
      <c r="N109" s="806">
        <v>37.756999999999991</v>
      </c>
      <c r="O109" s="816">
        <v>59401.778999999995</v>
      </c>
      <c r="P109" s="783">
        <v>42429.395000000004</v>
      </c>
      <c r="Q109" s="783">
        <v>17480.267</v>
      </c>
      <c r="R109" s="783">
        <v>3757.1420000000003</v>
      </c>
      <c r="S109" s="783">
        <v>7431.0889999999999</v>
      </c>
      <c r="T109" s="783">
        <v>9124.0010000000002</v>
      </c>
      <c r="U109" s="783">
        <v>3428.48</v>
      </c>
      <c r="V109" s="783">
        <v>1208.4160000000002</v>
      </c>
      <c r="W109" s="783">
        <v>0</v>
      </c>
      <c r="X109" s="784">
        <v>16972.383999999998</v>
      </c>
      <c r="Y109" s="832">
        <v>41644.778574192795</v>
      </c>
      <c r="Z109" s="833">
        <v>43592.978789858927</v>
      </c>
      <c r="AA109" s="833">
        <v>56768.85879449208</v>
      </c>
      <c r="AB109" s="833">
        <v>74175.590302455967</v>
      </c>
      <c r="AC109" s="833">
        <v>45023.805196064182</v>
      </c>
      <c r="AD109" s="833">
        <v>34557.468260461173</v>
      </c>
      <c r="AE109" s="833">
        <v>25024.670812531018</v>
      </c>
      <c r="AF109" s="833">
        <v>24833.867653103171</v>
      </c>
      <c r="AG109" s="833" t="s">
        <v>724</v>
      </c>
      <c r="AH109" s="834">
        <v>37459.685179790067</v>
      </c>
    </row>
    <row r="110" spans="1:34" x14ac:dyDescent="0.25">
      <c r="A110" s="29"/>
      <c r="B110" s="154"/>
      <c r="C110" s="53" t="s">
        <v>86</v>
      </c>
      <c r="D110" s="55" t="s">
        <v>505</v>
      </c>
      <c r="E110" s="782">
        <v>26.909999999999997</v>
      </c>
      <c r="F110" s="783">
        <v>17.039000000000001</v>
      </c>
      <c r="G110" s="783">
        <v>2.6029999999999998</v>
      </c>
      <c r="H110" s="783">
        <v>3.4630000000000001</v>
      </c>
      <c r="I110" s="783">
        <v>4.1669999999999989</v>
      </c>
      <c r="J110" s="783">
        <v>6.4039999999999999</v>
      </c>
      <c r="K110" s="783">
        <v>0.40200000000000014</v>
      </c>
      <c r="L110" s="783">
        <v>0</v>
      </c>
      <c r="M110" s="783">
        <v>0</v>
      </c>
      <c r="N110" s="806">
        <v>9.8710000000000022</v>
      </c>
      <c r="O110" s="816">
        <v>16114.448999999997</v>
      </c>
      <c r="P110" s="783">
        <v>10050.18</v>
      </c>
      <c r="Q110" s="783">
        <v>1363.4749999999999</v>
      </c>
      <c r="R110" s="783">
        <v>3161.8129999999996</v>
      </c>
      <c r="S110" s="783">
        <v>2715.7959999999998</v>
      </c>
      <c r="T110" s="783">
        <v>2642.9279999999999</v>
      </c>
      <c r="U110" s="783">
        <v>166.16800000000001</v>
      </c>
      <c r="V110" s="783">
        <v>0</v>
      </c>
      <c r="W110" s="783">
        <v>0</v>
      </c>
      <c r="X110" s="784">
        <v>6064.2689999999984</v>
      </c>
      <c r="Y110" s="832">
        <v>49902.294685990331</v>
      </c>
      <c r="Z110" s="833">
        <v>49152.825870062799</v>
      </c>
      <c r="AA110" s="833">
        <v>43650.755538481244</v>
      </c>
      <c r="AB110" s="833">
        <v>76085.59534122629</v>
      </c>
      <c r="AC110" s="833">
        <v>54311.575073994085</v>
      </c>
      <c r="AD110" s="833">
        <v>34391.630231105562</v>
      </c>
      <c r="AE110" s="833">
        <v>34446.10281923713</v>
      </c>
      <c r="AF110" s="833" t="s">
        <v>724</v>
      </c>
      <c r="AG110" s="833" t="s">
        <v>724</v>
      </c>
      <c r="AH110" s="834">
        <v>51196.003444433161</v>
      </c>
    </row>
    <row r="111" spans="1:34" x14ac:dyDescent="0.25">
      <c r="A111" s="29"/>
      <c r="B111" s="154"/>
      <c r="C111" s="53" t="s">
        <v>87</v>
      </c>
      <c r="D111" s="55" t="s">
        <v>232</v>
      </c>
      <c r="E111" s="782">
        <v>51.684999999999988</v>
      </c>
      <c r="F111" s="783">
        <v>32.4</v>
      </c>
      <c r="G111" s="783">
        <v>0</v>
      </c>
      <c r="H111" s="783">
        <v>2.8079999999999998</v>
      </c>
      <c r="I111" s="783">
        <v>7.3170000000000002</v>
      </c>
      <c r="J111" s="783">
        <v>15.569999999999997</v>
      </c>
      <c r="K111" s="783">
        <v>6.7049999999999992</v>
      </c>
      <c r="L111" s="783">
        <v>0</v>
      </c>
      <c r="M111" s="783">
        <v>1.74</v>
      </c>
      <c r="N111" s="806">
        <v>17.545000000000002</v>
      </c>
      <c r="O111" s="816">
        <v>28999.405999999995</v>
      </c>
      <c r="P111" s="783">
        <v>20166.558999999997</v>
      </c>
      <c r="Q111" s="783">
        <v>0</v>
      </c>
      <c r="R111" s="783">
        <v>3404.529</v>
      </c>
      <c r="S111" s="783">
        <v>6210.3319999999994</v>
      </c>
      <c r="T111" s="783">
        <v>8239.9930000000004</v>
      </c>
      <c r="U111" s="783">
        <v>2311.7050000000004</v>
      </c>
      <c r="V111" s="783">
        <v>0</v>
      </c>
      <c r="W111" s="783">
        <v>1375.67</v>
      </c>
      <c r="X111" s="784">
        <v>7457.1769999999997</v>
      </c>
      <c r="Y111" s="832">
        <v>46756.644416497373</v>
      </c>
      <c r="Z111" s="833">
        <v>51868.721707818928</v>
      </c>
      <c r="AA111" s="833" t="s">
        <v>724</v>
      </c>
      <c r="AB111" s="833">
        <v>101036.59188034188</v>
      </c>
      <c r="AC111" s="833">
        <v>70729.488405995158</v>
      </c>
      <c r="AD111" s="833">
        <v>44101.867908370812</v>
      </c>
      <c r="AE111" s="833">
        <v>28731.108625403933</v>
      </c>
      <c r="AF111" s="833" t="s">
        <v>724</v>
      </c>
      <c r="AG111" s="833">
        <v>65884.578544061311</v>
      </c>
      <c r="AH111" s="834">
        <v>35419.28849624774</v>
      </c>
    </row>
    <row r="112" spans="1:34" x14ac:dyDescent="0.25">
      <c r="A112" s="29"/>
      <c r="B112" s="154"/>
      <c r="C112" s="53" t="s">
        <v>88</v>
      </c>
      <c r="D112" s="55" t="s">
        <v>506</v>
      </c>
      <c r="E112" s="782">
        <v>19.157</v>
      </c>
      <c r="F112" s="783">
        <v>15.157</v>
      </c>
      <c r="G112" s="783">
        <v>9.423</v>
      </c>
      <c r="H112" s="783">
        <v>0.71599999999999997</v>
      </c>
      <c r="I112" s="783">
        <v>1.2669999999999999</v>
      </c>
      <c r="J112" s="783">
        <v>3.7509999999999999</v>
      </c>
      <c r="K112" s="783">
        <v>0</v>
      </c>
      <c r="L112" s="783">
        <v>0</v>
      </c>
      <c r="M112" s="783">
        <v>1</v>
      </c>
      <c r="N112" s="806">
        <v>3</v>
      </c>
      <c r="O112" s="816">
        <v>10424.857</v>
      </c>
      <c r="P112" s="783">
        <v>9075.4650000000001</v>
      </c>
      <c r="Q112" s="783">
        <v>5516.5679999999993</v>
      </c>
      <c r="R112" s="783">
        <v>959.61800000000005</v>
      </c>
      <c r="S112" s="783">
        <v>1170.2670000000001</v>
      </c>
      <c r="T112" s="783">
        <v>1399.0119999999997</v>
      </c>
      <c r="U112" s="783">
        <v>10</v>
      </c>
      <c r="V112" s="783">
        <v>20</v>
      </c>
      <c r="W112" s="783">
        <v>367.18000000000006</v>
      </c>
      <c r="X112" s="784">
        <v>982.21199999999999</v>
      </c>
      <c r="Y112" s="832">
        <v>45348.336552348141</v>
      </c>
      <c r="Z112" s="833">
        <v>49896.99478788679</v>
      </c>
      <c r="AA112" s="833">
        <v>48786.37376631645</v>
      </c>
      <c r="AB112" s="833">
        <v>111687.38361266295</v>
      </c>
      <c r="AC112" s="833">
        <v>76970.994475138126</v>
      </c>
      <c r="AD112" s="833">
        <v>31080.867324269078</v>
      </c>
      <c r="AE112" s="833" t="s">
        <v>724</v>
      </c>
      <c r="AF112" s="833" t="s">
        <v>724</v>
      </c>
      <c r="AG112" s="833">
        <v>30598.333333333339</v>
      </c>
      <c r="AH112" s="834">
        <v>27283.666666666664</v>
      </c>
    </row>
    <row r="113" spans="1:34" x14ac:dyDescent="0.25">
      <c r="A113" s="29"/>
      <c r="B113" s="154"/>
      <c r="C113" s="53" t="s">
        <v>89</v>
      </c>
      <c r="D113" s="55" t="s">
        <v>465</v>
      </c>
      <c r="E113" s="782">
        <v>28.756</v>
      </c>
      <c r="F113" s="783">
        <v>0</v>
      </c>
      <c r="G113" s="783">
        <v>0</v>
      </c>
      <c r="H113" s="783">
        <v>0</v>
      </c>
      <c r="I113" s="783">
        <v>0</v>
      </c>
      <c r="J113" s="783">
        <v>0</v>
      </c>
      <c r="K113" s="783">
        <v>0</v>
      </c>
      <c r="L113" s="783">
        <v>0</v>
      </c>
      <c r="M113" s="783">
        <v>0</v>
      </c>
      <c r="N113" s="806">
        <v>28.756</v>
      </c>
      <c r="O113" s="816">
        <v>14535.071999999996</v>
      </c>
      <c r="P113" s="783">
        <v>2012.836</v>
      </c>
      <c r="Q113" s="783">
        <v>0</v>
      </c>
      <c r="R113" s="783">
        <v>502.03100000000001</v>
      </c>
      <c r="S113" s="783">
        <v>536.10300000000007</v>
      </c>
      <c r="T113" s="783">
        <v>921.00199999999995</v>
      </c>
      <c r="U113" s="783">
        <v>53.699999999999996</v>
      </c>
      <c r="V113" s="783">
        <v>0</v>
      </c>
      <c r="W113" s="783">
        <v>0</v>
      </c>
      <c r="X113" s="784">
        <v>12522.236000000001</v>
      </c>
      <c r="Y113" s="832">
        <v>42121.852830713578</v>
      </c>
      <c r="Z113" s="833" t="s">
        <v>724</v>
      </c>
      <c r="AA113" s="833" t="s">
        <v>724</v>
      </c>
      <c r="AB113" s="833" t="s">
        <v>724</v>
      </c>
      <c r="AC113" s="833" t="s">
        <v>724</v>
      </c>
      <c r="AD113" s="833" t="s">
        <v>724</v>
      </c>
      <c r="AE113" s="833" t="s">
        <v>724</v>
      </c>
      <c r="AF113" s="833" t="s">
        <v>724</v>
      </c>
      <c r="AG113" s="833" t="s">
        <v>724</v>
      </c>
      <c r="AH113" s="834">
        <v>36288.762924838877</v>
      </c>
    </row>
    <row r="114" spans="1:34" x14ac:dyDescent="0.25">
      <c r="A114" s="29"/>
      <c r="B114" s="141"/>
      <c r="C114" s="50" t="s">
        <v>245</v>
      </c>
      <c r="D114" s="52" t="s">
        <v>507</v>
      </c>
      <c r="E114" s="791">
        <v>2530.6129999999998</v>
      </c>
      <c r="F114" s="792">
        <v>1234.9110000000001</v>
      </c>
      <c r="G114" s="792">
        <v>10.769</v>
      </c>
      <c r="H114" s="792">
        <v>182.31</v>
      </c>
      <c r="I114" s="792">
        <v>290.57600000000002</v>
      </c>
      <c r="J114" s="792">
        <v>686.57899999999995</v>
      </c>
      <c r="K114" s="792">
        <v>50.186000000000007</v>
      </c>
      <c r="L114" s="792">
        <v>14.491</v>
      </c>
      <c r="M114" s="792">
        <v>520.01200000000006</v>
      </c>
      <c r="N114" s="809">
        <v>775.68900000000008</v>
      </c>
      <c r="O114" s="819">
        <v>1661672.6710000001</v>
      </c>
      <c r="P114" s="792">
        <v>964674.13099999994</v>
      </c>
      <c r="Q114" s="792">
        <v>8350.8379999999997</v>
      </c>
      <c r="R114" s="792">
        <v>215143.15100000001</v>
      </c>
      <c r="S114" s="792">
        <v>261852.90099999998</v>
      </c>
      <c r="T114" s="792">
        <v>444420.26300000004</v>
      </c>
      <c r="U114" s="792">
        <v>27835.491000000002</v>
      </c>
      <c r="V114" s="792">
        <v>7071.4870000000001</v>
      </c>
      <c r="W114" s="792">
        <v>322196.05099999998</v>
      </c>
      <c r="X114" s="793">
        <v>374802.489</v>
      </c>
      <c r="Y114" s="841">
        <v>54719.04340305426</v>
      </c>
      <c r="Z114" s="842">
        <v>65097.412620558614</v>
      </c>
      <c r="AA114" s="842">
        <v>64620.964496858265</v>
      </c>
      <c r="AB114" s="842">
        <v>98341.26442140677</v>
      </c>
      <c r="AC114" s="842">
        <v>75095.930439311327</v>
      </c>
      <c r="AD114" s="842">
        <v>53941.384628231674</v>
      </c>
      <c r="AE114" s="842">
        <v>46220.54457418403</v>
      </c>
      <c r="AF114" s="842">
        <v>40665.970832470724</v>
      </c>
      <c r="AG114" s="842">
        <v>51632.791006104977</v>
      </c>
      <c r="AH114" s="843">
        <v>40265.545534357196</v>
      </c>
    </row>
    <row r="115" spans="1:34" x14ac:dyDescent="0.25">
      <c r="A115" s="29"/>
      <c r="B115" s="154"/>
      <c r="C115" s="53" t="s">
        <v>90</v>
      </c>
      <c r="D115" s="55" t="s">
        <v>508</v>
      </c>
      <c r="E115" s="782">
        <v>399.95699999999999</v>
      </c>
      <c r="F115" s="783">
        <v>260.58600000000001</v>
      </c>
      <c r="G115" s="783">
        <v>0</v>
      </c>
      <c r="H115" s="783">
        <v>42.931000000000004</v>
      </c>
      <c r="I115" s="783">
        <v>81.649000000000001</v>
      </c>
      <c r="J115" s="783">
        <v>136.006</v>
      </c>
      <c r="K115" s="783">
        <v>0</v>
      </c>
      <c r="L115" s="783">
        <v>0</v>
      </c>
      <c r="M115" s="783">
        <v>44.589000000000006</v>
      </c>
      <c r="N115" s="806">
        <v>94.782000000000011</v>
      </c>
      <c r="O115" s="816">
        <v>285715.06799999997</v>
      </c>
      <c r="P115" s="783">
        <v>223162.86100000003</v>
      </c>
      <c r="Q115" s="783">
        <v>0</v>
      </c>
      <c r="R115" s="783">
        <v>59261.488000000005</v>
      </c>
      <c r="S115" s="783">
        <v>74395.037000000011</v>
      </c>
      <c r="T115" s="783">
        <v>89506.33600000001</v>
      </c>
      <c r="U115" s="783">
        <v>0</v>
      </c>
      <c r="V115" s="783">
        <v>0</v>
      </c>
      <c r="W115" s="783">
        <v>25458.260999999999</v>
      </c>
      <c r="X115" s="784">
        <v>37093.946000000004</v>
      </c>
      <c r="Y115" s="832">
        <v>59530.372014991604</v>
      </c>
      <c r="Z115" s="833">
        <v>71365.710680287244</v>
      </c>
      <c r="AA115" s="833" t="s">
        <v>724</v>
      </c>
      <c r="AB115" s="833">
        <v>115032.43188682615</v>
      </c>
      <c r="AC115" s="833">
        <v>75929.7286759993</v>
      </c>
      <c r="AD115" s="833">
        <v>54842.149120872127</v>
      </c>
      <c r="AE115" s="833" t="s">
        <v>724</v>
      </c>
      <c r="AF115" s="833" t="s">
        <v>724</v>
      </c>
      <c r="AG115" s="833">
        <v>47579.487093229262</v>
      </c>
      <c r="AH115" s="834">
        <v>32613.388266407823</v>
      </c>
    </row>
    <row r="116" spans="1:34" x14ac:dyDescent="0.25">
      <c r="A116" s="29"/>
      <c r="B116" s="154"/>
      <c r="C116" s="53" t="s">
        <v>91</v>
      </c>
      <c r="D116" s="55" t="s">
        <v>509</v>
      </c>
      <c r="E116" s="782">
        <v>415.99100000000004</v>
      </c>
      <c r="F116" s="783">
        <v>244.09699999999998</v>
      </c>
      <c r="G116" s="783">
        <v>2.7800000000000002</v>
      </c>
      <c r="H116" s="783">
        <v>30.498000000000001</v>
      </c>
      <c r="I116" s="783">
        <v>37.524000000000001</v>
      </c>
      <c r="J116" s="783">
        <v>149.99099999999999</v>
      </c>
      <c r="K116" s="783">
        <v>22.886999999999997</v>
      </c>
      <c r="L116" s="783">
        <v>0.41699999999999982</v>
      </c>
      <c r="M116" s="783">
        <v>19.249000000000002</v>
      </c>
      <c r="N116" s="806">
        <v>152.64499999999998</v>
      </c>
      <c r="O116" s="816">
        <v>251186.90599999999</v>
      </c>
      <c r="P116" s="783">
        <v>170054.285</v>
      </c>
      <c r="Q116" s="783">
        <v>1970.9849999999997</v>
      </c>
      <c r="R116" s="783">
        <v>29950.989999999998</v>
      </c>
      <c r="S116" s="783">
        <v>29210.166000000001</v>
      </c>
      <c r="T116" s="783">
        <v>96332.823000000004</v>
      </c>
      <c r="U116" s="783">
        <v>12405.039999999999</v>
      </c>
      <c r="V116" s="783">
        <v>184.28099999999995</v>
      </c>
      <c r="W116" s="783">
        <v>11289.19</v>
      </c>
      <c r="X116" s="784">
        <v>69843.430999999997</v>
      </c>
      <c r="Y116" s="832">
        <v>50318.978455463373</v>
      </c>
      <c r="Z116" s="833">
        <v>58055.56978031958</v>
      </c>
      <c r="AA116" s="833">
        <v>59082.28417266185</v>
      </c>
      <c r="AB116" s="833">
        <v>81838.672481255591</v>
      </c>
      <c r="AC116" s="833">
        <v>64869.963223536943</v>
      </c>
      <c r="AD116" s="833">
        <v>53521.446286777216</v>
      </c>
      <c r="AE116" s="833">
        <v>45167.708014739081</v>
      </c>
      <c r="AF116" s="833">
        <v>36826.738609112719</v>
      </c>
      <c r="AG116" s="833">
        <v>48873.491263615419</v>
      </c>
      <c r="AH116" s="834">
        <v>38129.554958673172</v>
      </c>
    </row>
    <row r="117" spans="1:34" x14ac:dyDescent="0.25">
      <c r="A117" s="29"/>
      <c r="B117" s="154"/>
      <c r="C117" s="53" t="s">
        <v>92</v>
      </c>
      <c r="D117" s="55" t="s">
        <v>510</v>
      </c>
      <c r="E117" s="782">
        <v>473.59300000000007</v>
      </c>
      <c r="F117" s="783">
        <v>233.15899999999999</v>
      </c>
      <c r="G117" s="783">
        <v>0</v>
      </c>
      <c r="H117" s="783">
        <v>44.661000000000001</v>
      </c>
      <c r="I117" s="783">
        <v>61.783999999999999</v>
      </c>
      <c r="J117" s="783">
        <v>114.31699999999999</v>
      </c>
      <c r="K117" s="783">
        <v>0.4</v>
      </c>
      <c r="L117" s="783">
        <v>11.997</v>
      </c>
      <c r="M117" s="783">
        <v>143.92500000000001</v>
      </c>
      <c r="N117" s="806">
        <v>96.508999999999986</v>
      </c>
      <c r="O117" s="816">
        <v>342305.75</v>
      </c>
      <c r="P117" s="783">
        <v>203073.87099999998</v>
      </c>
      <c r="Q117" s="783">
        <v>0</v>
      </c>
      <c r="R117" s="783">
        <v>55834.279000000002</v>
      </c>
      <c r="S117" s="783">
        <v>61149.248</v>
      </c>
      <c r="T117" s="783">
        <v>79947.847999999998</v>
      </c>
      <c r="U117" s="783">
        <v>110.274</v>
      </c>
      <c r="V117" s="783">
        <v>6032.2219999999998</v>
      </c>
      <c r="W117" s="783">
        <v>87442.565999999992</v>
      </c>
      <c r="X117" s="784">
        <v>51789.312999999995</v>
      </c>
      <c r="Y117" s="832">
        <v>60232.054035145498</v>
      </c>
      <c r="Z117" s="833">
        <v>72580.610584765469</v>
      </c>
      <c r="AA117" s="833" t="s">
        <v>724</v>
      </c>
      <c r="AB117" s="833">
        <v>104181.64804490122</v>
      </c>
      <c r="AC117" s="833">
        <v>82477.189347835476</v>
      </c>
      <c r="AD117" s="833">
        <v>58279.351860761461</v>
      </c>
      <c r="AE117" s="833">
        <v>22973.75</v>
      </c>
      <c r="AF117" s="833">
        <v>41900.905782001057</v>
      </c>
      <c r="AG117" s="833">
        <v>50629.706444328636</v>
      </c>
      <c r="AH117" s="834">
        <v>44718.897546688226</v>
      </c>
    </row>
    <row r="118" spans="1:34" x14ac:dyDescent="0.25">
      <c r="A118" s="29"/>
      <c r="B118" s="154"/>
      <c r="C118" s="53" t="s">
        <v>93</v>
      </c>
      <c r="D118" s="55" t="s">
        <v>511</v>
      </c>
      <c r="E118" s="782">
        <v>115.021</v>
      </c>
      <c r="F118" s="783">
        <v>80.11</v>
      </c>
      <c r="G118" s="783">
        <v>0</v>
      </c>
      <c r="H118" s="783">
        <v>4.4169999999999998</v>
      </c>
      <c r="I118" s="783">
        <v>12.454000000000001</v>
      </c>
      <c r="J118" s="783">
        <v>63.239000000000004</v>
      </c>
      <c r="K118" s="783">
        <v>0</v>
      </c>
      <c r="L118" s="783">
        <v>0</v>
      </c>
      <c r="M118" s="783">
        <v>13.918000000000001</v>
      </c>
      <c r="N118" s="806">
        <v>20.992999999999995</v>
      </c>
      <c r="O118" s="816">
        <v>72040.394</v>
      </c>
      <c r="P118" s="783">
        <v>49052.452000000005</v>
      </c>
      <c r="Q118" s="783">
        <v>0</v>
      </c>
      <c r="R118" s="783">
        <v>3779.9360000000001</v>
      </c>
      <c r="S118" s="783">
        <v>10848.769</v>
      </c>
      <c r="T118" s="783">
        <v>34423.746999999996</v>
      </c>
      <c r="U118" s="783">
        <v>0</v>
      </c>
      <c r="V118" s="783">
        <v>0</v>
      </c>
      <c r="W118" s="783">
        <v>11750.526999999998</v>
      </c>
      <c r="X118" s="784">
        <v>11237.414999999999</v>
      </c>
      <c r="Y118" s="832">
        <v>52193.65304306749</v>
      </c>
      <c r="Z118" s="833">
        <v>51026.143219739533</v>
      </c>
      <c r="AA118" s="833" t="s">
        <v>724</v>
      </c>
      <c r="AB118" s="833">
        <v>71314.164968681624</v>
      </c>
      <c r="AC118" s="833">
        <v>72592.266206305867</v>
      </c>
      <c r="AD118" s="833">
        <v>45361.9694070642</v>
      </c>
      <c r="AE118" s="833" t="s">
        <v>724</v>
      </c>
      <c r="AF118" s="833" t="s">
        <v>724</v>
      </c>
      <c r="AG118" s="833">
        <v>70355.696460219362</v>
      </c>
      <c r="AH118" s="834">
        <v>44607.785928642894</v>
      </c>
    </row>
    <row r="119" spans="1:34" x14ac:dyDescent="0.25">
      <c r="A119" s="29"/>
      <c r="B119" s="154"/>
      <c r="C119" s="53" t="s">
        <v>94</v>
      </c>
      <c r="D119" s="55" t="s">
        <v>512</v>
      </c>
      <c r="E119" s="782">
        <v>138.58500000000001</v>
      </c>
      <c r="F119" s="783">
        <v>91.698000000000008</v>
      </c>
      <c r="G119" s="783">
        <v>0</v>
      </c>
      <c r="H119" s="783">
        <v>8.8170000000000002</v>
      </c>
      <c r="I119" s="783">
        <v>24.05</v>
      </c>
      <c r="J119" s="783">
        <v>57.388999999999996</v>
      </c>
      <c r="K119" s="783">
        <v>1.4420000000000002</v>
      </c>
      <c r="L119" s="783">
        <v>0</v>
      </c>
      <c r="M119" s="783">
        <v>5.9420000000000002</v>
      </c>
      <c r="N119" s="806">
        <v>40.945</v>
      </c>
      <c r="O119" s="816">
        <v>69808.562999999995</v>
      </c>
      <c r="P119" s="783">
        <v>54145.282999999996</v>
      </c>
      <c r="Q119" s="783">
        <v>0</v>
      </c>
      <c r="R119" s="783">
        <v>6117.1859999999997</v>
      </c>
      <c r="S119" s="783">
        <v>17808.677</v>
      </c>
      <c r="T119" s="783">
        <v>29498.795999999995</v>
      </c>
      <c r="U119" s="783">
        <v>720.62400000000002</v>
      </c>
      <c r="V119" s="783">
        <v>0</v>
      </c>
      <c r="W119" s="783">
        <v>2849.7170000000001</v>
      </c>
      <c r="X119" s="784">
        <v>12813.562999999998</v>
      </c>
      <c r="Y119" s="832">
        <v>41976.983439766198</v>
      </c>
      <c r="Z119" s="833">
        <v>49206.164983605595</v>
      </c>
      <c r="AA119" s="833" t="s">
        <v>724</v>
      </c>
      <c r="AB119" s="833">
        <v>57816.207326755124</v>
      </c>
      <c r="AC119" s="833">
        <v>61707.127512127503</v>
      </c>
      <c r="AD119" s="833">
        <v>42834.567600062721</v>
      </c>
      <c r="AE119" s="833">
        <v>41644.937586685155</v>
      </c>
      <c r="AF119" s="833" t="s">
        <v>724</v>
      </c>
      <c r="AG119" s="833">
        <v>39965.738247503643</v>
      </c>
      <c r="AH119" s="834">
        <v>26078.811006634911</v>
      </c>
    </row>
    <row r="120" spans="1:34" x14ac:dyDescent="0.25">
      <c r="A120" s="29"/>
      <c r="B120" s="154"/>
      <c r="C120" s="53" t="s">
        <v>95</v>
      </c>
      <c r="D120" s="55" t="s">
        <v>513</v>
      </c>
      <c r="E120" s="782">
        <v>235.673</v>
      </c>
      <c r="F120" s="783">
        <v>119.85</v>
      </c>
      <c r="G120" s="783">
        <v>0.38700000000000001</v>
      </c>
      <c r="H120" s="783">
        <v>24.234999999999999</v>
      </c>
      <c r="I120" s="783">
        <v>31.178000000000001</v>
      </c>
      <c r="J120" s="783">
        <v>62.972999999999999</v>
      </c>
      <c r="K120" s="783">
        <v>0</v>
      </c>
      <c r="L120" s="783">
        <v>1.077</v>
      </c>
      <c r="M120" s="783">
        <v>79.537000000000006</v>
      </c>
      <c r="N120" s="806">
        <v>36.286000000000001</v>
      </c>
      <c r="O120" s="816">
        <v>177907.212</v>
      </c>
      <c r="P120" s="783">
        <v>114430.586</v>
      </c>
      <c r="Q120" s="783">
        <v>393.315</v>
      </c>
      <c r="R120" s="783">
        <v>26939.780000000002</v>
      </c>
      <c r="S120" s="783">
        <v>32925.740000000005</v>
      </c>
      <c r="T120" s="783">
        <v>53699.934000000001</v>
      </c>
      <c r="U120" s="783">
        <v>0</v>
      </c>
      <c r="V120" s="783">
        <v>471.81700000000001</v>
      </c>
      <c r="W120" s="783">
        <v>48455.014999999999</v>
      </c>
      <c r="X120" s="784">
        <v>15021.610999999997</v>
      </c>
      <c r="Y120" s="832">
        <v>62907.507436150947</v>
      </c>
      <c r="Z120" s="833">
        <v>79565.141148658047</v>
      </c>
      <c r="AA120" s="833">
        <v>84693.152454780356</v>
      </c>
      <c r="AB120" s="833">
        <v>92633.862870504105</v>
      </c>
      <c r="AC120" s="833">
        <v>88004.736245643304</v>
      </c>
      <c r="AD120" s="833">
        <v>71062.113921839526</v>
      </c>
      <c r="AE120" s="833" t="s">
        <v>724</v>
      </c>
      <c r="AF120" s="833">
        <v>36507.041163726404</v>
      </c>
      <c r="AG120" s="833">
        <v>50767.792557761371</v>
      </c>
      <c r="AH120" s="834">
        <v>34498.17882011427</v>
      </c>
    </row>
    <row r="121" spans="1:34" x14ac:dyDescent="0.25">
      <c r="A121" s="29"/>
      <c r="B121" s="154"/>
      <c r="C121" s="53" t="s">
        <v>96</v>
      </c>
      <c r="D121" s="55" t="s">
        <v>514</v>
      </c>
      <c r="E121" s="782">
        <v>100.50200000000001</v>
      </c>
      <c r="F121" s="783">
        <v>76.61699999999999</v>
      </c>
      <c r="G121" s="783">
        <v>0.1</v>
      </c>
      <c r="H121" s="783">
        <v>11.911000000000001</v>
      </c>
      <c r="I121" s="783">
        <v>19.075000000000003</v>
      </c>
      <c r="J121" s="783">
        <v>45.530999999999999</v>
      </c>
      <c r="K121" s="783">
        <v>0</v>
      </c>
      <c r="L121" s="783">
        <v>0</v>
      </c>
      <c r="M121" s="783">
        <v>5.7449999999999992</v>
      </c>
      <c r="N121" s="806">
        <v>18.14</v>
      </c>
      <c r="O121" s="816">
        <v>65660.217000000004</v>
      </c>
      <c r="P121" s="783">
        <v>54707.53</v>
      </c>
      <c r="Q121" s="783">
        <v>143.56200000000001</v>
      </c>
      <c r="R121" s="783">
        <v>12986.032999999999</v>
      </c>
      <c r="S121" s="783">
        <v>15403.922999999999</v>
      </c>
      <c r="T121" s="783">
        <v>26174.012000000002</v>
      </c>
      <c r="U121" s="783">
        <v>0</v>
      </c>
      <c r="V121" s="783">
        <v>0</v>
      </c>
      <c r="W121" s="783">
        <v>3031.8609999999999</v>
      </c>
      <c r="X121" s="784">
        <v>7920.8260000000009</v>
      </c>
      <c r="Y121" s="832">
        <v>54443.540924558714</v>
      </c>
      <c r="Z121" s="833">
        <v>59503.254282121903</v>
      </c>
      <c r="AA121" s="833">
        <v>119635</v>
      </c>
      <c r="AB121" s="833">
        <v>90854.623177454996</v>
      </c>
      <c r="AC121" s="833">
        <v>67295.425950196572</v>
      </c>
      <c r="AD121" s="833">
        <v>47905.112267832177</v>
      </c>
      <c r="AE121" s="833" t="s">
        <v>724</v>
      </c>
      <c r="AF121" s="833" t="s">
        <v>724</v>
      </c>
      <c r="AG121" s="833">
        <v>43978.256454888309</v>
      </c>
      <c r="AH121" s="834">
        <v>36387.477030503498</v>
      </c>
    </row>
    <row r="122" spans="1:34" x14ac:dyDescent="0.25">
      <c r="A122" s="29"/>
      <c r="B122" s="154"/>
      <c r="C122" s="53" t="s">
        <v>97</v>
      </c>
      <c r="D122" s="55" t="s">
        <v>515</v>
      </c>
      <c r="E122" s="782">
        <v>79.721000000000018</v>
      </c>
      <c r="F122" s="783">
        <v>55.919000000000004</v>
      </c>
      <c r="G122" s="783">
        <v>0</v>
      </c>
      <c r="H122" s="783">
        <v>7.4290000000000003</v>
      </c>
      <c r="I122" s="783">
        <v>11.597</v>
      </c>
      <c r="J122" s="783">
        <v>11.756</v>
      </c>
      <c r="K122" s="783">
        <v>24.137</v>
      </c>
      <c r="L122" s="783">
        <v>1</v>
      </c>
      <c r="M122" s="783">
        <v>11.696999999999999</v>
      </c>
      <c r="N122" s="806">
        <v>12.105</v>
      </c>
      <c r="O122" s="816">
        <v>53626.613999999994</v>
      </c>
      <c r="P122" s="783">
        <v>41533.721000000005</v>
      </c>
      <c r="Q122" s="783">
        <v>0</v>
      </c>
      <c r="R122" s="783">
        <v>9919.2910000000011</v>
      </c>
      <c r="S122" s="783">
        <v>10215.125</v>
      </c>
      <c r="T122" s="783">
        <v>7316.0680000000002</v>
      </c>
      <c r="U122" s="783">
        <v>13700.070000000002</v>
      </c>
      <c r="V122" s="783">
        <v>383.16699999999997</v>
      </c>
      <c r="W122" s="783">
        <v>7120.6660000000002</v>
      </c>
      <c r="X122" s="784">
        <v>4972.2270000000008</v>
      </c>
      <c r="Y122" s="832">
        <v>56056.553480262402</v>
      </c>
      <c r="Z122" s="833">
        <v>61895.660091680234</v>
      </c>
      <c r="AA122" s="833" t="s">
        <v>724</v>
      </c>
      <c r="AB122" s="833">
        <v>111267.67846726792</v>
      </c>
      <c r="AC122" s="833">
        <v>73403.502342559863</v>
      </c>
      <c r="AD122" s="833">
        <v>51860.525121923558</v>
      </c>
      <c r="AE122" s="833">
        <v>47299.685130712191</v>
      </c>
      <c r="AF122" s="833">
        <v>31930.583333333332</v>
      </c>
      <c r="AG122" s="833">
        <v>50730.001994813487</v>
      </c>
      <c r="AH122" s="834">
        <v>34229.843040066095</v>
      </c>
    </row>
    <row r="123" spans="1:34" x14ac:dyDescent="0.25">
      <c r="A123" s="29"/>
      <c r="B123" s="154"/>
      <c r="C123" s="53" t="s">
        <v>98</v>
      </c>
      <c r="D123" s="55" t="s">
        <v>516</v>
      </c>
      <c r="E123" s="782">
        <v>52.130999999999993</v>
      </c>
      <c r="F123" s="783">
        <v>2.1999999999999999E-2</v>
      </c>
      <c r="G123" s="783">
        <v>0</v>
      </c>
      <c r="H123" s="783">
        <v>0</v>
      </c>
      <c r="I123" s="783">
        <v>0</v>
      </c>
      <c r="J123" s="783">
        <v>2.1999999999999999E-2</v>
      </c>
      <c r="K123" s="783">
        <v>0</v>
      </c>
      <c r="L123" s="783">
        <v>0</v>
      </c>
      <c r="M123" s="783">
        <v>0</v>
      </c>
      <c r="N123" s="806">
        <v>52.109000000000002</v>
      </c>
      <c r="O123" s="816">
        <v>35102.589</v>
      </c>
      <c r="P123" s="783">
        <v>53.548000000000002</v>
      </c>
      <c r="Q123" s="783">
        <v>0</v>
      </c>
      <c r="R123" s="783">
        <v>0</v>
      </c>
      <c r="S123" s="783">
        <v>0</v>
      </c>
      <c r="T123" s="783">
        <v>53.548000000000002</v>
      </c>
      <c r="U123" s="783">
        <v>0</v>
      </c>
      <c r="V123" s="783">
        <v>0</v>
      </c>
      <c r="W123" s="783">
        <v>0</v>
      </c>
      <c r="X123" s="784">
        <v>35049.041000000005</v>
      </c>
      <c r="Y123" s="832">
        <v>56112.787976443971</v>
      </c>
      <c r="Z123" s="833">
        <v>202833.33333333334</v>
      </c>
      <c r="AA123" s="833" t="s">
        <v>724</v>
      </c>
      <c r="AB123" s="833" t="s">
        <v>724</v>
      </c>
      <c r="AC123" s="833" t="s">
        <v>724</v>
      </c>
      <c r="AD123" s="833">
        <v>202833.33333333334</v>
      </c>
      <c r="AE123" s="833" t="s">
        <v>724</v>
      </c>
      <c r="AF123" s="833" t="s">
        <v>724</v>
      </c>
      <c r="AG123" s="833" t="s">
        <v>724</v>
      </c>
      <c r="AH123" s="834">
        <v>56050.843744202866</v>
      </c>
    </row>
    <row r="124" spans="1:34" x14ac:dyDescent="0.25">
      <c r="A124" s="29"/>
      <c r="B124" s="154"/>
      <c r="C124" s="53" t="s">
        <v>99</v>
      </c>
      <c r="D124" s="55" t="s">
        <v>517</v>
      </c>
      <c r="E124" s="782">
        <v>48.668999999999997</v>
      </c>
      <c r="F124" s="783">
        <v>0</v>
      </c>
      <c r="G124" s="783">
        <v>0</v>
      </c>
      <c r="H124" s="783">
        <v>0</v>
      </c>
      <c r="I124" s="783">
        <v>0</v>
      </c>
      <c r="J124" s="783">
        <v>0</v>
      </c>
      <c r="K124" s="783">
        <v>0</v>
      </c>
      <c r="L124" s="783">
        <v>0</v>
      </c>
      <c r="M124" s="783">
        <v>42.962000000000003</v>
      </c>
      <c r="N124" s="806">
        <v>5.7069999999999999</v>
      </c>
      <c r="O124" s="816">
        <v>33025.323000000004</v>
      </c>
      <c r="P124" s="783">
        <v>0</v>
      </c>
      <c r="Q124" s="783">
        <v>0</v>
      </c>
      <c r="R124" s="783">
        <v>0</v>
      </c>
      <c r="S124" s="783">
        <v>0</v>
      </c>
      <c r="T124" s="783">
        <v>0</v>
      </c>
      <c r="U124" s="783">
        <v>0</v>
      </c>
      <c r="V124" s="783">
        <v>0</v>
      </c>
      <c r="W124" s="783">
        <v>29772.834999999999</v>
      </c>
      <c r="X124" s="784">
        <v>3252.4880000000003</v>
      </c>
      <c r="Y124" s="832">
        <v>56547.499434958612</v>
      </c>
      <c r="Z124" s="833" t="s">
        <v>724</v>
      </c>
      <c r="AA124" s="833" t="s">
        <v>724</v>
      </c>
      <c r="AB124" s="833" t="s">
        <v>724</v>
      </c>
      <c r="AC124" s="833" t="s">
        <v>724</v>
      </c>
      <c r="AD124" s="833" t="s">
        <v>724</v>
      </c>
      <c r="AE124" s="833" t="s">
        <v>724</v>
      </c>
      <c r="AF124" s="833" t="s">
        <v>724</v>
      </c>
      <c r="AG124" s="833">
        <v>57750.327809071568</v>
      </c>
      <c r="AH124" s="834">
        <v>47492.669820688046</v>
      </c>
    </row>
    <row r="125" spans="1:34" x14ac:dyDescent="0.25">
      <c r="A125" s="29"/>
      <c r="B125" s="154"/>
      <c r="C125" s="53" t="s">
        <v>100</v>
      </c>
      <c r="D125" s="55" t="s">
        <v>518</v>
      </c>
      <c r="E125" s="782">
        <v>25.969000000000001</v>
      </c>
      <c r="F125" s="783">
        <v>20.969000000000001</v>
      </c>
      <c r="G125" s="783">
        <v>0</v>
      </c>
      <c r="H125" s="783">
        <v>0</v>
      </c>
      <c r="I125" s="783">
        <v>0.96899999999999997</v>
      </c>
      <c r="J125" s="783">
        <v>20</v>
      </c>
      <c r="K125" s="783">
        <v>0</v>
      </c>
      <c r="L125" s="783">
        <v>0</v>
      </c>
      <c r="M125" s="783">
        <v>0</v>
      </c>
      <c r="N125" s="806">
        <v>4.9999999999999991</v>
      </c>
      <c r="O125" s="816">
        <v>12775.741</v>
      </c>
      <c r="P125" s="783">
        <v>11012.173000000001</v>
      </c>
      <c r="Q125" s="783">
        <v>0</v>
      </c>
      <c r="R125" s="783">
        <v>0</v>
      </c>
      <c r="S125" s="783">
        <v>880.50599999999997</v>
      </c>
      <c r="T125" s="783">
        <v>10131.666999999999</v>
      </c>
      <c r="U125" s="783">
        <v>0</v>
      </c>
      <c r="V125" s="783">
        <v>0</v>
      </c>
      <c r="W125" s="783">
        <v>0</v>
      </c>
      <c r="X125" s="784">
        <v>1763.5680000000002</v>
      </c>
      <c r="Y125" s="832">
        <v>40996.768583054152</v>
      </c>
      <c r="Z125" s="833">
        <v>43763.702767577532</v>
      </c>
      <c r="AA125" s="833" t="s">
        <v>724</v>
      </c>
      <c r="AB125" s="833" t="s">
        <v>724</v>
      </c>
      <c r="AC125" s="833">
        <v>75722.910216718257</v>
      </c>
      <c r="AD125" s="833">
        <v>42215.279166666667</v>
      </c>
      <c r="AE125" s="833" t="s">
        <v>724</v>
      </c>
      <c r="AF125" s="833" t="s">
        <v>724</v>
      </c>
      <c r="AG125" s="833" t="s">
        <v>724</v>
      </c>
      <c r="AH125" s="834">
        <v>29392.800000000007</v>
      </c>
    </row>
    <row r="126" spans="1:34" x14ac:dyDescent="0.25">
      <c r="A126" s="29"/>
      <c r="B126" s="154"/>
      <c r="C126" s="53" t="s">
        <v>101</v>
      </c>
      <c r="D126" s="55" t="s">
        <v>519</v>
      </c>
      <c r="E126" s="782">
        <v>88.360000000000014</v>
      </c>
      <c r="F126" s="783">
        <v>0</v>
      </c>
      <c r="G126" s="783">
        <v>0</v>
      </c>
      <c r="H126" s="783">
        <v>0</v>
      </c>
      <c r="I126" s="783">
        <v>0</v>
      </c>
      <c r="J126" s="783">
        <v>0</v>
      </c>
      <c r="K126" s="783">
        <v>0</v>
      </c>
      <c r="L126" s="783">
        <v>0</v>
      </c>
      <c r="M126" s="783">
        <v>73.31</v>
      </c>
      <c r="N126" s="806">
        <v>15.049000000000001</v>
      </c>
      <c r="O126" s="816">
        <v>45646.437999999995</v>
      </c>
      <c r="P126" s="783">
        <v>0</v>
      </c>
      <c r="Q126" s="783">
        <v>0</v>
      </c>
      <c r="R126" s="783">
        <v>0</v>
      </c>
      <c r="S126" s="783">
        <v>0</v>
      </c>
      <c r="T126" s="783">
        <v>0</v>
      </c>
      <c r="U126" s="783">
        <v>0</v>
      </c>
      <c r="V126" s="783">
        <v>0</v>
      </c>
      <c r="W126" s="783">
        <v>37683.016000000003</v>
      </c>
      <c r="X126" s="784">
        <v>7963.4220000000005</v>
      </c>
      <c r="Y126" s="832">
        <v>43049.681228308422</v>
      </c>
      <c r="Z126" s="833" t="s">
        <v>724</v>
      </c>
      <c r="AA126" s="833" t="s">
        <v>724</v>
      </c>
      <c r="AB126" s="833" t="s">
        <v>724</v>
      </c>
      <c r="AC126" s="833" t="s">
        <v>724</v>
      </c>
      <c r="AD126" s="833" t="s">
        <v>724</v>
      </c>
      <c r="AE126" s="833" t="s">
        <v>724</v>
      </c>
      <c r="AF126" s="833" t="s">
        <v>724</v>
      </c>
      <c r="AG126" s="833">
        <v>42835.238484972499</v>
      </c>
      <c r="AH126" s="834">
        <v>44097.182537045657</v>
      </c>
    </row>
    <row r="127" spans="1:34" x14ac:dyDescent="0.25">
      <c r="A127" s="29"/>
      <c r="B127" s="154"/>
      <c r="C127" s="53" t="s">
        <v>102</v>
      </c>
      <c r="D127" s="55" t="s">
        <v>520</v>
      </c>
      <c r="E127" s="782">
        <v>107.72799999999998</v>
      </c>
      <c r="F127" s="783">
        <v>17.536000000000001</v>
      </c>
      <c r="G127" s="783">
        <v>0</v>
      </c>
      <c r="H127" s="783">
        <v>5.2090000000000005</v>
      </c>
      <c r="I127" s="783">
        <v>0.80600000000000005</v>
      </c>
      <c r="J127" s="783">
        <v>10.201000000000001</v>
      </c>
      <c r="K127" s="783">
        <v>1.32</v>
      </c>
      <c r="L127" s="783">
        <v>0</v>
      </c>
      <c r="M127" s="783">
        <v>59.558999999999997</v>
      </c>
      <c r="N127" s="806">
        <v>30.633000000000003</v>
      </c>
      <c r="O127" s="816">
        <v>84911.647999999986</v>
      </c>
      <c r="P127" s="783">
        <v>21338.373</v>
      </c>
      <c r="Q127" s="783">
        <v>0</v>
      </c>
      <c r="R127" s="783">
        <v>8546.5959999999995</v>
      </c>
      <c r="S127" s="783">
        <v>1461.0409999999999</v>
      </c>
      <c r="T127" s="783">
        <v>10431.253000000001</v>
      </c>
      <c r="U127" s="783">
        <v>899.48299999999995</v>
      </c>
      <c r="V127" s="783">
        <v>0</v>
      </c>
      <c r="W127" s="783">
        <v>44067.392999999996</v>
      </c>
      <c r="X127" s="784">
        <v>19505.882000000001</v>
      </c>
      <c r="Y127" s="832">
        <v>65683.672459032619</v>
      </c>
      <c r="Z127" s="833">
        <v>101402.70015967151</v>
      </c>
      <c r="AA127" s="833" t="s">
        <v>724</v>
      </c>
      <c r="AB127" s="833">
        <v>136728.03481154412</v>
      </c>
      <c r="AC127" s="833">
        <v>151058.82961124898</v>
      </c>
      <c r="AD127" s="833">
        <v>85214.300885534103</v>
      </c>
      <c r="AE127" s="833">
        <v>56785.542929292926</v>
      </c>
      <c r="AF127" s="833" t="s">
        <v>724</v>
      </c>
      <c r="AG127" s="833">
        <v>61657.898050672433</v>
      </c>
      <c r="AH127" s="834">
        <v>53063.36848061459</v>
      </c>
    </row>
    <row r="128" spans="1:34" x14ac:dyDescent="0.25">
      <c r="A128" s="29"/>
      <c r="B128" s="154"/>
      <c r="C128" s="53" t="s">
        <v>103</v>
      </c>
      <c r="D128" s="55" t="s">
        <v>521</v>
      </c>
      <c r="E128" s="782">
        <v>42.863</v>
      </c>
      <c r="F128" s="783">
        <v>12.209999999999999</v>
      </c>
      <c r="G128" s="783">
        <v>7.5019999999999998</v>
      </c>
      <c r="H128" s="783">
        <v>1.2</v>
      </c>
      <c r="I128" s="783">
        <v>3.508</v>
      </c>
      <c r="J128" s="783">
        <v>0</v>
      </c>
      <c r="K128" s="783">
        <v>0</v>
      </c>
      <c r="L128" s="783">
        <v>0</v>
      </c>
      <c r="M128" s="783">
        <v>18.771000000000001</v>
      </c>
      <c r="N128" s="806">
        <v>11.881999999999998</v>
      </c>
      <c r="O128" s="816">
        <v>30172.305</v>
      </c>
      <c r="P128" s="783">
        <v>11412.108</v>
      </c>
      <c r="Q128" s="783">
        <v>5842.9760000000006</v>
      </c>
      <c r="R128" s="783">
        <v>1224.23</v>
      </c>
      <c r="S128" s="783">
        <v>4344.902</v>
      </c>
      <c r="T128" s="783">
        <v>0</v>
      </c>
      <c r="U128" s="783">
        <v>0</v>
      </c>
      <c r="V128" s="783">
        <v>0</v>
      </c>
      <c r="W128" s="783">
        <v>12761.883000000002</v>
      </c>
      <c r="X128" s="784">
        <v>5998.3140000000003</v>
      </c>
      <c r="Y128" s="832">
        <v>58660.353918297827</v>
      </c>
      <c r="Z128" s="833">
        <v>77887.714987714993</v>
      </c>
      <c r="AA128" s="833">
        <v>64904.647649515697</v>
      </c>
      <c r="AB128" s="833">
        <v>85015.972222222234</v>
      </c>
      <c r="AC128" s="833">
        <v>103214.12960851387</v>
      </c>
      <c r="AD128" s="833" t="s">
        <v>724</v>
      </c>
      <c r="AE128" s="833" t="s">
        <v>724</v>
      </c>
      <c r="AF128" s="833" t="s">
        <v>724</v>
      </c>
      <c r="AG128" s="833">
        <v>56656.025251718085</v>
      </c>
      <c r="AH128" s="834">
        <v>42068.633226729515</v>
      </c>
    </row>
    <row r="129" spans="1:34" x14ac:dyDescent="0.25">
      <c r="A129" s="29"/>
      <c r="B129" s="154"/>
      <c r="C129" s="53" t="s">
        <v>104</v>
      </c>
      <c r="D129" s="55" t="s">
        <v>522</v>
      </c>
      <c r="E129" s="782">
        <v>119.01099999999997</v>
      </c>
      <c r="F129" s="783">
        <v>0</v>
      </c>
      <c r="G129" s="783">
        <v>0</v>
      </c>
      <c r="H129" s="783">
        <v>0</v>
      </c>
      <c r="I129" s="783">
        <v>0</v>
      </c>
      <c r="J129" s="783">
        <v>0</v>
      </c>
      <c r="K129" s="783">
        <v>0</v>
      </c>
      <c r="L129" s="783">
        <v>0</v>
      </c>
      <c r="M129" s="783">
        <v>0</v>
      </c>
      <c r="N129" s="806">
        <v>119.01099999999997</v>
      </c>
      <c r="O129" s="816">
        <v>44981.303999999996</v>
      </c>
      <c r="P129" s="783">
        <v>0</v>
      </c>
      <c r="Q129" s="783">
        <v>0</v>
      </c>
      <c r="R129" s="783">
        <v>0</v>
      </c>
      <c r="S129" s="783">
        <v>0</v>
      </c>
      <c r="T129" s="783">
        <v>0</v>
      </c>
      <c r="U129" s="783">
        <v>0</v>
      </c>
      <c r="V129" s="783">
        <v>0</v>
      </c>
      <c r="W129" s="783">
        <v>0</v>
      </c>
      <c r="X129" s="784">
        <v>44981.303999999996</v>
      </c>
      <c r="Y129" s="832">
        <v>31496.601154515134</v>
      </c>
      <c r="Z129" s="833" t="s">
        <v>724</v>
      </c>
      <c r="AA129" s="833" t="s">
        <v>724</v>
      </c>
      <c r="AB129" s="833" t="s">
        <v>724</v>
      </c>
      <c r="AC129" s="833" t="s">
        <v>724</v>
      </c>
      <c r="AD129" s="833" t="s">
        <v>724</v>
      </c>
      <c r="AE129" s="833" t="s">
        <v>724</v>
      </c>
      <c r="AF129" s="833" t="s">
        <v>724</v>
      </c>
      <c r="AG129" s="833" t="s">
        <v>724</v>
      </c>
      <c r="AH129" s="834">
        <v>31496.601154515134</v>
      </c>
    </row>
    <row r="130" spans="1:34" x14ac:dyDescent="0.25">
      <c r="A130" s="29"/>
      <c r="B130" s="154"/>
      <c r="C130" s="53" t="s">
        <v>105</v>
      </c>
      <c r="D130" s="55" t="s">
        <v>523</v>
      </c>
      <c r="E130" s="782">
        <v>32.400999999999996</v>
      </c>
      <c r="F130" s="783">
        <v>22.137999999999998</v>
      </c>
      <c r="G130" s="783">
        <v>0</v>
      </c>
      <c r="H130" s="783">
        <v>1.0019999999999998</v>
      </c>
      <c r="I130" s="783">
        <v>5.9819999999999993</v>
      </c>
      <c r="J130" s="783">
        <v>15.153999999999996</v>
      </c>
      <c r="K130" s="783">
        <v>0</v>
      </c>
      <c r="L130" s="783">
        <v>0</v>
      </c>
      <c r="M130" s="783">
        <v>0.80800000000000005</v>
      </c>
      <c r="N130" s="806">
        <v>9.4549999999999983</v>
      </c>
      <c r="O130" s="816">
        <v>16506.528999999999</v>
      </c>
      <c r="P130" s="783">
        <v>10697.34</v>
      </c>
      <c r="Q130" s="783">
        <v>0</v>
      </c>
      <c r="R130" s="783">
        <v>583.34199999999987</v>
      </c>
      <c r="S130" s="783">
        <v>3209.7670000000003</v>
      </c>
      <c r="T130" s="783">
        <v>6904.2309999999998</v>
      </c>
      <c r="U130" s="783">
        <v>0</v>
      </c>
      <c r="V130" s="783">
        <v>0</v>
      </c>
      <c r="W130" s="783">
        <v>513.12099999999998</v>
      </c>
      <c r="X130" s="784">
        <v>5296.0680000000002</v>
      </c>
      <c r="Y130" s="832">
        <v>42453.753999362154</v>
      </c>
      <c r="Z130" s="833">
        <v>40267.639353148435</v>
      </c>
      <c r="AA130" s="833" t="s">
        <v>724</v>
      </c>
      <c r="AB130" s="833">
        <v>48514.803725881568</v>
      </c>
      <c r="AC130" s="833">
        <v>44714.239942048378</v>
      </c>
      <c r="AD130" s="833">
        <v>37967.043904799619</v>
      </c>
      <c r="AE130" s="833" t="s">
        <v>724</v>
      </c>
      <c r="AF130" s="833" t="s">
        <v>724</v>
      </c>
      <c r="AG130" s="833">
        <v>52920.895214521443</v>
      </c>
      <c r="AH130" s="834">
        <v>46677.842411422542</v>
      </c>
    </row>
    <row r="131" spans="1:34" x14ac:dyDescent="0.25">
      <c r="A131" s="29"/>
      <c r="B131" s="154"/>
      <c r="C131" s="53" t="s">
        <v>106</v>
      </c>
      <c r="D131" s="55" t="s">
        <v>465</v>
      </c>
      <c r="E131" s="782">
        <v>54.437999999999988</v>
      </c>
      <c r="F131" s="783">
        <v>0</v>
      </c>
      <c r="G131" s="783">
        <v>0</v>
      </c>
      <c r="H131" s="783">
        <v>0</v>
      </c>
      <c r="I131" s="783">
        <v>0</v>
      </c>
      <c r="J131" s="783">
        <v>0</v>
      </c>
      <c r="K131" s="783">
        <v>0</v>
      </c>
      <c r="L131" s="783">
        <v>0</v>
      </c>
      <c r="M131" s="783">
        <v>0</v>
      </c>
      <c r="N131" s="806">
        <v>54.437999999999988</v>
      </c>
      <c r="O131" s="816">
        <v>40300.069999999992</v>
      </c>
      <c r="P131" s="783">
        <v>0</v>
      </c>
      <c r="Q131" s="783">
        <v>0</v>
      </c>
      <c r="R131" s="783">
        <v>0</v>
      </c>
      <c r="S131" s="783">
        <v>0</v>
      </c>
      <c r="T131" s="783">
        <v>0</v>
      </c>
      <c r="U131" s="783">
        <v>0</v>
      </c>
      <c r="V131" s="783">
        <v>0</v>
      </c>
      <c r="W131" s="783">
        <v>0</v>
      </c>
      <c r="X131" s="784">
        <v>40300.069999999992</v>
      </c>
      <c r="Y131" s="832">
        <v>61691.082822048324</v>
      </c>
      <c r="Z131" s="833" t="s">
        <v>724</v>
      </c>
      <c r="AA131" s="833" t="s">
        <v>724</v>
      </c>
      <c r="AB131" s="833" t="s">
        <v>724</v>
      </c>
      <c r="AC131" s="833" t="s">
        <v>724</v>
      </c>
      <c r="AD131" s="833" t="s">
        <v>724</v>
      </c>
      <c r="AE131" s="833" t="s">
        <v>724</v>
      </c>
      <c r="AF131" s="833" t="s">
        <v>724</v>
      </c>
      <c r="AG131" s="833" t="s">
        <v>724</v>
      </c>
      <c r="AH131" s="834">
        <v>61691.082822048324</v>
      </c>
    </row>
    <row r="132" spans="1:34" x14ac:dyDescent="0.25">
      <c r="A132" s="29"/>
      <c r="B132" s="141"/>
      <c r="C132" s="50" t="s">
        <v>246</v>
      </c>
      <c r="D132" s="52" t="s">
        <v>524</v>
      </c>
      <c r="E132" s="791">
        <v>584.24400000000003</v>
      </c>
      <c r="F132" s="792">
        <v>292.274</v>
      </c>
      <c r="G132" s="792">
        <v>0</v>
      </c>
      <c r="H132" s="792">
        <v>65.998999999999995</v>
      </c>
      <c r="I132" s="792">
        <v>80.465000000000003</v>
      </c>
      <c r="J132" s="792">
        <v>135.46799999999999</v>
      </c>
      <c r="K132" s="792">
        <v>10.342000000000002</v>
      </c>
      <c r="L132" s="792">
        <v>0</v>
      </c>
      <c r="M132" s="792">
        <v>152.45200000000003</v>
      </c>
      <c r="N132" s="809">
        <v>139.518</v>
      </c>
      <c r="O132" s="819">
        <v>375161.99400000001</v>
      </c>
      <c r="P132" s="792">
        <v>243381.81599999999</v>
      </c>
      <c r="Q132" s="792">
        <v>0</v>
      </c>
      <c r="R132" s="792">
        <v>75846.463000000003</v>
      </c>
      <c r="S132" s="792">
        <v>74051.822</v>
      </c>
      <c r="T132" s="792">
        <v>88929.686999999991</v>
      </c>
      <c r="U132" s="792">
        <v>4553.8440000000001</v>
      </c>
      <c r="V132" s="792">
        <v>0</v>
      </c>
      <c r="W132" s="792">
        <v>74060.943999999989</v>
      </c>
      <c r="X132" s="793">
        <v>57719.233999999997</v>
      </c>
      <c r="Y132" s="841">
        <v>53511.032205722266</v>
      </c>
      <c r="Z132" s="842">
        <v>69393.165317476058</v>
      </c>
      <c r="AA132" s="842" t="s">
        <v>724</v>
      </c>
      <c r="AB132" s="842">
        <v>95767.187129097918</v>
      </c>
      <c r="AC132" s="842">
        <v>76691.544978147853</v>
      </c>
      <c r="AD132" s="842">
        <v>54705.223742876544</v>
      </c>
      <c r="AE132" s="842">
        <v>36693.772964610318</v>
      </c>
      <c r="AF132" s="842" t="s">
        <v>724</v>
      </c>
      <c r="AG132" s="842">
        <v>40483.203456388444</v>
      </c>
      <c r="AH132" s="843">
        <v>34475.380715511012</v>
      </c>
    </row>
    <row r="133" spans="1:34" x14ac:dyDescent="0.25">
      <c r="A133" s="29"/>
      <c r="B133" s="154"/>
      <c r="C133" s="53" t="s">
        <v>107</v>
      </c>
      <c r="D133" s="55" t="s">
        <v>525</v>
      </c>
      <c r="E133" s="782">
        <v>155.703</v>
      </c>
      <c r="F133" s="783">
        <v>95.961000000000013</v>
      </c>
      <c r="G133" s="783">
        <v>0</v>
      </c>
      <c r="H133" s="783">
        <v>22.082999999999998</v>
      </c>
      <c r="I133" s="783">
        <v>26.772999999999996</v>
      </c>
      <c r="J133" s="783">
        <v>45.105000000000004</v>
      </c>
      <c r="K133" s="783">
        <v>2</v>
      </c>
      <c r="L133" s="783">
        <v>0</v>
      </c>
      <c r="M133" s="783">
        <v>51.86</v>
      </c>
      <c r="N133" s="806">
        <v>7.8809999999999967</v>
      </c>
      <c r="O133" s="816">
        <v>116837.99900000001</v>
      </c>
      <c r="P133" s="783">
        <v>85877.002000000008</v>
      </c>
      <c r="Q133" s="783">
        <v>0</v>
      </c>
      <c r="R133" s="783">
        <v>25106.921999999999</v>
      </c>
      <c r="S133" s="783">
        <v>26159.966</v>
      </c>
      <c r="T133" s="783">
        <v>33472.864000000001</v>
      </c>
      <c r="U133" s="783">
        <v>1137.25</v>
      </c>
      <c r="V133" s="783">
        <v>0</v>
      </c>
      <c r="W133" s="783">
        <v>28266.22</v>
      </c>
      <c r="X133" s="784">
        <v>2694.777</v>
      </c>
      <c r="Y133" s="832">
        <v>62532.513289189468</v>
      </c>
      <c r="Z133" s="833">
        <v>74576.305304585549</v>
      </c>
      <c r="AA133" s="833" t="s">
        <v>724</v>
      </c>
      <c r="AB133" s="833">
        <v>94744.531992935736</v>
      </c>
      <c r="AC133" s="833">
        <v>81425.210722245072</v>
      </c>
      <c r="AD133" s="833">
        <v>61842.486051066029</v>
      </c>
      <c r="AE133" s="833">
        <v>47385.416666666664</v>
      </c>
      <c r="AF133" s="833" t="s">
        <v>724</v>
      </c>
      <c r="AG133" s="833">
        <v>45420.716030338095</v>
      </c>
      <c r="AH133" s="834">
        <v>28494.448674026149</v>
      </c>
    </row>
    <row r="134" spans="1:34" x14ac:dyDescent="0.25">
      <c r="A134" s="29"/>
      <c r="B134" s="154"/>
      <c r="C134" s="53" t="s">
        <v>108</v>
      </c>
      <c r="D134" s="55" t="s">
        <v>526</v>
      </c>
      <c r="E134" s="782">
        <v>52.844999999999999</v>
      </c>
      <c r="F134" s="783">
        <v>40.900000000000006</v>
      </c>
      <c r="G134" s="783">
        <v>0</v>
      </c>
      <c r="H134" s="783">
        <v>5.2170000000000005</v>
      </c>
      <c r="I134" s="783">
        <v>12.292</v>
      </c>
      <c r="J134" s="783">
        <v>20.891000000000002</v>
      </c>
      <c r="K134" s="783">
        <v>2.5</v>
      </c>
      <c r="L134" s="783">
        <v>0</v>
      </c>
      <c r="M134" s="783">
        <v>9.8300000000000018</v>
      </c>
      <c r="N134" s="806">
        <v>2.1159999999999997</v>
      </c>
      <c r="O134" s="816">
        <v>39349.535000000003</v>
      </c>
      <c r="P134" s="783">
        <v>34384.637000000002</v>
      </c>
      <c r="Q134" s="783">
        <v>0</v>
      </c>
      <c r="R134" s="783">
        <v>6328.9479999999994</v>
      </c>
      <c r="S134" s="783">
        <v>11680.144</v>
      </c>
      <c r="T134" s="783">
        <v>15114.316999999999</v>
      </c>
      <c r="U134" s="783">
        <v>1261.2280000000001</v>
      </c>
      <c r="V134" s="783">
        <v>0</v>
      </c>
      <c r="W134" s="783">
        <v>4015.148000000001</v>
      </c>
      <c r="X134" s="784">
        <v>949.75</v>
      </c>
      <c r="Y134" s="832">
        <v>62051.810325795574</v>
      </c>
      <c r="Z134" s="833">
        <v>70058.34759576201</v>
      </c>
      <c r="AA134" s="833" t="s">
        <v>724</v>
      </c>
      <c r="AB134" s="833">
        <v>101094.94600983961</v>
      </c>
      <c r="AC134" s="833">
        <v>79185.269552012149</v>
      </c>
      <c r="AD134" s="833">
        <v>60290.384216488746</v>
      </c>
      <c r="AE134" s="833">
        <v>42040.933333333334</v>
      </c>
      <c r="AF134" s="833" t="s">
        <v>724</v>
      </c>
      <c r="AG134" s="833">
        <v>34038.216344523571</v>
      </c>
      <c r="AH134" s="834">
        <v>37403.512917454318</v>
      </c>
    </row>
    <row r="135" spans="1:34" x14ac:dyDescent="0.25">
      <c r="A135" s="29"/>
      <c r="B135" s="154"/>
      <c r="C135" s="53" t="s">
        <v>109</v>
      </c>
      <c r="D135" s="55" t="s">
        <v>527</v>
      </c>
      <c r="E135" s="782">
        <v>91.332000000000008</v>
      </c>
      <c r="F135" s="783">
        <v>53.112000000000002</v>
      </c>
      <c r="G135" s="783">
        <v>0</v>
      </c>
      <c r="H135" s="783">
        <v>18.556999999999999</v>
      </c>
      <c r="I135" s="783">
        <v>15.000000000000002</v>
      </c>
      <c r="J135" s="783">
        <v>19.554000000000002</v>
      </c>
      <c r="K135" s="783">
        <v>0</v>
      </c>
      <c r="L135" s="783">
        <v>0</v>
      </c>
      <c r="M135" s="783">
        <v>32.149000000000001</v>
      </c>
      <c r="N135" s="806">
        <v>6.070999999999998</v>
      </c>
      <c r="O135" s="816">
        <v>61207.742999999988</v>
      </c>
      <c r="P135" s="783">
        <v>44408.561000000002</v>
      </c>
      <c r="Q135" s="783">
        <v>0</v>
      </c>
      <c r="R135" s="783">
        <v>19768.231</v>
      </c>
      <c r="S135" s="783">
        <v>11583.972000000002</v>
      </c>
      <c r="T135" s="783">
        <v>13056.358000000004</v>
      </c>
      <c r="U135" s="783">
        <v>0</v>
      </c>
      <c r="V135" s="783">
        <v>0</v>
      </c>
      <c r="W135" s="783">
        <v>13871.131000000001</v>
      </c>
      <c r="X135" s="784">
        <v>2928.0510000000013</v>
      </c>
      <c r="Y135" s="832">
        <v>55847.29612841062</v>
      </c>
      <c r="Z135" s="833">
        <v>69677.538346638539</v>
      </c>
      <c r="AA135" s="833" t="s">
        <v>724</v>
      </c>
      <c r="AB135" s="833">
        <v>88772.570099333578</v>
      </c>
      <c r="AC135" s="833">
        <v>64355.4</v>
      </c>
      <c r="AD135" s="833">
        <v>55642.315297807792</v>
      </c>
      <c r="AE135" s="833" t="s">
        <v>724</v>
      </c>
      <c r="AF135" s="833" t="s">
        <v>724</v>
      </c>
      <c r="AG135" s="833">
        <v>35955.32002032204</v>
      </c>
      <c r="AH135" s="834">
        <v>40191.772360401941</v>
      </c>
    </row>
    <row r="136" spans="1:34" x14ac:dyDescent="0.25">
      <c r="A136" s="29"/>
      <c r="B136" s="154"/>
      <c r="C136" s="53" t="s">
        <v>110</v>
      </c>
      <c r="D136" s="55" t="s">
        <v>528</v>
      </c>
      <c r="E136" s="782">
        <v>127.89099999999999</v>
      </c>
      <c r="F136" s="783">
        <v>78.885000000000005</v>
      </c>
      <c r="G136" s="783">
        <v>0</v>
      </c>
      <c r="H136" s="783">
        <v>16.766999999999999</v>
      </c>
      <c r="I136" s="783">
        <v>24.083000000000002</v>
      </c>
      <c r="J136" s="783">
        <v>35.031000000000006</v>
      </c>
      <c r="K136" s="783">
        <v>3.0040000000000004</v>
      </c>
      <c r="L136" s="783">
        <v>0</v>
      </c>
      <c r="M136" s="783">
        <v>36.414999999999999</v>
      </c>
      <c r="N136" s="806">
        <v>12.591000000000001</v>
      </c>
      <c r="O136" s="816">
        <v>84541.664999999994</v>
      </c>
      <c r="P136" s="783">
        <v>64720.427000000003</v>
      </c>
      <c r="Q136" s="783">
        <v>0</v>
      </c>
      <c r="R136" s="783">
        <v>19791.508999999998</v>
      </c>
      <c r="S136" s="783">
        <v>23577.668999999998</v>
      </c>
      <c r="T136" s="783">
        <v>20235.207999999999</v>
      </c>
      <c r="U136" s="783">
        <v>1116.0409999999999</v>
      </c>
      <c r="V136" s="783">
        <v>0</v>
      </c>
      <c r="W136" s="783">
        <v>14925.242999999999</v>
      </c>
      <c r="X136" s="784">
        <v>4895.9950000000008</v>
      </c>
      <c r="Y136" s="832">
        <v>55087.056555973446</v>
      </c>
      <c r="Z136" s="833">
        <v>68370.018592465829</v>
      </c>
      <c r="AA136" s="833" t="s">
        <v>724</v>
      </c>
      <c r="AB136" s="833">
        <v>98365.385380012318</v>
      </c>
      <c r="AC136" s="833">
        <v>81584.75895860148</v>
      </c>
      <c r="AD136" s="833">
        <v>48136.431541586964</v>
      </c>
      <c r="AE136" s="833">
        <v>30959.859076786499</v>
      </c>
      <c r="AF136" s="833" t="s">
        <v>724</v>
      </c>
      <c r="AG136" s="833">
        <v>34155.4373197858</v>
      </c>
      <c r="AH136" s="834">
        <v>32404.0650729357</v>
      </c>
    </row>
    <row r="137" spans="1:34" x14ac:dyDescent="0.25">
      <c r="A137" s="29"/>
      <c r="B137" s="154"/>
      <c r="C137" s="53" t="s">
        <v>111</v>
      </c>
      <c r="D137" s="55" t="s">
        <v>529</v>
      </c>
      <c r="E137" s="782">
        <v>18.271000000000004</v>
      </c>
      <c r="F137" s="783">
        <v>0</v>
      </c>
      <c r="G137" s="783">
        <v>0</v>
      </c>
      <c r="H137" s="783">
        <v>0</v>
      </c>
      <c r="I137" s="783">
        <v>0</v>
      </c>
      <c r="J137" s="783">
        <v>0</v>
      </c>
      <c r="K137" s="783">
        <v>0</v>
      </c>
      <c r="L137" s="783">
        <v>0</v>
      </c>
      <c r="M137" s="783">
        <v>0</v>
      </c>
      <c r="N137" s="806">
        <v>18.271000000000004</v>
      </c>
      <c r="O137" s="816">
        <v>6709.3239999999996</v>
      </c>
      <c r="P137" s="783">
        <v>0</v>
      </c>
      <c r="Q137" s="783">
        <v>0</v>
      </c>
      <c r="R137" s="783">
        <v>0</v>
      </c>
      <c r="S137" s="783">
        <v>0</v>
      </c>
      <c r="T137" s="783">
        <v>0</v>
      </c>
      <c r="U137" s="783">
        <v>0</v>
      </c>
      <c r="V137" s="783">
        <v>0</v>
      </c>
      <c r="W137" s="783">
        <v>0</v>
      </c>
      <c r="X137" s="784">
        <v>6709.3239999999996</v>
      </c>
      <c r="Y137" s="832">
        <v>30600.970572674356</v>
      </c>
      <c r="Z137" s="833" t="s">
        <v>724</v>
      </c>
      <c r="AA137" s="833" t="s">
        <v>724</v>
      </c>
      <c r="AB137" s="833" t="s">
        <v>724</v>
      </c>
      <c r="AC137" s="833" t="s">
        <v>724</v>
      </c>
      <c r="AD137" s="833" t="s">
        <v>724</v>
      </c>
      <c r="AE137" s="833" t="s">
        <v>724</v>
      </c>
      <c r="AF137" s="833" t="s">
        <v>724</v>
      </c>
      <c r="AG137" s="833" t="s">
        <v>724</v>
      </c>
      <c r="AH137" s="834">
        <v>30600.970572674356</v>
      </c>
    </row>
    <row r="138" spans="1:34" x14ac:dyDescent="0.25">
      <c r="A138" s="29"/>
      <c r="B138" s="154"/>
      <c r="C138" s="53" t="s">
        <v>112</v>
      </c>
      <c r="D138" s="55" t="s">
        <v>465</v>
      </c>
      <c r="E138" s="782">
        <v>138.202</v>
      </c>
      <c r="F138" s="783">
        <v>23.416</v>
      </c>
      <c r="G138" s="783">
        <v>0</v>
      </c>
      <c r="H138" s="783">
        <v>3.375</v>
      </c>
      <c r="I138" s="783">
        <v>2.3170000000000002</v>
      </c>
      <c r="J138" s="783">
        <v>14.887</v>
      </c>
      <c r="K138" s="783">
        <v>2.8380000000000001</v>
      </c>
      <c r="L138" s="783">
        <v>0</v>
      </c>
      <c r="M138" s="783">
        <v>22.198</v>
      </c>
      <c r="N138" s="806">
        <v>92.587999999999994</v>
      </c>
      <c r="O138" s="816">
        <v>66515.728000000003</v>
      </c>
      <c r="P138" s="783">
        <v>13991.189</v>
      </c>
      <c r="Q138" s="783">
        <v>0</v>
      </c>
      <c r="R138" s="783">
        <v>4850.8530000000001</v>
      </c>
      <c r="S138" s="783">
        <v>1050.0709999999999</v>
      </c>
      <c r="T138" s="783">
        <v>7050.9399999999987</v>
      </c>
      <c r="U138" s="783">
        <v>1039.325</v>
      </c>
      <c r="V138" s="783">
        <v>0</v>
      </c>
      <c r="W138" s="783">
        <v>12983.202000000001</v>
      </c>
      <c r="X138" s="784">
        <v>39541.337</v>
      </c>
      <c r="Y138" s="832">
        <v>40107.793905539242</v>
      </c>
      <c r="Z138" s="833">
        <v>49792.125754469882</v>
      </c>
      <c r="AA138" s="833" t="s">
        <v>724</v>
      </c>
      <c r="AB138" s="833">
        <v>119774.14814814815</v>
      </c>
      <c r="AC138" s="833">
        <v>37766.904042583796</v>
      </c>
      <c r="AD138" s="833">
        <v>39469.223707485267</v>
      </c>
      <c r="AE138" s="833">
        <v>30518.117218698615</v>
      </c>
      <c r="AF138" s="833" t="s">
        <v>724</v>
      </c>
      <c r="AG138" s="833">
        <v>48740.134246328504</v>
      </c>
      <c r="AH138" s="834">
        <v>35588.968512838241</v>
      </c>
    </row>
    <row r="139" spans="1:34" x14ac:dyDescent="0.25">
      <c r="A139" s="29"/>
      <c r="B139" s="141"/>
      <c r="C139" s="50" t="s">
        <v>247</v>
      </c>
      <c r="D139" s="52" t="s">
        <v>530</v>
      </c>
      <c r="E139" s="791">
        <v>1052.7329999999999</v>
      </c>
      <c r="F139" s="792">
        <v>498.97100000000006</v>
      </c>
      <c r="G139" s="792">
        <v>4.4580000000000002</v>
      </c>
      <c r="H139" s="792">
        <v>55.091999999999999</v>
      </c>
      <c r="I139" s="792">
        <v>133.792</v>
      </c>
      <c r="J139" s="792">
        <v>276.423</v>
      </c>
      <c r="K139" s="792">
        <v>22.388999999999999</v>
      </c>
      <c r="L139" s="792">
        <v>6.8170000000000002</v>
      </c>
      <c r="M139" s="792">
        <v>280.291</v>
      </c>
      <c r="N139" s="809">
        <v>273.471</v>
      </c>
      <c r="O139" s="819">
        <v>617858.18400000001</v>
      </c>
      <c r="P139" s="792">
        <v>325811.03000000003</v>
      </c>
      <c r="Q139" s="792">
        <v>2907.0990000000002</v>
      </c>
      <c r="R139" s="792">
        <v>46457.017</v>
      </c>
      <c r="S139" s="792">
        <v>106639.33799999999</v>
      </c>
      <c r="T139" s="792">
        <v>156911.92100000003</v>
      </c>
      <c r="U139" s="792">
        <v>10222.996999999999</v>
      </c>
      <c r="V139" s="792">
        <v>2672.6580000000004</v>
      </c>
      <c r="W139" s="792">
        <v>165406.36500000002</v>
      </c>
      <c r="X139" s="793">
        <v>126640.78899999999</v>
      </c>
      <c r="Y139" s="841">
        <v>48909.060512019671</v>
      </c>
      <c r="Z139" s="842">
        <v>54413.821978966043</v>
      </c>
      <c r="AA139" s="842">
        <v>54342.362045760434</v>
      </c>
      <c r="AB139" s="842">
        <v>70271.874016796151</v>
      </c>
      <c r="AC139" s="842">
        <v>66421.09767400143</v>
      </c>
      <c r="AD139" s="842">
        <v>47304.288777224283</v>
      </c>
      <c r="AE139" s="842">
        <v>38050.668483034817</v>
      </c>
      <c r="AF139" s="842">
        <v>32671.483057063226</v>
      </c>
      <c r="AG139" s="842">
        <v>49176.975892911309</v>
      </c>
      <c r="AH139" s="843">
        <v>38590.560181274544</v>
      </c>
    </row>
    <row r="140" spans="1:34" x14ac:dyDescent="0.25">
      <c r="A140" s="29"/>
      <c r="B140" s="154"/>
      <c r="C140" s="53" t="s">
        <v>113</v>
      </c>
      <c r="D140" s="55" t="s">
        <v>509</v>
      </c>
      <c r="E140" s="782">
        <v>139.30599999999998</v>
      </c>
      <c r="F140" s="783">
        <v>45.677000000000007</v>
      </c>
      <c r="G140" s="783">
        <v>8.3000000000000004E-2</v>
      </c>
      <c r="H140" s="783">
        <v>5.8520000000000003</v>
      </c>
      <c r="I140" s="783">
        <v>14.815999999999999</v>
      </c>
      <c r="J140" s="783">
        <v>23.113</v>
      </c>
      <c r="K140" s="783">
        <v>1.8130000000000002</v>
      </c>
      <c r="L140" s="783">
        <v>0</v>
      </c>
      <c r="M140" s="783">
        <v>61.874000000000002</v>
      </c>
      <c r="N140" s="806">
        <v>31.755000000000003</v>
      </c>
      <c r="O140" s="816">
        <v>71163.385000000009</v>
      </c>
      <c r="P140" s="783">
        <v>27848.236000000001</v>
      </c>
      <c r="Q140" s="783">
        <v>40.32</v>
      </c>
      <c r="R140" s="783">
        <v>4552.4660000000003</v>
      </c>
      <c r="S140" s="783">
        <v>9985.2099999999991</v>
      </c>
      <c r="T140" s="783">
        <v>12354.39</v>
      </c>
      <c r="U140" s="783">
        <v>912.35</v>
      </c>
      <c r="V140" s="783">
        <v>3.5</v>
      </c>
      <c r="W140" s="783">
        <v>29246.39</v>
      </c>
      <c r="X140" s="784">
        <v>14068.758999999998</v>
      </c>
      <c r="Y140" s="832">
        <v>42570.184222742268</v>
      </c>
      <c r="Z140" s="833">
        <v>50806.452554531454</v>
      </c>
      <c r="AA140" s="833">
        <v>40481.927710843374</v>
      </c>
      <c r="AB140" s="833">
        <v>64827.779676463892</v>
      </c>
      <c r="AC140" s="833">
        <v>56162.313264938799</v>
      </c>
      <c r="AD140" s="833">
        <v>44543.438757409254</v>
      </c>
      <c r="AE140" s="833">
        <v>41935.558006986575</v>
      </c>
      <c r="AF140" s="833" t="s">
        <v>724</v>
      </c>
      <c r="AG140" s="833">
        <v>39389.714042516513</v>
      </c>
      <c r="AH140" s="834">
        <v>36920.062457355787</v>
      </c>
    </row>
    <row r="141" spans="1:34" x14ac:dyDescent="0.25">
      <c r="A141" s="29"/>
      <c r="B141" s="154"/>
      <c r="C141" s="53" t="s">
        <v>114</v>
      </c>
      <c r="D141" s="55" t="s">
        <v>510</v>
      </c>
      <c r="E141" s="782">
        <v>131.52000000000001</v>
      </c>
      <c r="F141" s="783">
        <v>87.437000000000012</v>
      </c>
      <c r="G141" s="783">
        <v>0</v>
      </c>
      <c r="H141" s="783">
        <v>11.603999999999999</v>
      </c>
      <c r="I141" s="783">
        <v>23.931999999999999</v>
      </c>
      <c r="J141" s="783">
        <v>49.724999999999994</v>
      </c>
      <c r="K141" s="783">
        <v>2.1139999999999999</v>
      </c>
      <c r="L141" s="783">
        <v>6.2E-2</v>
      </c>
      <c r="M141" s="783">
        <v>35.758000000000003</v>
      </c>
      <c r="N141" s="806">
        <v>8.3249999999999993</v>
      </c>
      <c r="O141" s="816">
        <v>84909.107999999993</v>
      </c>
      <c r="P141" s="783">
        <v>61230.021999999997</v>
      </c>
      <c r="Q141" s="783">
        <v>35</v>
      </c>
      <c r="R141" s="783">
        <v>10013.791999999999</v>
      </c>
      <c r="S141" s="783">
        <v>19882.424999999999</v>
      </c>
      <c r="T141" s="783">
        <v>30229.798000000003</v>
      </c>
      <c r="U141" s="783">
        <v>1041.6289999999999</v>
      </c>
      <c r="V141" s="783">
        <v>27.377999999999997</v>
      </c>
      <c r="W141" s="783">
        <v>18323.792999999998</v>
      </c>
      <c r="X141" s="784">
        <v>5355.2929999999997</v>
      </c>
      <c r="Y141" s="832">
        <v>53799.870742092455</v>
      </c>
      <c r="Z141" s="833">
        <v>58356.323219384612</v>
      </c>
      <c r="AA141" s="833" t="s">
        <v>724</v>
      </c>
      <c r="AB141" s="833">
        <v>71913.363208089169</v>
      </c>
      <c r="AC141" s="833">
        <v>69232.35625940164</v>
      </c>
      <c r="AD141" s="833">
        <v>50661.635662812136</v>
      </c>
      <c r="AE141" s="833">
        <v>41060.745821507408</v>
      </c>
      <c r="AF141" s="833">
        <v>36798.387096774182</v>
      </c>
      <c r="AG141" s="833">
        <v>42703.2482241736</v>
      </c>
      <c r="AH141" s="834">
        <v>53606.536536536536</v>
      </c>
    </row>
    <row r="142" spans="1:34" x14ac:dyDescent="0.25">
      <c r="A142" s="29"/>
      <c r="B142" s="154"/>
      <c r="C142" s="53" t="s">
        <v>115</v>
      </c>
      <c r="D142" s="55" t="s">
        <v>476</v>
      </c>
      <c r="E142" s="782">
        <v>21.320999999999998</v>
      </c>
      <c r="F142" s="783">
        <v>14.809999999999999</v>
      </c>
      <c r="G142" s="783">
        <v>0</v>
      </c>
      <c r="H142" s="783">
        <v>2.875</v>
      </c>
      <c r="I142" s="783">
        <v>2.0630000000000002</v>
      </c>
      <c r="J142" s="783">
        <v>9.8719999999999999</v>
      </c>
      <c r="K142" s="783">
        <v>0</v>
      </c>
      <c r="L142" s="783">
        <v>0</v>
      </c>
      <c r="M142" s="783">
        <v>0.75</v>
      </c>
      <c r="N142" s="806">
        <v>5.7609999999999992</v>
      </c>
      <c r="O142" s="816">
        <v>10778.611999999997</v>
      </c>
      <c r="P142" s="783">
        <v>6967.0270000000019</v>
      </c>
      <c r="Q142" s="783">
        <v>0</v>
      </c>
      <c r="R142" s="783">
        <v>1354.6669999999999</v>
      </c>
      <c r="S142" s="783">
        <v>876.00700000000006</v>
      </c>
      <c r="T142" s="783">
        <v>4736.3529999999992</v>
      </c>
      <c r="U142" s="783">
        <v>0</v>
      </c>
      <c r="V142" s="783">
        <v>0</v>
      </c>
      <c r="W142" s="783">
        <v>614.85299999999995</v>
      </c>
      <c r="X142" s="784">
        <v>3196.732</v>
      </c>
      <c r="Y142" s="832">
        <v>42128.30855338242</v>
      </c>
      <c r="Z142" s="833">
        <v>39202.267611973904</v>
      </c>
      <c r="AA142" s="833" t="s">
        <v>724</v>
      </c>
      <c r="AB142" s="833">
        <v>39265.710144927529</v>
      </c>
      <c r="AC142" s="833">
        <v>35385.64388431087</v>
      </c>
      <c r="AD142" s="833">
        <v>39981.369867639107</v>
      </c>
      <c r="AE142" s="833" t="s">
        <v>724</v>
      </c>
      <c r="AF142" s="833" t="s">
        <v>724</v>
      </c>
      <c r="AG142" s="833">
        <v>68317</v>
      </c>
      <c r="AH142" s="834">
        <v>46240.988254353993</v>
      </c>
    </row>
    <row r="143" spans="1:34" x14ac:dyDescent="0.25">
      <c r="A143" s="29"/>
      <c r="B143" s="154"/>
      <c r="C143" s="53" t="s">
        <v>116</v>
      </c>
      <c r="D143" s="55" t="s">
        <v>531</v>
      </c>
      <c r="E143" s="782">
        <v>36.132999999999996</v>
      </c>
      <c r="F143" s="783">
        <v>34.057000000000002</v>
      </c>
      <c r="G143" s="783">
        <v>0</v>
      </c>
      <c r="H143" s="783">
        <v>2.125</v>
      </c>
      <c r="I143" s="783">
        <v>9.2940000000000005</v>
      </c>
      <c r="J143" s="783">
        <v>19.991999999999997</v>
      </c>
      <c r="K143" s="783">
        <v>2.6459999999999999</v>
      </c>
      <c r="L143" s="783">
        <v>0</v>
      </c>
      <c r="M143" s="783">
        <v>0</v>
      </c>
      <c r="N143" s="806">
        <v>2.0760000000000005</v>
      </c>
      <c r="O143" s="816">
        <v>17057.29</v>
      </c>
      <c r="P143" s="783">
        <v>16141.005999999999</v>
      </c>
      <c r="Q143" s="783">
        <v>0</v>
      </c>
      <c r="R143" s="783">
        <v>1017.3380000000001</v>
      </c>
      <c r="S143" s="783">
        <v>5669.6679999999997</v>
      </c>
      <c r="T143" s="783">
        <v>8443.1890000000003</v>
      </c>
      <c r="U143" s="783">
        <v>1010.8110000000001</v>
      </c>
      <c r="V143" s="783">
        <v>0</v>
      </c>
      <c r="W143" s="783">
        <v>0</v>
      </c>
      <c r="X143" s="784">
        <v>916.28399999999965</v>
      </c>
      <c r="Y143" s="832">
        <v>39339.13135730035</v>
      </c>
      <c r="Z143" s="833">
        <v>39495.076880915331</v>
      </c>
      <c r="AA143" s="833" t="s">
        <v>724</v>
      </c>
      <c r="AB143" s="833">
        <v>39895.607843137259</v>
      </c>
      <c r="AC143" s="833">
        <v>50836.27429883078</v>
      </c>
      <c r="AD143" s="833">
        <v>35194.031779378427</v>
      </c>
      <c r="AE143" s="833">
        <v>31834.561602418747</v>
      </c>
      <c r="AF143" s="833" t="s">
        <v>724</v>
      </c>
      <c r="AG143" s="833" t="s">
        <v>724</v>
      </c>
      <c r="AH143" s="834">
        <v>36780.828516377624</v>
      </c>
    </row>
    <row r="144" spans="1:34" x14ac:dyDescent="0.25">
      <c r="A144" s="29"/>
      <c r="B144" s="154"/>
      <c r="C144" s="53" t="s">
        <v>117</v>
      </c>
      <c r="D144" s="55" t="s">
        <v>532</v>
      </c>
      <c r="E144" s="782">
        <v>74.425000000000011</v>
      </c>
      <c r="F144" s="783">
        <v>57.778999999999996</v>
      </c>
      <c r="G144" s="783">
        <v>0</v>
      </c>
      <c r="H144" s="783">
        <v>4.875</v>
      </c>
      <c r="I144" s="783">
        <v>14.084000000000001</v>
      </c>
      <c r="J144" s="783">
        <v>33.866</v>
      </c>
      <c r="K144" s="783">
        <v>4.1979999999999995</v>
      </c>
      <c r="L144" s="783">
        <v>0.75600000000000012</v>
      </c>
      <c r="M144" s="783">
        <v>8.820999999999998</v>
      </c>
      <c r="N144" s="806">
        <v>7.8249999999999993</v>
      </c>
      <c r="O144" s="816">
        <v>36778.069000000003</v>
      </c>
      <c r="P144" s="783">
        <v>29777.184000000001</v>
      </c>
      <c r="Q144" s="783">
        <v>0</v>
      </c>
      <c r="R144" s="783">
        <v>2143.2420000000002</v>
      </c>
      <c r="S144" s="783">
        <v>8932.9279999999999</v>
      </c>
      <c r="T144" s="783">
        <v>16927.022000000001</v>
      </c>
      <c r="U144" s="783">
        <v>1568.7910000000002</v>
      </c>
      <c r="V144" s="783">
        <v>205.20100000000002</v>
      </c>
      <c r="W144" s="783">
        <v>3555.58</v>
      </c>
      <c r="X144" s="784">
        <v>3445.3050000000003</v>
      </c>
      <c r="Y144" s="832">
        <v>41180.236255738433</v>
      </c>
      <c r="Z144" s="833">
        <v>42946.953045224043</v>
      </c>
      <c r="AA144" s="833" t="s">
        <v>724</v>
      </c>
      <c r="AB144" s="833">
        <v>36636.61538461539</v>
      </c>
      <c r="AC144" s="833">
        <v>52855.060115497487</v>
      </c>
      <c r="AD144" s="833">
        <v>41651.956731431725</v>
      </c>
      <c r="AE144" s="833">
        <v>31141.634905510567</v>
      </c>
      <c r="AF144" s="833">
        <v>22619.157848324518</v>
      </c>
      <c r="AG144" s="833">
        <v>33590.106941767757</v>
      </c>
      <c r="AH144" s="834">
        <v>36691.21405750799</v>
      </c>
    </row>
    <row r="145" spans="1:34" x14ac:dyDescent="0.25">
      <c r="A145" s="29"/>
      <c r="B145" s="154"/>
      <c r="C145" s="53" t="s">
        <v>118</v>
      </c>
      <c r="D145" s="55" t="s">
        <v>533</v>
      </c>
      <c r="E145" s="782">
        <v>41.408999999999999</v>
      </c>
      <c r="F145" s="783">
        <v>31.779</v>
      </c>
      <c r="G145" s="783">
        <v>0</v>
      </c>
      <c r="H145" s="783">
        <v>5</v>
      </c>
      <c r="I145" s="783">
        <v>8.4169999999999998</v>
      </c>
      <c r="J145" s="783">
        <v>13.593</v>
      </c>
      <c r="K145" s="783">
        <v>4.7690000000000001</v>
      </c>
      <c r="L145" s="783">
        <v>0</v>
      </c>
      <c r="M145" s="783">
        <v>0</v>
      </c>
      <c r="N145" s="806">
        <v>9.629999999999999</v>
      </c>
      <c r="O145" s="816">
        <v>23113.555</v>
      </c>
      <c r="P145" s="783">
        <v>17181.580000000002</v>
      </c>
      <c r="Q145" s="783">
        <v>0</v>
      </c>
      <c r="R145" s="783">
        <v>2930.4229999999998</v>
      </c>
      <c r="S145" s="783">
        <v>5788.8729999999996</v>
      </c>
      <c r="T145" s="783">
        <v>6815.2379999999994</v>
      </c>
      <c r="U145" s="783">
        <v>1647.0459999999998</v>
      </c>
      <c r="V145" s="783">
        <v>0</v>
      </c>
      <c r="W145" s="783">
        <v>0</v>
      </c>
      <c r="X145" s="784">
        <v>5931.9749999999995</v>
      </c>
      <c r="Y145" s="832">
        <v>46514.757258888967</v>
      </c>
      <c r="Z145" s="833">
        <v>45054.858029935924</v>
      </c>
      <c r="AA145" s="833" t="s">
        <v>724</v>
      </c>
      <c r="AB145" s="833">
        <v>48840.383333333331</v>
      </c>
      <c r="AC145" s="833">
        <v>57313.304423587178</v>
      </c>
      <c r="AD145" s="833">
        <v>41781.541970131679</v>
      </c>
      <c r="AE145" s="833">
        <v>28780.422170965256</v>
      </c>
      <c r="AF145" s="833" t="s">
        <v>724</v>
      </c>
      <c r="AG145" s="833" t="s">
        <v>724</v>
      </c>
      <c r="AH145" s="834">
        <v>51332.424714434062</v>
      </c>
    </row>
    <row r="146" spans="1:34" x14ac:dyDescent="0.25">
      <c r="A146" s="29"/>
      <c r="B146" s="154"/>
      <c r="C146" s="53" t="s">
        <v>119</v>
      </c>
      <c r="D146" s="55" t="s">
        <v>534</v>
      </c>
      <c r="E146" s="782">
        <v>73.691000000000017</v>
      </c>
      <c r="F146" s="783">
        <v>65.710000000000008</v>
      </c>
      <c r="G146" s="783">
        <v>0</v>
      </c>
      <c r="H146" s="783">
        <v>5.2609999999999992</v>
      </c>
      <c r="I146" s="783">
        <v>16.788</v>
      </c>
      <c r="J146" s="783">
        <v>42.388000000000005</v>
      </c>
      <c r="K146" s="783">
        <v>0.9399999999999995</v>
      </c>
      <c r="L146" s="783">
        <v>0.33299999999999996</v>
      </c>
      <c r="M146" s="783">
        <v>2.2589999999999999</v>
      </c>
      <c r="N146" s="806">
        <v>5.7219999999999978</v>
      </c>
      <c r="O146" s="816">
        <v>32218.749000000003</v>
      </c>
      <c r="P146" s="783">
        <v>28722.446</v>
      </c>
      <c r="Q146" s="783">
        <v>0</v>
      </c>
      <c r="R146" s="783">
        <v>1944.992</v>
      </c>
      <c r="S146" s="783">
        <v>8137.0169999999998</v>
      </c>
      <c r="T146" s="783">
        <v>18273.683999999997</v>
      </c>
      <c r="U146" s="783">
        <v>274.49900000000002</v>
      </c>
      <c r="V146" s="783">
        <v>92.253999999999991</v>
      </c>
      <c r="W146" s="783">
        <v>924.32600000000002</v>
      </c>
      <c r="X146" s="784">
        <v>2571.9769999999999</v>
      </c>
      <c r="Y146" s="832">
        <v>36434.513712665044</v>
      </c>
      <c r="Z146" s="833">
        <v>36425.767260183624</v>
      </c>
      <c r="AA146" s="833" t="s">
        <v>724</v>
      </c>
      <c r="AB146" s="833">
        <v>30808.338085281637</v>
      </c>
      <c r="AC146" s="833">
        <v>40391.038241601142</v>
      </c>
      <c r="AD146" s="833">
        <v>35925.427007643666</v>
      </c>
      <c r="AE146" s="833">
        <v>24335.017730496471</v>
      </c>
      <c r="AF146" s="833">
        <v>23086.586586586589</v>
      </c>
      <c r="AG146" s="833">
        <v>34097.904677585953</v>
      </c>
      <c r="AH146" s="834">
        <v>37457.430385646054</v>
      </c>
    </row>
    <row r="147" spans="1:34" x14ac:dyDescent="0.25">
      <c r="A147" s="29"/>
      <c r="B147" s="154"/>
      <c r="C147" s="53" t="s">
        <v>120</v>
      </c>
      <c r="D147" s="55" t="s">
        <v>535</v>
      </c>
      <c r="E147" s="782">
        <v>27.189999999999998</v>
      </c>
      <c r="F147" s="783">
        <v>23.262</v>
      </c>
      <c r="G147" s="783">
        <v>0</v>
      </c>
      <c r="H147" s="783">
        <v>0.56200000000000006</v>
      </c>
      <c r="I147" s="783">
        <v>7.8070000000000004</v>
      </c>
      <c r="J147" s="783">
        <v>12.122</v>
      </c>
      <c r="K147" s="783">
        <v>2.7709999999999999</v>
      </c>
      <c r="L147" s="783">
        <v>0</v>
      </c>
      <c r="M147" s="783">
        <v>0.27200000000000002</v>
      </c>
      <c r="N147" s="806">
        <v>3.6559999999999988</v>
      </c>
      <c r="O147" s="816">
        <v>17011.466</v>
      </c>
      <c r="P147" s="783">
        <v>15414.557000000001</v>
      </c>
      <c r="Q147" s="783">
        <v>0</v>
      </c>
      <c r="R147" s="783">
        <v>304.625</v>
      </c>
      <c r="S147" s="783">
        <v>6226.2800000000007</v>
      </c>
      <c r="T147" s="783">
        <v>7123.9070000000002</v>
      </c>
      <c r="U147" s="783">
        <v>1759.7450000000003</v>
      </c>
      <c r="V147" s="783">
        <v>0</v>
      </c>
      <c r="W147" s="783">
        <v>171.589</v>
      </c>
      <c r="X147" s="784">
        <v>1425.3200000000006</v>
      </c>
      <c r="Y147" s="832">
        <v>52137.630256221659</v>
      </c>
      <c r="Z147" s="833">
        <v>55220.807181956268</v>
      </c>
      <c r="AA147" s="833" t="s">
        <v>724</v>
      </c>
      <c r="AB147" s="833">
        <v>45169.780545670219</v>
      </c>
      <c r="AC147" s="833">
        <v>66460.441484138166</v>
      </c>
      <c r="AD147" s="833">
        <v>48973.67733597316</v>
      </c>
      <c r="AE147" s="833">
        <v>52921.478407313858</v>
      </c>
      <c r="AF147" s="833" t="s">
        <v>724</v>
      </c>
      <c r="AG147" s="833">
        <v>52570.159313725489</v>
      </c>
      <c r="AH147" s="834">
        <v>32488.147337709728</v>
      </c>
    </row>
    <row r="148" spans="1:34" x14ac:dyDescent="0.25">
      <c r="A148" s="29"/>
      <c r="B148" s="154"/>
      <c r="C148" s="53" t="s">
        <v>121</v>
      </c>
      <c r="D148" s="55" t="s">
        <v>536</v>
      </c>
      <c r="E148" s="782">
        <v>245.62299999999999</v>
      </c>
      <c r="F148" s="783">
        <v>112.184</v>
      </c>
      <c r="G148" s="783">
        <v>0</v>
      </c>
      <c r="H148" s="783">
        <v>16.937999999999999</v>
      </c>
      <c r="I148" s="783">
        <v>33.762999999999998</v>
      </c>
      <c r="J148" s="783">
        <v>60.283000000000001</v>
      </c>
      <c r="K148" s="783">
        <v>1.2</v>
      </c>
      <c r="L148" s="783">
        <v>0</v>
      </c>
      <c r="M148" s="783">
        <v>118.70400000000001</v>
      </c>
      <c r="N148" s="806">
        <v>14.734999999999999</v>
      </c>
      <c r="O148" s="816">
        <v>185116.38500000001</v>
      </c>
      <c r="P148" s="783">
        <v>97465.221000000005</v>
      </c>
      <c r="Q148" s="783">
        <v>23.4</v>
      </c>
      <c r="R148" s="783">
        <v>21115.297999999999</v>
      </c>
      <c r="S148" s="783">
        <v>34483.311000000002</v>
      </c>
      <c r="T148" s="783">
        <v>40971.256000000001</v>
      </c>
      <c r="U148" s="783">
        <v>871.95600000000002</v>
      </c>
      <c r="V148" s="783">
        <v>0</v>
      </c>
      <c r="W148" s="783">
        <v>78826.55</v>
      </c>
      <c r="X148" s="784">
        <v>8824.6139999999996</v>
      </c>
      <c r="Y148" s="832">
        <v>62805.052526297084</v>
      </c>
      <c r="Z148" s="833">
        <v>72399.823058546681</v>
      </c>
      <c r="AA148" s="833" t="s">
        <v>724</v>
      </c>
      <c r="AB148" s="833">
        <v>103885.238320148</v>
      </c>
      <c r="AC148" s="833">
        <v>85111.194206675966</v>
      </c>
      <c r="AD148" s="833">
        <v>56637.382567777538</v>
      </c>
      <c r="AE148" s="833">
        <v>60552.5</v>
      </c>
      <c r="AF148" s="833" t="s">
        <v>724</v>
      </c>
      <c r="AG148" s="833">
        <v>55338.313508109815</v>
      </c>
      <c r="AH148" s="834">
        <v>49907.329487614523</v>
      </c>
    </row>
    <row r="149" spans="1:34" x14ac:dyDescent="0.25">
      <c r="A149" s="29"/>
      <c r="B149" s="154"/>
      <c r="C149" s="53" t="s">
        <v>122</v>
      </c>
      <c r="D149" s="55" t="s">
        <v>537</v>
      </c>
      <c r="E149" s="782">
        <v>13.895999999999987</v>
      </c>
      <c r="F149" s="783">
        <v>0</v>
      </c>
      <c r="G149" s="783">
        <v>0</v>
      </c>
      <c r="H149" s="783">
        <v>0</v>
      </c>
      <c r="I149" s="783">
        <v>0</v>
      </c>
      <c r="J149" s="783">
        <v>0</v>
      </c>
      <c r="K149" s="783">
        <v>0</v>
      </c>
      <c r="L149" s="783">
        <v>0</v>
      </c>
      <c r="M149" s="783">
        <v>0</v>
      </c>
      <c r="N149" s="806">
        <v>13.895999999999987</v>
      </c>
      <c r="O149" s="816">
        <v>3647.152</v>
      </c>
      <c r="P149" s="783">
        <v>0</v>
      </c>
      <c r="Q149" s="783">
        <v>0</v>
      </c>
      <c r="R149" s="783">
        <v>0</v>
      </c>
      <c r="S149" s="783">
        <v>0</v>
      </c>
      <c r="T149" s="783">
        <v>0</v>
      </c>
      <c r="U149" s="783">
        <v>0</v>
      </c>
      <c r="V149" s="783">
        <v>0</v>
      </c>
      <c r="W149" s="783">
        <v>0</v>
      </c>
      <c r="X149" s="784">
        <v>3647.152</v>
      </c>
      <c r="Y149" s="832">
        <v>21871.713682594531</v>
      </c>
      <c r="Z149" s="833" t="s">
        <v>724</v>
      </c>
      <c r="AA149" s="833" t="s">
        <v>724</v>
      </c>
      <c r="AB149" s="833" t="s">
        <v>724</v>
      </c>
      <c r="AC149" s="833" t="s">
        <v>724</v>
      </c>
      <c r="AD149" s="833" t="s">
        <v>724</v>
      </c>
      <c r="AE149" s="833" t="s">
        <v>724</v>
      </c>
      <c r="AF149" s="833" t="s">
        <v>724</v>
      </c>
      <c r="AG149" s="833" t="s">
        <v>724</v>
      </c>
      <c r="AH149" s="834">
        <v>21871.713682594531</v>
      </c>
    </row>
    <row r="150" spans="1:34" x14ac:dyDescent="0.25">
      <c r="A150" s="29"/>
      <c r="B150" s="154"/>
      <c r="C150" s="53" t="s">
        <v>123</v>
      </c>
      <c r="D150" s="55" t="s">
        <v>465</v>
      </c>
      <c r="E150" s="782">
        <v>248.21899999999994</v>
      </c>
      <c r="F150" s="783">
        <v>26.275999999999996</v>
      </c>
      <c r="G150" s="783">
        <v>4.375</v>
      </c>
      <c r="H150" s="783">
        <v>0</v>
      </c>
      <c r="I150" s="783">
        <v>2.8280000000000003</v>
      </c>
      <c r="J150" s="783">
        <v>11.469000000000001</v>
      </c>
      <c r="K150" s="783">
        <v>1.9380000000000002</v>
      </c>
      <c r="L150" s="783">
        <v>5.6660000000000004</v>
      </c>
      <c r="M150" s="783">
        <v>51.852999999999994</v>
      </c>
      <c r="N150" s="806">
        <v>170.08999999999997</v>
      </c>
      <c r="O150" s="816">
        <v>136064.413</v>
      </c>
      <c r="P150" s="783">
        <v>25063.751</v>
      </c>
      <c r="Q150" s="783">
        <v>2808.3789999999999</v>
      </c>
      <c r="R150" s="783">
        <v>1080.1740000000002</v>
      </c>
      <c r="S150" s="783">
        <v>6657.6189999999997</v>
      </c>
      <c r="T150" s="783">
        <v>11037.084000000001</v>
      </c>
      <c r="U150" s="783">
        <v>1136.17</v>
      </c>
      <c r="V150" s="783">
        <v>2344.3250000000007</v>
      </c>
      <c r="W150" s="783">
        <v>33743.284</v>
      </c>
      <c r="X150" s="784">
        <v>77257.377999999997</v>
      </c>
      <c r="Y150" s="832">
        <v>45680.230293947425</v>
      </c>
      <c r="Z150" s="833">
        <v>79488.731795808606</v>
      </c>
      <c r="AA150" s="833">
        <v>53492.933333333334</v>
      </c>
      <c r="AB150" s="833" t="s">
        <v>724</v>
      </c>
      <c r="AC150" s="833">
        <v>196181.60655351248</v>
      </c>
      <c r="AD150" s="833">
        <v>80195.047519400119</v>
      </c>
      <c r="AE150" s="833">
        <v>48854.919160646714</v>
      </c>
      <c r="AF150" s="833">
        <v>34479.424049888228</v>
      </c>
      <c r="AG150" s="833">
        <v>54229.077070436295</v>
      </c>
      <c r="AH150" s="834">
        <v>37851.224841750452</v>
      </c>
    </row>
    <row r="151" spans="1:34" x14ac:dyDescent="0.25">
      <c r="A151" s="29"/>
      <c r="B151" s="141"/>
      <c r="C151" s="50" t="s">
        <v>248</v>
      </c>
      <c r="D151" s="52" t="s">
        <v>538</v>
      </c>
      <c r="E151" s="791">
        <v>482.50399999999991</v>
      </c>
      <c r="F151" s="792">
        <v>364.90200000000004</v>
      </c>
      <c r="G151" s="792">
        <v>0</v>
      </c>
      <c r="H151" s="792">
        <v>44.048000000000002</v>
      </c>
      <c r="I151" s="792">
        <v>71.87700000000001</v>
      </c>
      <c r="J151" s="792">
        <v>238.75199999999998</v>
      </c>
      <c r="K151" s="792">
        <v>10.224</v>
      </c>
      <c r="L151" s="792">
        <v>0</v>
      </c>
      <c r="M151" s="792">
        <v>0</v>
      </c>
      <c r="N151" s="809">
        <v>117.59699999999998</v>
      </c>
      <c r="O151" s="819">
        <v>284547.12400000007</v>
      </c>
      <c r="P151" s="792">
        <v>238181.91499999998</v>
      </c>
      <c r="Q151" s="792">
        <v>0</v>
      </c>
      <c r="R151" s="792">
        <v>39971.237000000001</v>
      </c>
      <c r="S151" s="792">
        <v>56006.576000000001</v>
      </c>
      <c r="T151" s="792">
        <v>137772.70000000001</v>
      </c>
      <c r="U151" s="792">
        <v>4431.402</v>
      </c>
      <c r="V151" s="792">
        <v>0</v>
      </c>
      <c r="W151" s="792">
        <v>0</v>
      </c>
      <c r="X151" s="793">
        <v>46365.208999999988</v>
      </c>
      <c r="Y151" s="841">
        <v>49144.173588889098</v>
      </c>
      <c r="Z151" s="842">
        <v>54394.037074794505</v>
      </c>
      <c r="AA151" s="842" t="s">
        <v>724</v>
      </c>
      <c r="AB151" s="842">
        <v>75620.60517314446</v>
      </c>
      <c r="AC151" s="842">
        <v>64933.353738562633</v>
      </c>
      <c r="AD151" s="842">
        <v>48087.799613546005</v>
      </c>
      <c r="AE151" s="842">
        <v>36119.278169014091</v>
      </c>
      <c r="AF151" s="842" t="s">
        <v>724</v>
      </c>
      <c r="AG151" s="842" t="s">
        <v>724</v>
      </c>
      <c r="AH151" s="843">
        <v>32856.0032710585</v>
      </c>
    </row>
    <row r="152" spans="1:34" x14ac:dyDescent="0.25">
      <c r="A152" s="29"/>
      <c r="B152" s="154"/>
      <c r="C152" s="53" t="s">
        <v>124</v>
      </c>
      <c r="D152" s="55" t="s">
        <v>509</v>
      </c>
      <c r="E152" s="782">
        <v>76.548999999999992</v>
      </c>
      <c r="F152" s="783">
        <v>66.963999999999999</v>
      </c>
      <c r="G152" s="783">
        <v>0</v>
      </c>
      <c r="H152" s="783">
        <v>7.980999999999999</v>
      </c>
      <c r="I152" s="783">
        <v>16.539000000000001</v>
      </c>
      <c r="J152" s="783">
        <v>42.235999999999997</v>
      </c>
      <c r="K152" s="783">
        <v>0.20799999999999999</v>
      </c>
      <c r="L152" s="783">
        <v>0</v>
      </c>
      <c r="M152" s="783">
        <v>0</v>
      </c>
      <c r="N152" s="806">
        <v>9.5840000000000014</v>
      </c>
      <c r="O152" s="816">
        <v>45656.887000000002</v>
      </c>
      <c r="P152" s="783">
        <v>42094.725000000006</v>
      </c>
      <c r="Q152" s="783">
        <v>0</v>
      </c>
      <c r="R152" s="783">
        <v>7498.7420000000002</v>
      </c>
      <c r="S152" s="783">
        <v>11247.268</v>
      </c>
      <c r="T152" s="783">
        <v>23254.083999999999</v>
      </c>
      <c r="U152" s="783">
        <v>94.631</v>
      </c>
      <c r="V152" s="783">
        <v>0</v>
      </c>
      <c r="W152" s="783">
        <v>0</v>
      </c>
      <c r="X152" s="784">
        <v>3562.1620000000003</v>
      </c>
      <c r="Y152" s="832">
        <v>49703.334900956688</v>
      </c>
      <c r="Z152" s="833">
        <v>52384.770175019417</v>
      </c>
      <c r="AA152" s="833" t="s">
        <v>724</v>
      </c>
      <c r="AB152" s="833">
        <v>78297.853234765906</v>
      </c>
      <c r="AC152" s="833">
        <v>56670.43553620734</v>
      </c>
      <c r="AD152" s="833">
        <v>45881.246645831357</v>
      </c>
      <c r="AE152" s="833">
        <v>37913.060897435898</v>
      </c>
      <c r="AF152" s="833" t="s">
        <v>724</v>
      </c>
      <c r="AG152" s="833" t="s">
        <v>724</v>
      </c>
      <c r="AH152" s="834">
        <v>30973.167084028933</v>
      </c>
    </row>
    <row r="153" spans="1:34" x14ac:dyDescent="0.25">
      <c r="A153" s="29"/>
      <c r="B153" s="154"/>
      <c r="C153" s="53" t="s">
        <v>125</v>
      </c>
      <c r="D153" s="55" t="s">
        <v>539</v>
      </c>
      <c r="E153" s="782">
        <v>63.547000000000004</v>
      </c>
      <c r="F153" s="783">
        <v>61.50800000000001</v>
      </c>
      <c r="G153" s="783">
        <v>0</v>
      </c>
      <c r="H153" s="783">
        <v>5.4969999999999999</v>
      </c>
      <c r="I153" s="783">
        <v>10.366999999999999</v>
      </c>
      <c r="J153" s="783">
        <v>44.977000000000004</v>
      </c>
      <c r="K153" s="783">
        <v>0.66600000000000004</v>
      </c>
      <c r="L153" s="783">
        <v>0</v>
      </c>
      <c r="M153" s="783">
        <v>0</v>
      </c>
      <c r="N153" s="806">
        <v>2.0389999999999997</v>
      </c>
      <c r="O153" s="816">
        <v>44277.098999999995</v>
      </c>
      <c r="P153" s="783">
        <v>43165.607000000004</v>
      </c>
      <c r="Q153" s="783">
        <v>0</v>
      </c>
      <c r="R153" s="783">
        <v>5139.6450000000004</v>
      </c>
      <c r="S153" s="783">
        <v>9574.2009999999991</v>
      </c>
      <c r="T153" s="783">
        <v>28159.398000000001</v>
      </c>
      <c r="U153" s="783">
        <v>292.363</v>
      </c>
      <c r="V153" s="783">
        <v>0</v>
      </c>
      <c r="W153" s="783">
        <v>0</v>
      </c>
      <c r="X153" s="784">
        <v>1111.4920000000002</v>
      </c>
      <c r="Y153" s="832">
        <v>58063.453034761667</v>
      </c>
      <c r="Z153" s="833">
        <v>58482.374921419425</v>
      </c>
      <c r="AA153" s="833" t="s">
        <v>724</v>
      </c>
      <c r="AB153" s="833">
        <v>77915.908677460451</v>
      </c>
      <c r="AC153" s="833">
        <v>76960.555930677467</v>
      </c>
      <c r="AD153" s="833">
        <v>52173.699891055425</v>
      </c>
      <c r="AE153" s="833">
        <v>36581.95695695695</v>
      </c>
      <c r="AF153" s="833" t="s">
        <v>724</v>
      </c>
      <c r="AG153" s="833" t="s">
        <v>724</v>
      </c>
      <c r="AH153" s="834">
        <v>45426.352787314048</v>
      </c>
    </row>
    <row r="154" spans="1:34" x14ac:dyDescent="0.25">
      <c r="A154" s="29"/>
      <c r="B154" s="154"/>
      <c r="C154" s="53" t="s">
        <v>126</v>
      </c>
      <c r="D154" s="55" t="s">
        <v>470</v>
      </c>
      <c r="E154" s="782">
        <v>20.358999999999995</v>
      </c>
      <c r="F154" s="783">
        <v>17.662999999999997</v>
      </c>
      <c r="G154" s="783">
        <v>0</v>
      </c>
      <c r="H154" s="783">
        <v>2.98</v>
      </c>
      <c r="I154" s="783">
        <v>1</v>
      </c>
      <c r="J154" s="783">
        <v>13.683</v>
      </c>
      <c r="K154" s="783">
        <v>0</v>
      </c>
      <c r="L154" s="783">
        <v>0</v>
      </c>
      <c r="M154" s="783">
        <v>0</v>
      </c>
      <c r="N154" s="806">
        <v>2.6950000000000003</v>
      </c>
      <c r="O154" s="816">
        <v>11454.828999999998</v>
      </c>
      <c r="P154" s="783">
        <v>10499.319000000003</v>
      </c>
      <c r="Q154" s="783">
        <v>0</v>
      </c>
      <c r="R154" s="783">
        <v>2811.6990000000001</v>
      </c>
      <c r="S154" s="783">
        <v>464.05100000000039</v>
      </c>
      <c r="T154" s="783">
        <v>7223.5689999999995</v>
      </c>
      <c r="U154" s="783">
        <v>0</v>
      </c>
      <c r="V154" s="783">
        <v>0</v>
      </c>
      <c r="W154" s="783">
        <v>0</v>
      </c>
      <c r="X154" s="784">
        <v>955.51000000000067</v>
      </c>
      <c r="Y154" s="832">
        <v>46886.83546998052</v>
      </c>
      <c r="Z154" s="833">
        <v>49535.370548604449</v>
      </c>
      <c r="AA154" s="833" t="s">
        <v>724</v>
      </c>
      <c r="AB154" s="833">
        <v>78626.929530201334</v>
      </c>
      <c r="AC154" s="833">
        <v>38670.916666666701</v>
      </c>
      <c r="AD154" s="833">
        <v>43993.574752125503</v>
      </c>
      <c r="AE154" s="833" t="s">
        <v>724</v>
      </c>
      <c r="AF154" s="833" t="s">
        <v>724</v>
      </c>
      <c r="AG154" s="833" t="s">
        <v>724</v>
      </c>
      <c r="AH154" s="834">
        <v>29545.763760049493</v>
      </c>
    </row>
    <row r="155" spans="1:34" x14ac:dyDescent="0.25">
      <c r="A155" s="29"/>
      <c r="B155" s="154"/>
      <c r="C155" s="53" t="s">
        <v>127</v>
      </c>
      <c r="D155" s="55" t="s">
        <v>540</v>
      </c>
      <c r="E155" s="782">
        <v>38.756999999999998</v>
      </c>
      <c r="F155" s="783">
        <v>28.106999999999992</v>
      </c>
      <c r="G155" s="783">
        <v>0</v>
      </c>
      <c r="H155" s="783">
        <v>5.75</v>
      </c>
      <c r="I155" s="783">
        <v>8.052999999999999</v>
      </c>
      <c r="J155" s="783">
        <v>12.336999999999996</v>
      </c>
      <c r="K155" s="783">
        <v>1.9670000000000001</v>
      </c>
      <c r="L155" s="783">
        <v>0</v>
      </c>
      <c r="M155" s="783">
        <v>0</v>
      </c>
      <c r="N155" s="806">
        <v>10.648</v>
      </c>
      <c r="O155" s="816">
        <v>20495.746000000003</v>
      </c>
      <c r="P155" s="783">
        <v>17252.657999999999</v>
      </c>
      <c r="Q155" s="783">
        <v>0</v>
      </c>
      <c r="R155" s="783">
        <v>4755.9369999999999</v>
      </c>
      <c r="S155" s="783">
        <v>6077.4230000000007</v>
      </c>
      <c r="T155" s="783">
        <v>5785.6090000000004</v>
      </c>
      <c r="U155" s="783">
        <v>633.68899999999996</v>
      </c>
      <c r="V155" s="783">
        <v>0</v>
      </c>
      <c r="W155" s="783">
        <v>0</v>
      </c>
      <c r="X155" s="784">
        <v>3243.0879999999997</v>
      </c>
      <c r="Y155" s="832">
        <v>44068.912282512421</v>
      </c>
      <c r="Z155" s="833">
        <v>51151.723769879405</v>
      </c>
      <c r="AA155" s="833" t="s">
        <v>724</v>
      </c>
      <c r="AB155" s="833">
        <v>68926.623188405792</v>
      </c>
      <c r="AC155" s="833">
        <v>62889.84436441907</v>
      </c>
      <c r="AD155" s="833">
        <v>39080.334224960163</v>
      </c>
      <c r="AE155" s="833">
        <v>26846.678529062869</v>
      </c>
      <c r="AF155" s="833" t="s">
        <v>724</v>
      </c>
      <c r="AG155" s="833" t="s">
        <v>724</v>
      </c>
      <c r="AH155" s="834">
        <v>25381.041823190582</v>
      </c>
    </row>
    <row r="156" spans="1:34" x14ac:dyDescent="0.25">
      <c r="A156" s="29"/>
      <c r="B156" s="154"/>
      <c r="C156" s="53" t="s">
        <v>128</v>
      </c>
      <c r="D156" s="55" t="s">
        <v>541</v>
      </c>
      <c r="E156" s="782">
        <v>82.088999999999984</v>
      </c>
      <c r="F156" s="783">
        <v>77.193999999999988</v>
      </c>
      <c r="G156" s="783">
        <v>0</v>
      </c>
      <c r="H156" s="783">
        <v>6.617</v>
      </c>
      <c r="I156" s="783">
        <v>17.942999999999998</v>
      </c>
      <c r="J156" s="783">
        <v>45.397000000000006</v>
      </c>
      <c r="K156" s="783">
        <v>7.2370000000000001</v>
      </c>
      <c r="L156" s="783">
        <v>0</v>
      </c>
      <c r="M156" s="783">
        <v>0</v>
      </c>
      <c r="N156" s="806">
        <v>4.8939999999999984</v>
      </c>
      <c r="O156" s="816">
        <v>51154.938999999998</v>
      </c>
      <c r="P156" s="783">
        <v>49287.667999999991</v>
      </c>
      <c r="Q156" s="783">
        <v>0</v>
      </c>
      <c r="R156" s="783">
        <v>5724.6109999999999</v>
      </c>
      <c r="S156" s="783">
        <v>14592.225</v>
      </c>
      <c r="T156" s="783">
        <v>25685.323999999997</v>
      </c>
      <c r="U156" s="783">
        <v>3285.5080000000003</v>
      </c>
      <c r="V156" s="783">
        <v>0</v>
      </c>
      <c r="W156" s="783">
        <v>0</v>
      </c>
      <c r="X156" s="784">
        <v>1867.2710000000006</v>
      </c>
      <c r="Y156" s="832">
        <v>51930.363183049303</v>
      </c>
      <c r="Z156" s="833">
        <v>53207.576581945053</v>
      </c>
      <c r="AA156" s="833" t="s">
        <v>724</v>
      </c>
      <c r="AB156" s="833">
        <v>72094.743337867112</v>
      </c>
      <c r="AC156" s="833">
        <v>67771.206041353187</v>
      </c>
      <c r="AD156" s="833">
        <v>47149.45187273754</v>
      </c>
      <c r="AE156" s="833">
        <v>37832.296992308053</v>
      </c>
      <c r="AF156" s="833" t="s">
        <v>724</v>
      </c>
      <c r="AG156" s="833" t="s">
        <v>724</v>
      </c>
      <c r="AH156" s="834">
        <v>31795.242473777434</v>
      </c>
    </row>
    <row r="157" spans="1:34" x14ac:dyDescent="0.25">
      <c r="A157" s="29"/>
      <c r="B157" s="154"/>
      <c r="C157" s="53" t="s">
        <v>129</v>
      </c>
      <c r="D157" s="55" t="s">
        <v>542</v>
      </c>
      <c r="E157" s="782">
        <v>23.490000000000002</v>
      </c>
      <c r="F157" s="783">
        <v>21.817</v>
      </c>
      <c r="G157" s="783">
        <v>0</v>
      </c>
      <c r="H157" s="783">
        <v>4.0880000000000001</v>
      </c>
      <c r="I157" s="783">
        <v>5.0270000000000001</v>
      </c>
      <c r="J157" s="783">
        <v>12.701999999999998</v>
      </c>
      <c r="K157" s="783">
        <v>0</v>
      </c>
      <c r="L157" s="783">
        <v>0</v>
      </c>
      <c r="M157" s="783">
        <v>0</v>
      </c>
      <c r="N157" s="806">
        <v>1.673</v>
      </c>
      <c r="O157" s="816">
        <v>9174.268</v>
      </c>
      <c r="P157" s="783">
        <v>8577.512999999999</v>
      </c>
      <c r="Q157" s="783">
        <v>0</v>
      </c>
      <c r="R157" s="783">
        <v>2446.8580000000002</v>
      </c>
      <c r="S157" s="783">
        <v>2274.587</v>
      </c>
      <c r="T157" s="783">
        <v>3856.0680000000002</v>
      </c>
      <c r="U157" s="783">
        <v>0</v>
      </c>
      <c r="V157" s="783">
        <v>0</v>
      </c>
      <c r="W157" s="783">
        <v>0</v>
      </c>
      <c r="X157" s="784">
        <v>596.75499999999988</v>
      </c>
      <c r="Y157" s="832">
        <v>32546.714914147862</v>
      </c>
      <c r="Z157" s="833">
        <v>32763.109043406515</v>
      </c>
      <c r="AA157" s="833" t="s">
        <v>724</v>
      </c>
      <c r="AB157" s="833">
        <v>49878.873124592305</v>
      </c>
      <c r="AC157" s="833">
        <v>37706.170015250973</v>
      </c>
      <c r="AD157" s="833">
        <v>25298.299480396792</v>
      </c>
      <c r="AE157" s="833" t="s">
        <v>724</v>
      </c>
      <c r="AF157" s="833" t="s">
        <v>724</v>
      </c>
      <c r="AG157" s="833" t="s">
        <v>724</v>
      </c>
      <c r="AH157" s="834">
        <v>29724.795776051</v>
      </c>
    </row>
    <row r="158" spans="1:34" x14ac:dyDescent="0.25">
      <c r="A158" s="29"/>
      <c r="B158" s="154"/>
      <c r="C158" s="53" t="s">
        <v>233</v>
      </c>
      <c r="D158" s="55" t="s">
        <v>476</v>
      </c>
      <c r="E158" s="782">
        <v>7.2910000000000004</v>
      </c>
      <c r="F158" s="783">
        <v>6.2899999999999991</v>
      </c>
      <c r="G158" s="783">
        <v>0</v>
      </c>
      <c r="H158" s="783">
        <v>2.3260000000000001</v>
      </c>
      <c r="I158" s="783">
        <v>0.93799999999999994</v>
      </c>
      <c r="J158" s="783">
        <v>3.0089999999999999</v>
      </c>
      <c r="K158" s="783">
        <v>1.7000000000000126E-2</v>
      </c>
      <c r="L158" s="783">
        <v>0</v>
      </c>
      <c r="M158" s="783">
        <v>0</v>
      </c>
      <c r="N158" s="806">
        <v>1</v>
      </c>
      <c r="O158" s="816">
        <v>4007.1859999999997</v>
      </c>
      <c r="P158" s="783">
        <v>3565.0320000000002</v>
      </c>
      <c r="Q158" s="783">
        <v>0</v>
      </c>
      <c r="R158" s="783">
        <v>1440.2270000000001</v>
      </c>
      <c r="S158" s="783">
        <v>436.45299999999997</v>
      </c>
      <c r="T158" s="783">
        <v>1684.3520000000001</v>
      </c>
      <c r="U158" s="783">
        <v>4</v>
      </c>
      <c r="V158" s="783">
        <v>0</v>
      </c>
      <c r="W158" s="783">
        <v>0</v>
      </c>
      <c r="X158" s="784">
        <v>442.154</v>
      </c>
      <c r="Y158" s="832">
        <v>45800.598911900517</v>
      </c>
      <c r="Z158" s="833">
        <v>47231.47853736089</v>
      </c>
      <c r="AA158" s="833" t="s">
        <v>724</v>
      </c>
      <c r="AB158" s="833">
        <v>51598.846374319291</v>
      </c>
      <c r="AC158" s="833">
        <v>38775.142146410806</v>
      </c>
      <c r="AD158" s="833">
        <v>46647.612717403346</v>
      </c>
      <c r="AE158" s="833">
        <v>19607.843137254757</v>
      </c>
      <c r="AF158" s="833" t="s">
        <v>724</v>
      </c>
      <c r="AG158" s="833" t="s">
        <v>724</v>
      </c>
      <c r="AH158" s="834">
        <v>36846.166666666672</v>
      </c>
    </row>
    <row r="159" spans="1:34" x14ac:dyDescent="0.25">
      <c r="A159" s="29"/>
      <c r="B159" s="154"/>
      <c r="C159" s="53" t="s">
        <v>130</v>
      </c>
      <c r="D159" s="55" t="s">
        <v>543</v>
      </c>
      <c r="E159" s="782">
        <v>89.565000000000012</v>
      </c>
      <c r="F159" s="783">
        <v>73.588999999999999</v>
      </c>
      <c r="G159" s="783">
        <v>0</v>
      </c>
      <c r="H159" s="783">
        <v>6.859</v>
      </c>
      <c r="I159" s="783">
        <v>9.1750000000000007</v>
      </c>
      <c r="J159" s="783">
        <v>57.553999999999995</v>
      </c>
      <c r="K159" s="783">
        <v>0</v>
      </c>
      <c r="L159" s="783">
        <v>0</v>
      </c>
      <c r="M159" s="783">
        <v>0</v>
      </c>
      <c r="N159" s="806">
        <v>15.975999999999999</v>
      </c>
      <c r="O159" s="816">
        <v>62885.534</v>
      </c>
      <c r="P159" s="783">
        <v>53751.624000000011</v>
      </c>
      <c r="Q159" s="783">
        <v>0</v>
      </c>
      <c r="R159" s="783">
        <v>8099.56</v>
      </c>
      <c r="S159" s="783">
        <v>8794.521999999999</v>
      </c>
      <c r="T159" s="783">
        <v>36807.542000000001</v>
      </c>
      <c r="U159" s="783">
        <v>50</v>
      </c>
      <c r="V159" s="783">
        <v>0</v>
      </c>
      <c r="W159" s="783">
        <v>0</v>
      </c>
      <c r="X159" s="784">
        <v>9133.91</v>
      </c>
      <c r="Y159" s="832">
        <v>58510.145332067957</v>
      </c>
      <c r="Z159" s="833">
        <v>60869.178817486325</v>
      </c>
      <c r="AA159" s="833" t="s">
        <v>724</v>
      </c>
      <c r="AB159" s="833">
        <v>98405.501287845647</v>
      </c>
      <c r="AC159" s="833">
        <v>79877.584014532229</v>
      </c>
      <c r="AD159" s="833">
        <v>53294.213550173175</v>
      </c>
      <c r="AE159" s="833" t="s">
        <v>724</v>
      </c>
      <c r="AF159" s="833" t="s">
        <v>724</v>
      </c>
      <c r="AG159" s="833" t="s">
        <v>724</v>
      </c>
      <c r="AH159" s="834">
        <v>47643.913787347694</v>
      </c>
    </row>
    <row r="160" spans="1:34" x14ac:dyDescent="0.25">
      <c r="A160" s="29"/>
      <c r="B160" s="154"/>
      <c r="C160" s="53" t="s">
        <v>131</v>
      </c>
      <c r="D160" s="55" t="s">
        <v>544</v>
      </c>
      <c r="E160" s="782">
        <v>0</v>
      </c>
      <c r="F160" s="783">
        <v>0</v>
      </c>
      <c r="G160" s="783">
        <v>0</v>
      </c>
      <c r="H160" s="783">
        <v>0</v>
      </c>
      <c r="I160" s="783">
        <v>0</v>
      </c>
      <c r="J160" s="783">
        <v>0</v>
      </c>
      <c r="K160" s="783">
        <v>0</v>
      </c>
      <c r="L160" s="783">
        <v>0</v>
      </c>
      <c r="M160" s="783">
        <v>0</v>
      </c>
      <c r="N160" s="806">
        <v>0</v>
      </c>
      <c r="O160" s="816">
        <v>0</v>
      </c>
      <c r="P160" s="783">
        <v>0</v>
      </c>
      <c r="Q160" s="783">
        <v>0</v>
      </c>
      <c r="R160" s="783">
        <v>0</v>
      </c>
      <c r="S160" s="783">
        <v>0</v>
      </c>
      <c r="T160" s="783">
        <v>0</v>
      </c>
      <c r="U160" s="783">
        <v>0</v>
      </c>
      <c r="V160" s="783">
        <v>0</v>
      </c>
      <c r="W160" s="783">
        <v>0</v>
      </c>
      <c r="X160" s="784">
        <v>0</v>
      </c>
      <c r="Y160" s="832" t="s">
        <v>724</v>
      </c>
      <c r="Z160" s="833" t="s">
        <v>724</v>
      </c>
      <c r="AA160" s="833" t="s">
        <v>724</v>
      </c>
      <c r="AB160" s="833" t="s">
        <v>724</v>
      </c>
      <c r="AC160" s="833" t="s">
        <v>724</v>
      </c>
      <c r="AD160" s="833" t="s">
        <v>724</v>
      </c>
      <c r="AE160" s="833" t="s">
        <v>724</v>
      </c>
      <c r="AF160" s="833" t="s">
        <v>724</v>
      </c>
      <c r="AG160" s="833" t="s">
        <v>724</v>
      </c>
      <c r="AH160" s="834" t="s">
        <v>724</v>
      </c>
    </row>
    <row r="161" spans="1:34" x14ac:dyDescent="0.25">
      <c r="A161" s="29"/>
      <c r="B161" s="154"/>
      <c r="C161" s="53" t="s">
        <v>132</v>
      </c>
      <c r="D161" s="55" t="s">
        <v>472</v>
      </c>
      <c r="E161" s="782">
        <v>15.757999999999996</v>
      </c>
      <c r="F161" s="783">
        <v>0</v>
      </c>
      <c r="G161" s="783">
        <v>0</v>
      </c>
      <c r="H161" s="783">
        <v>0</v>
      </c>
      <c r="I161" s="783">
        <v>0</v>
      </c>
      <c r="J161" s="783">
        <v>0</v>
      </c>
      <c r="K161" s="783">
        <v>0</v>
      </c>
      <c r="L161" s="783">
        <v>0</v>
      </c>
      <c r="M161" s="783">
        <v>0</v>
      </c>
      <c r="N161" s="806">
        <v>15.757999999999996</v>
      </c>
      <c r="O161" s="816">
        <v>4944.369999999999</v>
      </c>
      <c r="P161" s="783">
        <v>0</v>
      </c>
      <c r="Q161" s="783">
        <v>0</v>
      </c>
      <c r="R161" s="783">
        <v>0</v>
      </c>
      <c r="S161" s="783">
        <v>0</v>
      </c>
      <c r="T161" s="783">
        <v>0</v>
      </c>
      <c r="U161" s="783">
        <v>0</v>
      </c>
      <c r="V161" s="783">
        <v>0</v>
      </c>
      <c r="W161" s="783">
        <v>0</v>
      </c>
      <c r="X161" s="784">
        <v>4944.369999999999</v>
      </c>
      <c r="Y161" s="832">
        <v>26147.406608283629</v>
      </c>
      <c r="Z161" s="833" t="s">
        <v>724</v>
      </c>
      <c r="AA161" s="833" t="s">
        <v>724</v>
      </c>
      <c r="AB161" s="833" t="s">
        <v>724</v>
      </c>
      <c r="AC161" s="833" t="s">
        <v>724</v>
      </c>
      <c r="AD161" s="833" t="s">
        <v>724</v>
      </c>
      <c r="AE161" s="833" t="s">
        <v>724</v>
      </c>
      <c r="AF161" s="833" t="s">
        <v>724</v>
      </c>
      <c r="AG161" s="833" t="s">
        <v>724</v>
      </c>
      <c r="AH161" s="834">
        <v>26147.406608283629</v>
      </c>
    </row>
    <row r="162" spans="1:34" x14ac:dyDescent="0.25">
      <c r="A162" s="29"/>
      <c r="B162" s="154"/>
      <c r="C162" s="53" t="s">
        <v>133</v>
      </c>
      <c r="D162" s="55" t="s">
        <v>465</v>
      </c>
      <c r="E162" s="782">
        <v>65.09899999999999</v>
      </c>
      <c r="F162" s="783">
        <v>11.770000000000001</v>
      </c>
      <c r="G162" s="783">
        <v>0</v>
      </c>
      <c r="H162" s="783">
        <v>1.95</v>
      </c>
      <c r="I162" s="783">
        <v>2.835</v>
      </c>
      <c r="J162" s="783">
        <v>6.8569999999999993</v>
      </c>
      <c r="K162" s="783">
        <v>0.129</v>
      </c>
      <c r="L162" s="783">
        <v>0</v>
      </c>
      <c r="M162" s="783">
        <v>0</v>
      </c>
      <c r="N162" s="806">
        <v>53.330000000000013</v>
      </c>
      <c r="O162" s="816">
        <v>30496.265999999996</v>
      </c>
      <c r="P162" s="783">
        <v>9987.7690000000002</v>
      </c>
      <c r="Q162" s="783">
        <v>0</v>
      </c>
      <c r="R162" s="783">
        <v>2053.9580000000001</v>
      </c>
      <c r="S162" s="783">
        <v>2545.8460000000005</v>
      </c>
      <c r="T162" s="783">
        <v>5316.7539999999999</v>
      </c>
      <c r="U162" s="783">
        <v>71.210999999999999</v>
      </c>
      <c r="V162" s="783">
        <v>0</v>
      </c>
      <c r="W162" s="783">
        <v>0</v>
      </c>
      <c r="X162" s="784">
        <v>20508.496999999996</v>
      </c>
      <c r="Y162" s="832">
        <v>39038.318560960994</v>
      </c>
      <c r="Z162" s="833">
        <v>70714.875389408087</v>
      </c>
      <c r="AA162" s="833" t="s">
        <v>724</v>
      </c>
      <c r="AB162" s="833">
        <v>87775.982905982921</v>
      </c>
      <c r="AC162" s="833">
        <v>74833.803644914762</v>
      </c>
      <c r="AD162" s="833">
        <v>64614.676000194449</v>
      </c>
      <c r="AE162" s="833">
        <v>46001.937984496122</v>
      </c>
      <c r="AF162" s="833" t="s">
        <v>724</v>
      </c>
      <c r="AG162" s="833" t="s">
        <v>724</v>
      </c>
      <c r="AH162" s="834">
        <v>32046.5294705919</v>
      </c>
    </row>
    <row r="163" spans="1:34" x14ac:dyDescent="0.25">
      <c r="A163" s="29"/>
      <c r="B163" s="141"/>
      <c r="C163" s="50" t="s">
        <v>249</v>
      </c>
      <c r="D163" s="52" t="s">
        <v>545</v>
      </c>
      <c r="E163" s="791">
        <v>499.75699999999995</v>
      </c>
      <c r="F163" s="792">
        <v>342.476</v>
      </c>
      <c r="G163" s="792">
        <v>5.5830000000000002</v>
      </c>
      <c r="H163" s="792">
        <v>48.695</v>
      </c>
      <c r="I163" s="792">
        <v>81.10199999999999</v>
      </c>
      <c r="J163" s="792">
        <v>157.83400000000003</v>
      </c>
      <c r="K163" s="792">
        <v>49.263999999999996</v>
      </c>
      <c r="L163" s="792">
        <v>0</v>
      </c>
      <c r="M163" s="792">
        <v>39.811</v>
      </c>
      <c r="N163" s="809">
        <v>117.46999999999997</v>
      </c>
      <c r="O163" s="819">
        <v>263861.91200000001</v>
      </c>
      <c r="P163" s="792">
        <v>194815.08899999998</v>
      </c>
      <c r="Q163" s="792">
        <v>4629.674</v>
      </c>
      <c r="R163" s="792">
        <v>43781.111000000004</v>
      </c>
      <c r="S163" s="792">
        <v>48683.665999999997</v>
      </c>
      <c r="T163" s="792">
        <v>77951.097999999998</v>
      </c>
      <c r="U163" s="792">
        <v>19769.54</v>
      </c>
      <c r="V163" s="792">
        <v>0</v>
      </c>
      <c r="W163" s="792">
        <v>22410.749000000003</v>
      </c>
      <c r="X163" s="793">
        <v>46636.073999999993</v>
      </c>
      <c r="Y163" s="841">
        <v>43998.368540443997</v>
      </c>
      <c r="Z163" s="842">
        <v>47403.586674686689</v>
      </c>
      <c r="AA163" s="842">
        <v>69103.737536569344</v>
      </c>
      <c r="AB163" s="842">
        <v>74924.035664168128</v>
      </c>
      <c r="AC163" s="842">
        <v>50023.084099857791</v>
      </c>
      <c r="AD163" s="842">
        <v>41156.688884101852</v>
      </c>
      <c r="AE163" s="842">
        <v>33441.492097001195</v>
      </c>
      <c r="AF163" s="842" t="s">
        <v>724</v>
      </c>
      <c r="AG163" s="842">
        <v>46910.713538134361</v>
      </c>
      <c r="AH163" s="843">
        <v>33083.676683408536</v>
      </c>
    </row>
    <row r="164" spans="1:34" x14ac:dyDescent="0.25">
      <c r="A164" s="29"/>
      <c r="B164" s="154"/>
      <c r="C164" s="53" t="s">
        <v>134</v>
      </c>
      <c r="D164" s="55" t="s">
        <v>546</v>
      </c>
      <c r="E164" s="782">
        <v>16.353999999999999</v>
      </c>
      <c r="F164" s="783">
        <v>13.189999999999998</v>
      </c>
      <c r="G164" s="783">
        <v>0</v>
      </c>
      <c r="H164" s="783">
        <v>0.9</v>
      </c>
      <c r="I164" s="783">
        <v>1.716</v>
      </c>
      <c r="J164" s="783">
        <v>2.0000000000000004</v>
      </c>
      <c r="K164" s="783">
        <v>8.5739999999999998</v>
      </c>
      <c r="L164" s="783">
        <v>0</v>
      </c>
      <c r="M164" s="783">
        <v>2.968</v>
      </c>
      <c r="N164" s="806">
        <v>0.19600000000000062</v>
      </c>
      <c r="O164" s="816">
        <v>8269.7890000000007</v>
      </c>
      <c r="P164" s="783">
        <v>7058.8210000000008</v>
      </c>
      <c r="Q164" s="783">
        <v>0</v>
      </c>
      <c r="R164" s="783">
        <v>549.86</v>
      </c>
      <c r="S164" s="783">
        <v>678.79300000000001</v>
      </c>
      <c r="T164" s="783">
        <v>1255.1479999999999</v>
      </c>
      <c r="U164" s="783">
        <v>4575.0200000000004</v>
      </c>
      <c r="V164" s="783">
        <v>0</v>
      </c>
      <c r="W164" s="783">
        <v>1108.136</v>
      </c>
      <c r="X164" s="784">
        <v>102.83199999999988</v>
      </c>
      <c r="Y164" s="832">
        <v>42139.481676246382</v>
      </c>
      <c r="Z164" s="833">
        <v>44597.049532474106</v>
      </c>
      <c r="AA164" s="833" t="s">
        <v>724</v>
      </c>
      <c r="AB164" s="833">
        <v>50912.962962962956</v>
      </c>
      <c r="AC164" s="833">
        <v>32963.918026418025</v>
      </c>
      <c r="AD164" s="833">
        <v>52297.833333333321</v>
      </c>
      <c r="AE164" s="833">
        <v>44466.021304719703</v>
      </c>
      <c r="AF164" s="833" t="s">
        <v>724</v>
      </c>
      <c r="AG164" s="833">
        <v>31113.432165318958</v>
      </c>
      <c r="AH164" s="834">
        <v>43721.08843537396</v>
      </c>
    </row>
    <row r="165" spans="1:34" x14ac:dyDescent="0.25">
      <c r="A165" s="29"/>
      <c r="B165" s="154"/>
      <c r="C165" s="53" t="s">
        <v>135</v>
      </c>
      <c r="D165" s="55" t="s">
        <v>532</v>
      </c>
      <c r="E165" s="782">
        <v>49.175999999999995</v>
      </c>
      <c r="F165" s="783">
        <v>46.756</v>
      </c>
      <c r="G165" s="783">
        <v>5.5830000000000002</v>
      </c>
      <c r="H165" s="783">
        <v>1.7020000000000004</v>
      </c>
      <c r="I165" s="783">
        <v>10.937999999999999</v>
      </c>
      <c r="J165" s="783">
        <v>24.597999999999999</v>
      </c>
      <c r="K165" s="783">
        <v>3.9360000000000008</v>
      </c>
      <c r="L165" s="783">
        <v>0</v>
      </c>
      <c r="M165" s="783">
        <v>0.37399999999999989</v>
      </c>
      <c r="N165" s="806">
        <v>2.0460000000000012</v>
      </c>
      <c r="O165" s="816">
        <v>26686.401999999998</v>
      </c>
      <c r="P165" s="783">
        <v>25677.327999999998</v>
      </c>
      <c r="Q165" s="783">
        <v>4629.6740000000009</v>
      </c>
      <c r="R165" s="783">
        <v>1502.08</v>
      </c>
      <c r="S165" s="783">
        <v>6301.1130000000003</v>
      </c>
      <c r="T165" s="783">
        <v>11948.190000000002</v>
      </c>
      <c r="U165" s="783">
        <v>1296.2709999999997</v>
      </c>
      <c r="V165" s="783">
        <v>0</v>
      </c>
      <c r="W165" s="783">
        <v>160.96799999999996</v>
      </c>
      <c r="X165" s="784">
        <v>848.10599999999977</v>
      </c>
      <c r="Y165" s="832">
        <v>45222.605200368744</v>
      </c>
      <c r="Z165" s="833">
        <v>45764.764593492451</v>
      </c>
      <c r="AA165" s="833">
        <v>69103.737536569359</v>
      </c>
      <c r="AB165" s="833">
        <v>73544.849197023083</v>
      </c>
      <c r="AC165" s="833">
        <v>48006.285426951916</v>
      </c>
      <c r="AD165" s="833">
        <v>40478.189283681611</v>
      </c>
      <c r="AE165" s="833">
        <v>27444.762025745244</v>
      </c>
      <c r="AF165" s="833" t="s">
        <v>724</v>
      </c>
      <c r="AG165" s="833">
        <v>35866.310160427805</v>
      </c>
      <c r="AH165" s="834">
        <v>34543.255131964776</v>
      </c>
    </row>
    <row r="166" spans="1:34" x14ac:dyDescent="0.25">
      <c r="A166" s="29"/>
      <c r="B166" s="154"/>
      <c r="C166" s="53" t="s">
        <v>136</v>
      </c>
      <c r="D166" s="55" t="s">
        <v>547</v>
      </c>
      <c r="E166" s="782">
        <v>163.096</v>
      </c>
      <c r="F166" s="783">
        <v>115.69899999999998</v>
      </c>
      <c r="G166" s="783">
        <v>0</v>
      </c>
      <c r="H166" s="783">
        <v>30.435000000000002</v>
      </c>
      <c r="I166" s="783">
        <v>31.382000000000005</v>
      </c>
      <c r="J166" s="783">
        <v>50.532000000000004</v>
      </c>
      <c r="K166" s="783">
        <v>3.351</v>
      </c>
      <c r="L166" s="783">
        <v>0</v>
      </c>
      <c r="M166" s="783">
        <v>32.662000000000006</v>
      </c>
      <c r="N166" s="806">
        <v>14.734999999999999</v>
      </c>
      <c r="O166" s="816">
        <v>101721.446</v>
      </c>
      <c r="P166" s="783">
        <v>76660.841</v>
      </c>
      <c r="Q166" s="783">
        <v>0</v>
      </c>
      <c r="R166" s="783">
        <v>28911.085000000003</v>
      </c>
      <c r="S166" s="783">
        <v>20326.974999999999</v>
      </c>
      <c r="T166" s="783">
        <v>26169.46</v>
      </c>
      <c r="U166" s="783">
        <v>1253.3209999999999</v>
      </c>
      <c r="V166" s="783">
        <v>0</v>
      </c>
      <c r="W166" s="783">
        <v>18404.235999999997</v>
      </c>
      <c r="X166" s="784">
        <v>6656.3689999999988</v>
      </c>
      <c r="Y166" s="832">
        <v>51974.21866058436</v>
      </c>
      <c r="Z166" s="833">
        <v>55215.718516725879</v>
      </c>
      <c r="AA166" s="833" t="s">
        <v>724</v>
      </c>
      <c r="AB166" s="833">
        <v>79160.738732818572</v>
      </c>
      <c r="AC166" s="833">
        <v>53977.26669215897</v>
      </c>
      <c r="AD166" s="833">
        <v>43156.58064856592</v>
      </c>
      <c r="AE166" s="833">
        <v>31167.835471998405</v>
      </c>
      <c r="AF166" s="833" t="s">
        <v>724</v>
      </c>
      <c r="AG166" s="833">
        <v>46956.289674035048</v>
      </c>
      <c r="AH166" s="834">
        <v>37644.887456170109</v>
      </c>
    </row>
    <row r="167" spans="1:34" x14ac:dyDescent="0.25">
      <c r="A167" s="29"/>
      <c r="B167" s="154"/>
      <c r="C167" s="53" t="s">
        <v>137</v>
      </c>
      <c r="D167" s="55" t="s">
        <v>548</v>
      </c>
      <c r="E167" s="782">
        <v>39.863</v>
      </c>
      <c r="F167" s="783">
        <v>36.935000000000002</v>
      </c>
      <c r="G167" s="783">
        <v>0</v>
      </c>
      <c r="H167" s="783">
        <v>1.8929999999999998</v>
      </c>
      <c r="I167" s="783">
        <v>7.2519999999999998</v>
      </c>
      <c r="J167" s="783">
        <v>26.538</v>
      </c>
      <c r="K167" s="783">
        <v>1.2520000000000002</v>
      </c>
      <c r="L167" s="783">
        <v>0</v>
      </c>
      <c r="M167" s="783">
        <v>0</v>
      </c>
      <c r="N167" s="806">
        <v>2.9280000000000008</v>
      </c>
      <c r="O167" s="816">
        <v>19133.890999999996</v>
      </c>
      <c r="P167" s="783">
        <v>17894.252</v>
      </c>
      <c r="Q167" s="783">
        <v>0</v>
      </c>
      <c r="R167" s="783">
        <v>1251.692</v>
      </c>
      <c r="S167" s="783">
        <v>4491.9619999999995</v>
      </c>
      <c r="T167" s="783">
        <v>11660.469999999998</v>
      </c>
      <c r="U167" s="783">
        <v>490.12799999999999</v>
      </c>
      <c r="V167" s="783">
        <v>0</v>
      </c>
      <c r="W167" s="783">
        <v>0</v>
      </c>
      <c r="X167" s="784">
        <v>1239.6390000000001</v>
      </c>
      <c r="Y167" s="832">
        <v>39999.270417847787</v>
      </c>
      <c r="Z167" s="833">
        <v>40373.29542890664</v>
      </c>
      <c r="AA167" s="833" t="s">
        <v>724</v>
      </c>
      <c r="AB167" s="833">
        <v>55101.778482127142</v>
      </c>
      <c r="AC167" s="833">
        <v>51617.507813936383</v>
      </c>
      <c r="AD167" s="833">
        <v>36615.639209184301</v>
      </c>
      <c r="AE167" s="833">
        <v>32623.00319488817</v>
      </c>
      <c r="AF167" s="833" t="s">
        <v>724</v>
      </c>
      <c r="AG167" s="833" t="s">
        <v>724</v>
      </c>
      <c r="AH167" s="834">
        <v>35281.164617486334</v>
      </c>
    </row>
    <row r="168" spans="1:34" x14ac:dyDescent="0.25">
      <c r="A168" s="29"/>
      <c r="B168" s="154"/>
      <c r="C168" s="53" t="s">
        <v>138</v>
      </c>
      <c r="D168" s="55" t="s">
        <v>549</v>
      </c>
      <c r="E168" s="782">
        <v>82.626000000000005</v>
      </c>
      <c r="F168" s="783">
        <v>72.364999999999995</v>
      </c>
      <c r="G168" s="783">
        <v>0</v>
      </c>
      <c r="H168" s="783">
        <v>5.6840000000000002</v>
      </c>
      <c r="I168" s="783">
        <v>20.983000000000001</v>
      </c>
      <c r="J168" s="783">
        <v>32.845999999999997</v>
      </c>
      <c r="K168" s="783">
        <v>12.852</v>
      </c>
      <c r="L168" s="783">
        <v>0</v>
      </c>
      <c r="M168" s="783">
        <v>2.8069999999999999</v>
      </c>
      <c r="N168" s="806">
        <v>7.4549999999999983</v>
      </c>
      <c r="O168" s="816">
        <v>39212.756000000001</v>
      </c>
      <c r="P168" s="783">
        <v>35492.457000000002</v>
      </c>
      <c r="Q168" s="783">
        <v>0</v>
      </c>
      <c r="R168" s="783">
        <v>3742.3960000000006</v>
      </c>
      <c r="S168" s="783">
        <v>11745.496999999999</v>
      </c>
      <c r="T168" s="783">
        <v>15707.161</v>
      </c>
      <c r="U168" s="783">
        <v>4297.4030000000002</v>
      </c>
      <c r="V168" s="783">
        <v>0</v>
      </c>
      <c r="W168" s="783">
        <v>1514.5729999999999</v>
      </c>
      <c r="X168" s="784">
        <v>2205.7260000000006</v>
      </c>
      <c r="Y168" s="832">
        <v>39548.443185760741</v>
      </c>
      <c r="Z168" s="833">
        <v>40872.034132522633</v>
      </c>
      <c r="AA168" s="833" t="s">
        <v>724</v>
      </c>
      <c r="AB168" s="833">
        <v>54867.405582922831</v>
      </c>
      <c r="AC168" s="833">
        <v>46646.876836804389</v>
      </c>
      <c r="AD168" s="833">
        <v>39850.51705940855</v>
      </c>
      <c r="AE168" s="833">
        <v>27864.683836497563</v>
      </c>
      <c r="AF168" s="833" t="s">
        <v>724</v>
      </c>
      <c r="AG168" s="833">
        <v>44964.16696354351</v>
      </c>
      <c r="AH168" s="834">
        <v>24656.002682763257</v>
      </c>
    </row>
    <row r="169" spans="1:34" x14ac:dyDescent="0.25">
      <c r="A169" s="29"/>
      <c r="B169" s="154"/>
      <c r="C169" s="53" t="s">
        <v>139</v>
      </c>
      <c r="D169" s="55" t="s">
        <v>476</v>
      </c>
      <c r="E169" s="782">
        <v>11.808</v>
      </c>
      <c r="F169" s="783">
        <v>11.073</v>
      </c>
      <c r="G169" s="783">
        <v>0</v>
      </c>
      <c r="H169" s="783">
        <v>1.5</v>
      </c>
      <c r="I169" s="783">
        <v>2.5940000000000003</v>
      </c>
      <c r="J169" s="783">
        <v>2.6920000000000002</v>
      </c>
      <c r="K169" s="783">
        <v>4.2870000000000026</v>
      </c>
      <c r="L169" s="783">
        <v>0</v>
      </c>
      <c r="M169" s="783">
        <v>0</v>
      </c>
      <c r="N169" s="806">
        <v>0.73500000000000121</v>
      </c>
      <c r="O169" s="816">
        <v>5979.1690000000017</v>
      </c>
      <c r="P169" s="783">
        <v>5721.17</v>
      </c>
      <c r="Q169" s="783">
        <v>0</v>
      </c>
      <c r="R169" s="783">
        <v>1432.643</v>
      </c>
      <c r="S169" s="783">
        <v>1292.4949999999999</v>
      </c>
      <c r="T169" s="783">
        <v>1332.1130000000003</v>
      </c>
      <c r="U169" s="783">
        <v>1663.9190000000008</v>
      </c>
      <c r="V169" s="783">
        <v>0</v>
      </c>
      <c r="W169" s="783">
        <v>0</v>
      </c>
      <c r="X169" s="784">
        <v>257.9989999999998</v>
      </c>
      <c r="Y169" s="832">
        <v>42197.161528906967</v>
      </c>
      <c r="Z169" s="833">
        <v>43056.458653180409</v>
      </c>
      <c r="AA169" s="833" t="s">
        <v>724</v>
      </c>
      <c r="AB169" s="833">
        <v>79591.277777777781</v>
      </c>
      <c r="AC169" s="833">
        <v>41521.941660241573</v>
      </c>
      <c r="AD169" s="833">
        <v>41236.781822684497</v>
      </c>
      <c r="AE169" s="833">
        <v>32344.277272373838</v>
      </c>
      <c r="AF169" s="833" t="s">
        <v>724</v>
      </c>
      <c r="AG169" s="833" t="s">
        <v>724</v>
      </c>
      <c r="AH169" s="834">
        <v>29251.587301587231</v>
      </c>
    </row>
    <row r="170" spans="1:34" x14ac:dyDescent="0.25">
      <c r="A170" s="29"/>
      <c r="B170" s="154"/>
      <c r="C170" s="53" t="s">
        <v>140</v>
      </c>
      <c r="D170" s="55" t="s">
        <v>550</v>
      </c>
      <c r="E170" s="782">
        <v>40.865000000000002</v>
      </c>
      <c r="F170" s="783">
        <v>36.624000000000002</v>
      </c>
      <c r="G170" s="783">
        <v>0</v>
      </c>
      <c r="H170" s="783">
        <v>3.581</v>
      </c>
      <c r="I170" s="783">
        <v>6.2370000000000001</v>
      </c>
      <c r="J170" s="783">
        <v>16.128</v>
      </c>
      <c r="K170" s="783">
        <v>10.678000000000001</v>
      </c>
      <c r="L170" s="783">
        <v>0</v>
      </c>
      <c r="M170" s="783">
        <v>1</v>
      </c>
      <c r="N170" s="806">
        <v>3.2409999999999997</v>
      </c>
      <c r="O170" s="816">
        <v>21235.449000000001</v>
      </c>
      <c r="P170" s="783">
        <v>18951.235999999997</v>
      </c>
      <c r="Q170" s="783">
        <v>0</v>
      </c>
      <c r="R170" s="783">
        <v>2365.7660000000001</v>
      </c>
      <c r="S170" s="783">
        <v>3724.8620000000001</v>
      </c>
      <c r="T170" s="783">
        <v>8492.2720000000008</v>
      </c>
      <c r="U170" s="783">
        <v>4368.3360000000002</v>
      </c>
      <c r="V170" s="783">
        <v>0</v>
      </c>
      <c r="W170" s="783">
        <v>1191.47</v>
      </c>
      <c r="X170" s="784">
        <v>1092.7430000000004</v>
      </c>
      <c r="Y170" s="832">
        <v>43304.068273583747</v>
      </c>
      <c r="Z170" s="833">
        <v>43121.168268530644</v>
      </c>
      <c r="AA170" s="833" t="s">
        <v>724</v>
      </c>
      <c r="AB170" s="833">
        <v>55053.662850228058</v>
      </c>
      <c r="AC170" s="833">
        <v>49768.344823900377</v>
      </c>
      <c r="AD170" s="833">
        <v>43879.546957671955</v>
      </c>
      <c r="AE170" s="833">
        <v>34091.402884435287</v>
      </c>
      <c r="AF170" s="833" t="s">
        <v>724</v>
      </c>
      <c r="AG170" s="833">
        <v>99289.166666666672</v>
      </c>
      <c r="AH170" s="834">
        <v>28096.85796564848</v>
      </c>
    </row>
    <row r="171" spans="1:34" x14ac:dyDescent="0.25">
      <c r="A171" s="29"/>
      <c r="B171" s="154"/>
      <c r="C171" s="53" t="s">
        <v>141</v>
      </c>
      <c r="D171" s="55" t="s">
        <v>551</v>
      </c>
      <c r="E171" s="782">
        <v>8.8070000000000022</v>
      </c>
      <c r="F171" s="783">
        <v>0</v>
      </c>
      <c r="G171" s="783">
        <v>0</v>
      </c>
      <c r="H171" s="783">
        <v>0</v>
      </c>
      <c r="I171" s="783">
        <v>0</v>
      </c>
      <c r="J171" s="783">
        <v>0</v>
      </c>
      <c r="K171" s="783">
        <v>0</v>
      </c>
      <c r="L171" s="783">
        <v>0</v>
      </c>
      <c r="M171" s="783">
        <v>0</v>
      </c>
      <c r="N171" s="806">
        <v>8.8070000000000022</v>
      </c>
      <c r="O171" s="816">
        <v>2975.3520000000008</v>
      </c>
      <c r="P171" s="783">
        <v>0</v>
      </c>
      <c r="Q171" s="783">
        <v>0</v>
      </c>
      <c r="R171" s="783">
        <v>0</v>
      </c>
      <c r="S171" s="783">
        <v>0</v>
      </c>
      <c r="T171" s="783">
        <v>0</v>
      </c>
      <c r="U171" s="783">
        <v>0</v>
      </c>
      <c r="V171" s="783">
        <v>0</v>
      </c>
      <c r="W171" s="783">
        <v>0</v>
      </c>
      <c r="X171" s="784">
        <v>2975.3520000000008</v>
      </c>
      <c r="Y171" s="832">
        <v>28153.287157942548</v>
      </c>
      <c r="Z171" s="833" t="s">
        <v>724</v>
      </c>
      <c r="AA171" s="833" t="s">
        <v>724</v>
      </c>
      <c r="AB171" s="833" t="s">
        <v>724</v>
      </c>
      <c r="AC171" s="833" t="s">
        <v>724</v>
      </c>
      <c r="AD171" s="833" t="s">
        <v>724</v>
      </c>
      <c r="AE171" s="833" t="s">
        <v>724</v>
      </c>
      <c r="AF171" s="833" t="s">
        <v>724</v>
      </c>
      <c r="AG171" s="833" t="s">
        <v>724</v>
      </c>
      <c r="AH171" s="834">
        <v>28153.287157942548</v>
      </c>
    </row>
    <row r="172" spans="1:34" x14ac:dyDescent="0.25">
      <c r="A172" s="29"/>
      <c r="B172" s="154"/>
      <c r="C172" s="53" t="s">
        <v>142</v>
      </c>
      <c r="D172" s="55" t="s">
        <v>465</v>
      </c>
      <c r="E172" s="782">
        <v>87.162000000000006</v>
      </c>
      <c r="F172" s="783">
        <v>9.8340000000000014</v>
      </c>
      <c r="G172" s="783">
        <v>0</v>
      </c>
      <c r="H172" s="783">
        <v>3</v>
      </c>
      <c r="I172" s="783">
        <v>0</v>
      </c>
      <c r="J172" s="783">
        <v>2.5</v>
      </c>
      <c r="K172" s="783">
        <v>4.3339999999999996</v>
      </c>
      <c r="L172" s="783">
        <v>0</v>
      </c>
      <c r="M172" s="783">
        <v>0</v>
      </c>
      <c r="N172" s="806">
        <v>77.326999999999998</v>
      </c>
      <c r="O172" s="816">
        <v>38647.657999999996</v>
      </c>
      <c r="P172" s="783">
        <v>7358.9840000000004</v>
      </c>
      <c r="Q172" s="783">
        <v>0</v>
      </c>
      <c r="R172" s="783">
        <v>4025.5890000000004</v>
      </c>
      <c r="S172" s="783">
        <v>121.96900000000001</v>
      </c>
      <c r="T172" s="783">
        <v>1386.2840000000001</v>
      </c>
      <c r="U172" s="783">
        <v>1825.1419999999998</v>
      </c>
      <c r="V172" s="783">
        <v>0</v>
      </c>
      <c r="W172" s="783">
        <v>31.366</v>
      </c>
      <c r="X172" s="784">
        <v>31257.307999999997</v>
      </c>
      <c r="Y172" s="832">
        <v>36950.026005216336</v>
      </c>
      <c r="Z172" s="833">
        <v>62360.043386889025</v>
      </c>
      <c r="AA172" s="833" t="s">
        <v>724</v>
      </c>
      <c r="AB172" s="833">
        <v>111821.91666666667</v>
      </c>
      <c r="AC172" s="833" t="s">
        <v>724</v>
      </c>
      <c r="AD172" s="833">
        <v>46209.466666666667</v>
      </c>
      <c r="AE172" s="833">
        <v>35093.485617597289</v>
      </c>
      <c r="AF172" s="833" t="s">
        <v>724</v>
      </c>
      <c r="AG172" s="833" t="s">
        <v>724</v>
      </c>
      <c r="AH172" s="834">
        <v>33685.202667459831</v>
      </c>
    </row>
    <row r="173" spans="1:34" x14ac:dyDescent="0.25">
      <c r="A173" s="29"/>
      <c r="B173" s="141"/>
      <c r="C173" s="50" t="s">
        <v>250</v>
      </c>
      <c r="D173" s="52" t="s">
        <v>698</v>
      </c>
      <c r="E173" s="791">
        <v>1871.335</v>
      </c>
      <c r="F173" s="792">
        <v>807.24699999999996</v>
      </c>
      <c r="G173" s="792">
        <v>14.329000000000001</v>
      </c>
      <c r="H173" s="792">
        <v>117.343</v>
      </c>
      <c r="I173" s="792">
        <v>245.078</v>
      </c>
      <c r="J173" s="792">
        <v>366.66800000000001</v>
      </c>
      <c r="K173" s="792">
        <v>62.829000000000001</v>
      </c>
      <c r="L173" s="792">
        <v>1</v>
      </c>
      <c r="M173" s="792">
        <v>269.75</v>
      </c>
      <c r="N173" s="809">
        <v>794.33799999999997</v>
      </c>
      <c r="O173" s="819">
        <v>1207388.21</v>
      </c>
      <c r="P173" s="792">
        <v>639059.86300000001</v>
      </c>
      <c r="Q173" s="792">
        <v>14994.780999999999</v>
      </c>
      <c r="R173" s="792">
        <v>134305.747</v>
      </c>
      <c r="S173" s="792">
        <v>228523.242</v>
      </c>
      <c r="T173" s="792">
        <v>234586.12299999996</v>
      </c>
      <c r="U173" s="792">
        <v>26226.335999999999</v>
      </c>
      <c r="V173" s="792">
        <v>423.63400000000001</v>
      </c>
      <c r="W173" s="792">
        <v>182325.30100000001</v>
      </c>
      <c r="X173" s="793">
        <v>386003.04599999997</v>
      </c>
      <c r="Y173" s="841">
        <v>53766.794382976143</v>
      </c>
      <c r="Z173" s="842">
        <v>65971.119847250389</v>
      </c>
      <c r="AA173" s="842">
        <v>87205.32370251471</v>
      </c>
      <c r="AB173" s="842">
        <v>95379.746412937558</v>
      </c>
      <c r="AC173" s="842">
        <v>77704.25537991985</v>
      </c>
      <c r="AD173" s="842">
        <v>53314.834082421505</v>
      </c>
      <c r="AE173" s="842">
        <v>34785.337980868702</v>
      </c>
      <c r="AF173" s="842">
        <v>35302.833333333336</v>
      </c>
      <c r="AG173" s="842">
        <v>56325.394192153224</v>
      </c>
      <c r="AH173" s="843">
        <v>40495.255797909704</v>
      </c>
    </row>
    <row r="174" spans="1:34" x14ac:dyDescent="0.25">
      <c r="A174" s="29"/>
      <c r="B174" s="154"/>
      <c r="C174" s="53" t="s">
        <v>143</v>
      </c>
      <c r="D174" s="55" t="s">
        <v>508</v>
      </c>
      <c r="E174" s="782">
        <v>352.74799999999993</v>
      </c>
      <c r="F174" s="783">
        <v>218.97599999999997</v>
      </c>
      <c r="G174" s="783">
        <v>0</v>
      </c>
      <c r="H174" s="783">
        <v>27.897000000000002</v>
      </c>
      <c r="I174" s="783">
        <v>56.114000000000004</v>
      </c>
      <c r="J174" s="783">
        <v>109.42699999999999</v>
      </c>
      <c r="K174" s="783">
        <v>25.538</v>
      </c>
      <c r="L174" s="783">
        <v>0</v>
      </c>
      <c r="M174" s="783">
        <v>44.097000000000001</v>
      </c>
      <c r="N174" s="806">
        <v>89.675000000000011</v>
      </c>
      <c r="O174" s="816">
        <v>197205.228</v>
      </c>
      <c r="P174" s="783">
        <v>134262.399</v>
      </c>
      <c r="Q174" s="783">
        <v>0</v>
      </c>
      <c r="R174" s="783">
        <v>29831.253999999997</v>
      </c>
      <c r="S174" s="783">
        <v>41247.097999999998</v>
      </c>
      <c r="T174" s="783">
        <v>53745.52</v>
      </c>
      <c r="U174" s="783">
        <v>9438.527</v>
      </c>
      <c r="V174" s="783">
        <v>0</v>
      </c>
      <c r="W174" s="783">
        <v>28086.951999999997</v>
      </c>
      <c r="X174" s="784">
        <v>34855.877</v>
      </c>
      <c r="Y174" s="832">
        <v>46587.844580266938</v>
      </c>
      <c r="Z174" s="833">
        <v>51094.792351673248</v>
      </c>
      <c r="AA174" s="833" t="s">
        <v>724</v>
      </c>
      <c r="AB174" s="833">
        <v>89111.296316210806</v>
      </c>
      <c r="AC174" s="833">
        <v>61254.912618360235</v>
      </c>
      <c r="AD174" s="833">
        <v>40929.508561263065</v>
      </c>
      <c r="AE174" s="833">
        <v>30798.962983266767</v>
      </c>
      <c r="AF174" s="833" t="s">
        <v>724</v>
      </c>
      <c r="AG174" s="833">
        <v>53077.972046473296</v>
      </c>
      <c r="AH174" s="834">
        <v>32390.927423101934</v>
      </c>
    </row>
    <row r="175" spans="1:34" x14ac:dyDescent="0.25">
      <c r="A175" s="29"/>
      <c r="B175" s="154"/>
      <c r="C175" s="53" t="s">
        <v>144</v>
      </c>
      <c r="D175" s="55" t="s">
        <v>475</v>
      </c>
      <c r="E175" s="782">
        <v>430.38699999999994</v>
      </c>
      <c r="F175" s="783">
        <v>228.05200000000002</v>
      </c>
      <c r="G175" s="783">
        <v>5.43</v>
      </c>
      <c r="H175" s="783">
        <v>34.225999999999999</v>
      </c>
      <c r="I175" s="783">
        <v>74.638000000000005</v>
      </c>
      <c r="J175" s="783">
        <v>102.983</v>
      </c>
      <c r="K175" s="783">
        <v>9.7749999999999986</v>
      </c>
      <c r="L175" s="783">
        <v>1</v>
      </c>
      <c r="M175" s="783">
        <v>65.548999999999992</v>
      </c>
      <c r="N175" s="806">
        <v>136.786</v>
      </c>
      <c r="O175" s="816">
        <v>272024.20299999998</v>
      </c>
      <c r="P175" s="783">
        <v>167458.984</v>
      </c>
      <c r="Q175" s="783">
        <v>5669.585</v>
      </c>
      <c r="R175" s="783">
        <v>32586.575999999997</v>
      </c>
      <c r="S175" s="783">
        <v>59911.18</v>
      </c>
      <c r="T175" s="783">
        <v>64331.284</v>
      </c>
      <c r="U175" s="783">
        <v>4536.7250000000004</v>
      </c>
      <c r="V175" s="783">
        <v>423.63399999999996</v>
      </c>
      <c r="W175" s="783">
        <v>42839.768000000004</v>
      </c>
      <c r="X175" s="784">
        <v>61725.451000000008</v>
      </c>
      <c r="Y175" s="832">
        <v>52670.465379607966</v>
      </c>
      <c r="Z175" s="833">
        <v>61191.812978326576</v>
      </c>
      <c r="AA175" s="833">
        <v>87010.205647636598</v>
      </c>
      <c r="AB175" s="833">
        <v>79341.670075381291</v>
      </c>
      <c r="AC175" s="833">
        <v>66890.837553703648</v>
      </c>
      <c r="AD175" s="833">
        <v>52056.556260094709</v>
      </c>
      <c r="AE175" s="833">
        <v>38676.257459505548</v>
      </c>
      <c r="AF175" s="833">
        <v>35302.833333333336</v>
      </c>
      <c r="AG175" s="833">
        <v>54462.778481237961</v>
      </c>
      <c r="AH175" s="834">
        <v>37604.634855418932</v>
      </c>
    </row>
    <row r="176" spans="1:34" x14ac:dyDescent="0.25">
      <c r="A176" s="29"/>
      <c r="B176" s="154"/>
      <c r="C176" s="53" t="s">
        <v>145</v>
      </c>
      <c r="D176" s="55" t="s">
        <v>234</v>
      </c>
      <c r="E176" s="782">
        <v>308.71100000000001</v>
      </c>
      <c r="F176" s="783">
        <v>149.87799999999999</v>
      </c>
      <c r="G176" s="783">
        <v>0</v>
      </c>
      <c r="H176" s="783">
        <v>25.480999999999998</v>
      </c>
      <c r="I176" s="783">
        <v>48.963000000000001</v>
      </c>
      <c r="J176" s="783">
        <v>70.834000000000003</v>
      </c>
      <c r="K176" s="783">
        <v>4.5999999999999996</v>
      </c>
      <c r="L176" s="783">
        <v>0</v>
      </c>
      <c r="M176" s="783">
        <v>33.875999999999998</v>
      </c>
      <c r="N176" s="806">
        <v>124.95699999999999</v>
      </c>
      <c r="O176" s="816">
        <v>239952.83300000001</v>
      </c>
      <c r="P176" s="783">
        <v>149516.951</v>
      </c>
      <c r="Q176" s="783">
        <v>0</v>
      </c>
      <c r="R176" s="783">
        <v>28489.949000000001</v>
      </c>
      <c r="S176" s="783">
        <v>60182.661</v>
      </c>
      <c r="T176" s="783">
        <v>57296.572</v>
      </c>
      <c r="U176" s="783">
        <v>3547.7690000000002</v>
      </c>
      <c r="V176" s="783">
        <v>0</v>
      </c>
      <c r="W176" s="783">
        <v>23605.893</v>
      </c>
      <c r="X176" s="784">
        <v>66829.989000000001</v>
      </c>
      <c r="Y176" s="832">
        <v>64772.779125676338</v>
      </c>
      <c r="Z176" s="833">
        <v>83132.587282100561</v>
      </c>
      <c r="AA176" s="833" t="s">
        <v>724</v>
      </c>
      <c r="AB176" s="833">
        <v>93173.832136363053</v>
      </c>
      <c r="AC176" s="833">
        <v>102428.80848804198</v>
      </c>
      <c r="AD176" s="833">
        <v>67407.097344966154</v>
      </c>
      <c r="AE176" s="833">
        <v>64271.177536231888</v>
      </c>
      <c r="AF176" s="833" t="s">
        <v>724</v>
      </c>
      <c r="AG176" s="833">
        <v>58069.363266029053</v>
      </c>
      <c r="AH176" s="834">
        <v>44568.65761822067</v>
      </c>
    </row>
    <row r="177" spans="1:34" x14ac:dyDescent="0.25">
      <c r="A177" s="29"/>
      <c r="B177" s="154"/>
      <c r="C177" s="53" t="s">
        <v>146</v>
      </c>
      <c r="D177" s="55" t="s">
        <v>511</v>
      </c>
      <c r="E177" s="782">
        <v>143.12200000000001</v>
      </c>
      <c r="F177" s="783">
        <v>48.098999999999997</v>
      </c>
      <c r="G177" s="783">
        <v>0</v>
      </c>
      <c r="H177" s="783">
        <v>7.9569999999999999</v>
      </c>
      <c r="I177" s="783">
        <v>16.231999999999999</v>
      </c>
      <c r="J177" s="783">
        <v>23.06</v>
      </c>
      <c r="K177" s="783">
        <v>0.85</v>
      </c>
      <c r="L177" s="783">
        <v>0</v>
      </c>
      <c r="M177" s="783">
        <v>13.136999999999999</v>
      </c>
      <c r="N177" s="806">
        <v>81.885999999999996</v>
      </c>
      <c r="O177" s="816">
        <v>123715.39700000001</v>
      </c>
      <c r="P177" s="783">
        <v>67514.130999999994</v>
      </c>
      <c r="Q177" s="783">
        <v>0</v>
      </c>
      <c r="R177" s="783">
        <v>17117.605</v>
      </c>
      <c r="S177" s="783">
        <v>24788.768</v>
      </c>
      <c r="T177" s="783">
        <v>24881.329000000002</v>
      </c>
      <c r="U177" s="783">
        <v>726.42899999999997</v>
      </c>
      <c r="V177" s="783">
        <v>0</v>
      </c>
      <c r="W177" s="783">
        <v>10117.691999999999</v>
      </c>
      <c r="X177" s="784">
        <v>46083.573999999993</v>
      </c>
      <c r="Y177" s="832">
        <v>72033.764317621783</v>
      </c>
      <c r="Z177" s="833">
        <v>116970.78075081256</v>
      </c>
      <c r="AA177" s="833" t="s">
        <v>724</v>
      </c>
      <c r="AB177" s="833">
        <v>179271.97226760504</v>
      </c>
      <c r="AC177" s="833">
        <v>127262.85526531955</v>
      </c>
      <c r="AD177" s="833">
        <v>89915.181410812394</v>
      </c>
      <c r="AE177" s="833">
        <v>71218.529411764699</v>
      </c>
      <c r="AF177" s="833" t="s">
        <v>724</v>
      </c>
      <c r="AG177" s="833">
        <v>64180.634848138834</v>
      </c>
      <c r="AH177" s="834">
        <v>46898.100204349132</v>
      </c>
    </row>
    <row r="178" spans="1:34" x14ac:dyDescent="0.25">
      <c r="A178" s="29"/>
      <c r="B178" s="154"/>
      <c r="C178" s="53" t="s">
        <v>147</v>
      </c>
      <c r="D178" s="55" t="s">
        <v>552</v>
      </c>
      <c r="E178" s="782">
        <v>98.034000000000006</v>
      </c>
      <c r="F178" s="783">
        <v>28.518999999999998</v>
      </c>
      <c r="G178" s="783">
        <v>0</v>
      </c>
      <c r="H178" s="783">
        <v>7.2629999999999999</v>
      </c>
      <c r="I178" s="783">
        <v>11.417000000000002</v>
      </c>
      <c r="J178" s="783">
        <v>9.8390000000000004</v>
      </c>
      <c r="K178" s="783">
        <v>0</v>
      </c>
      <c r="L178" s="783">
        <v>0</v>
      </c>
      <c r="M178" s="783">
        <v>27.855999999999998</v>
      </c>
      <c r="N178" s="806">
        <v>41.658999999999992</v>
      </c>
      <c r="O178" s="816">
        <v>52846.790999999997</v>
      </c>
      <c r="P178" s="783">
        <v>25363.536</v>
      </c>
      <c r="Q178" s="783">
        <v>0</v>
      </c>
      <c r="R178" s="783">
        <v>8008.2810000000009</v>
      </c>
      <c r="S178" s="783">
        <v>10602.059000000001</v>
      </c>
      <c r="T178" s="783">
        <v>6753.1960000000008</v>
      </c>
      <c r="U178" s="783">
        <v>0</v>
      </c>
      <c r="V178" s="783">
        <v>0</v>
      </c>
      <c r="W178" s="783">
        <v>13059.241999999998</v>
      </c>
      <c r="X178" s="784">
        <v>14424.012999999999</v>
      </c>
      <c r="Y178" s="832">
        <v>44922.162209029513</v>
      </c>
      <c r="Z178" s="833">
        <v>74112.977313370036</v>
      </c>
      <c r="AA178" s="833" t="s">
        <v>724</v>
      </c>
      <c r="AB178" s="833">
        <v>91884.448574969021</v>
      </c>
      <c r="AC178" s="833">
        <v>77385.032553794052</v>
      </c>
      <c r="AD178" s="833">
        <v>57197.513297421829</v>
      </c>
      <c r="AE178" s="833" t="s">
        <v>724</v>
      </c>
      <c r="AF178" s="833" t="s">
        <v>724</v>
      </c>
      <c r="AG178" s="833">
        <v>39067.711324909054</v>
      </c>
      <c r="AH178" s="834">
        <v>28853.335013642511</v>
      </c>
    </row>
    <row r="179" spans="1:34" x14ac:dyDescent="0.25">
      <c r="A179" s="29"/>
      <c r="B179" s="154"/>
      <c r="C179" s="53" t="s">
        <v>148</v>
      </c>
      <c r="D179" s="55" t="s">
        <v>514</v>
      </c>
      <c r="E179" s="782">
        <v>43.497</v>
      </c>
      <c r="F179" s="783">
        <v>29.209</v>
      </c>
      <c r="G179" s="783">
        <v>0</v>
      </c>
      <c r="H179" s="783">
        <v>2.5</v>
      </c>
      <c r="I179" s="783">
        <v>11.231</v>
      </c>
      <c r="J179" s="783">
        <v>9.7169999999999987</v>
      </c>
      <c r="K179" s="783">
        <v>5.7609999999999992</v>
      </c>
      <c r="L179" s="783">
        <v>0</v>
      </c>
      <c r="M179" s="783">
        <v>0.90000000000000013</v>
      </c>
      <c r="N179" s="806">
        <v>13.387999999999998</v>
      </c>
      <c r="O179" s="816">
        <v>18636.300999999999</v>
      </c>
      <c r="P179" s="783">
        <v>13211.674999999999</v>
      </c>
      <c r="Q179" s="783">
        <v>0</v>
      </c>
      <c r="R179" s="783">
        <v>1315.5299999999997</v>
      </c>
      <c r="S179" s="783">
        <v>6037.8919999999998</v>
      </c>
      <c r="T179" s="783">
        <v>4013.1370000000006</v>
      </c>
      <c r="U179" s="783">
        <v>1845.116</v>
      </c>
      <c r="V179" s="783">
        <v>0</v>
      </c>
      <c r="W179" s="783">
        <v>296.99700000000001</v>
      </c>
      <c r="X179" s="784">
        <v>5127.6290000000008</v>
      </c>
      <c r="Y179" s="832">
        <v>35704.18841146132</v>
      </c>
      <c r="Z179" s="833">
        <v>37692.934255423555</v>
      </c>
      <c r="AA179" s="833" t="s">
        <v>724</v>
      </c>
      <c r="AB179" s="833">
        <v>43850.999999999993</v>
      </c>
      <c r="AC179" s="833">
        <v>44800.78948149467</v>
      </c>
      <c r="AD179" s="833">
        <v>34416.80388322872</v>
      </c>
      <c r="AE179" s="833">
        <v>26689.752936411503</v>
      </c>
      <c r="AF179" s="833" t="s">
        <v>724</v>
      </c>
      <c r="AG179" s="833">
        <v>27499.722222222219</v>
      </c>
      <c r="AH179" s="834">
        <v>31916.822278657517</v>
      </c>
    </row>
    <row r="180" spans="1:34" x14ac:dyDescent="0.25">
      <c r="A180" s="29"/>
      <c r="B180" s="154"/>
      <c r="C180" s="53" t="s">
        <v>149</v>
      </c>
      <c r="D180" s="55" t="s">
        <v>553</v>
      </c>
      <c r="E180" s="782">
        <v>34.588999999999999</v>
      </c>
      <c r="F180" s="783">
        <v>26.831</v>
      </c>
      <c r="G180" s="783">
        <v>0</v>
      </c>
      <c r="H180" s="783">
        <v>4</v>
      </c>
      <c r="I180" s="783">
        <v>6.2009999999999996</v>
      </c>
      <c r="J180" s="783">
        <v>4.383</v>
      </c>
      <c r="K180" s="783">
        <v>12.247</v>
      </c>
      <c r="L180" s="783">
        <v>0</v>
      </c>
      <c r="M180" s="783">
        <v>0.67100000000000004</v>
      </c>
      <c r="N180" s="806">
        <v>7.0869999999999997</v>
      </c>
      <c r="O180" s="816">
        <v>14547.05</v>
      </c>
      <c r="P180" s="783">
        <v>12203.044</v>
      </c>
      <c r="Q180" s="783">
        <v>0</v>
      </c>
      <c r="R180" s="783">
        <v>1958.48</v>
      </c>
      <c r="S180" s="783">
        <v>3420.2359999999999</v>
      </c>
      <c r="T180" s="783">
        <v>2107.7740000000003</v>
      </c>
      <c r="U180" s="783">
        <v>4716.5540000000001</v>
      </c>
      <c r="V180" s="783">
        <v>0</v>
      </c>
      <c r="W180" s="783">
        <v>132.57900000000001</v>
      </c>
      <c r="X180" s="784">
        <v>2211.4270000000006</v>
      </c>
      <c r="Y180" s="832">
        <v>35047.389825281643</v>
      </c>
      <c r="Z180" s="833">
        <v>37900.947908513786</v>
      </c>
      <c r="AA180" s="833" t="s">
        <v>724</v>
      </c>
      <c r="AB180" s="833">
        <v>40801.666666666672</v>
      </c>
      <c r="AC180" s="833">
        <v>45963.500510670325</v>
      </c>
      <c r="AD180" s="833">
        <v>40074.796562476244</v>
      </c>
      <c r="AE180" s="833">
        <v>32093.260934650665</v>
      </c>
      <c r="AF180" s="833" t="s">
        <v>724</v>
      </c>
      <c r="AG180" s="833">
        <v>16465.350223546946</v>
      </c>
      <c r="AH180" s="834">
        <v>26003.327689196187</v>
      </c>
    </row>
    <row r="181" spans="1:34" x14ac:dyDescent="0.25">
      <c r="A181" s="29"/>
      <c r="B181" s="154"/>
      <c r="C181" s="53" t="s">
        <v>150</v>
      </c>
      <c r="D181" s="55" t="s">
        <v>554</v>
      </c>
      <c r="E181" s="782">
        <v>61.018999999999998</v>
      </c>
      <c r="F181" s="783">
        <v>44.692999999999998</v>
      </c>
      <c r="G181" s="783">
        <v>0</v>
      </c>
      <c r="H181" s="783">
        <v>6.2189999999999994</v>
      </c>
      <c r="I181" s="783">
        <v>15.063000000000001</v>
      </c>
      <c r="J181" s="783">
        <v>22.353000000000002</v>
      </c>
      <c r="K181" s="783">
        <v>1.0579999999999998</v>
      </c>
      <c r="L181" s="783">
        <v>0</v>
      </c>
      <c r="M181" s="783">
        <v>2.4129999999999994</v>
      </c>
      <c r="N181" s="806">
        <v>13.912999999999997</v>
      </c>
      <c r="O181" s="816">
        <v>37379.790999999997</v>
      </c>
      <c r="P181" s="783">
        <v>28889.777000000002</v>
      </c>
      <c r="Q181" s="783">
        <v>0</v>
      </c>
      <c r="R181" s="783">
        <v>4049.2629999999999</v>
      </c>
      <c r="S181" s="783">
        <v>13063.222</v>
      </c>
      <c r="T181" s="783">
        <v>11432.519999999999</v>
      </c>
      <c r="U181" s="783">
        <v>344.77200000000005</v>
      </c>
      <c r="V181" s="783">
        <v>0</v>
      </c>
      <c r="W181" s="783">
        <v>1451.2050000000002</v>
      </c>
      <c r="X181" s="784">
        <v>7038.8089999999993</v>
      </c>
      <c r="Y181" s="832">
        <v>51049.387622434544</v>
      </c>
      <c r="Z181" s="833">
        <v>53867.080228820327</v>
      </c>
      <c r="AA181" s="833" t="s">
        <v>724</v>
      </c>
      <c r="AB181" s="833">
        <v>54259.299458648231</v>
      </c>
      <c r="AC181" s="833">
        <v>72269.921883644245</v>
      </c>
      <c r="AD181" s="833">
        <v>42621.124681250825</v>
      </c>
      <c r="AE181" s="833">
        <v>27155.954631379969</v>
      </c>
      <c r="AF181" s="833" t="s">
        <v>724</v>
      </c>
      <c r="AG181" s="833">
        <v>50117.592208868642</v>
      </c>
      <c r="AH181" s="834">
        <v>42159.664821869243</v>
      </c>
    </row>
    <row r="182" spans="1:34" x14ac:dyDescent="0.25">
      <c r="A182" s="29"/>
      <c r="B182" s="154"/>
      <c r="C182" s="53" t="s">
        <v>151</v>
      </c>
      <c r="D182" s="55" t="s">
        <v>555</v>
      </c>
      <c r="E182" s="782">
        <v>47.257000000000005</v>
      </c>
      <c r="F182" s="783">
        <v>0</v>
      </c>
      <c r="G182" s="783">
        <v>0</v>
      </c>
      <c r="H182" s="783">
        <v>0</v>
      </c>
      <c r="I182" s="783">
        <v>0</v>
      </c>
      <c r="J182" s="783">
        <v>0</v>
      </c>
      <c r="K182" s="783">
        <v>0</v>
      </c>
      <c r="L182" s="783">
        <v>0</v>
      </c>
      <c r="M182" s="783">
        <v>0</v>
      </c>
      <c r="N182" s="806">
        <v>47.257000000000005</v>
      </c>
      <c r="O182" s="816">
        <v>15736.605000000003</v>
      </c>
      <c r="P182" s="783">
        <v>0</v>
      </c>
      <c r="Q182" s="783">
        <v>0</v>
      </c>
      <c r="R182" s="783">
        <v>0</v>
      </c>
      <c r="S182" s="783">
        <v>0</v>
      </c>
      <c r="T182" s="783">
        <v>0</v>
      </c>
      <c r="U182" s="783">
        <v>0</v>
      </c>
      <c r="V182" s="783">
        <v>0</v>
      </c>
      <c r="W182" s="783">
        <v>0</v>
      </c>
      <c r="X182" s="784">
        <v>15736.605000000003</v>
      </c>
      <c r="Y182" s="832">
        <v>27750.042321772442</v>
      </c>
      <c r="Z182" s="833" t="s">
        <v>724</v>
      </c>
      <c r="AA182" s="833" t="s">
        <v>724</v>
      </c>
      <c r="AB182" s="833" t="s">
        <v>724</v>
      </c>
      <c r="AC182" s="833" t="s">
        <v>724</v>
      </c>
      <c r="AD182" s="833" t="s">
        <v>724</v>
      </c>
      <c r="AE182" s="833" t="s">
        <v>724</v>
      </c>
      <c r="AF182" s="833" t="s">
        <v>724</v>
      </c>
      <c r="AG182" s="833" t="s">
        <v>724</v>
      </c>
      <c r="AH182" s="834">
        <v>27750.042321772442</v>
      </c>
    </row>
    <row r="183" spans="1:34" x14ac:dyDescent="0.25">
      <c r="A183" s="29"/>
      <c r="B183" s="154"/>
      <c r="C183" s="53" t="s">
        <v>152</v>
      </c>
      <c r="D183" s="55" t="s">
        <v>465</v>
      </c>
      <c r="E183" s="782">
        <v>351.97100000000006</v>
      </c>
      <c r="F183" s="783">
        <v>32.989999999999995</v>
      </c>
      <c r="G183" s="783">
        <v>8.8990000000000009</v>
      </c>
      <c r="H183" s="783">
        <v>1.8</v>
      </c>
      <c r="I183" s="783">
        <v>5.2189999999999994</v>
      </c>
      <c r="J183" s="783">
        <v>14.071999999999999</v>
      </c>
      <c r="K183" s="783">
        <v>3.0000000000000004</v>
      </c>
      <c r="L183" s="783">
        <v>0</v>
      </c>
      <c r="M183" s="783">
        <v>81.250999999999991</v>
      </c>
      <c r="N183" s="806">
        <v>237.73</v>
      </c>
      <c r="O183" s="816">
        <v>235344.01099999997</v>
      </c>
      <c r="P183" s="783">
        <v>40639.365999999995</v>
      </c>
      <c r="Q183" s="783">
        <v>9325.1959999999999</v>
      </c>
      <c r="R183" s="783">
        <v>10948.809000000001</v>
      </c>
      <c r="S183" s="783">
        <v>9270.1260000000002</v>
      </c>
      <c r="T183" s="783">
        <v>10024.790999999999</v>
      </c>
      <c r="U183" s="783">
        <v>1070.444</v>
      </c>
      <c r="V183" s="783">
        <v>0</v>
      </c>
      <c r="W183" s="783">
        <v>62734.972999999998</v>
      </c>
      <c r="X183" s="784">
        <v>131969.67200000002</v>
      </c>
      <c r="Y183" s="832">
        <v>55720.502304640613</v>
      </c>
      <c r="Z183" s="833">
        <v>102655.76942507831</v>
      </c>
      <c r="AA183" s="833">
        <v>87324.381016593616</v>
      </c>
      <c r="AB183" s="833">
        <v>506889.30555555562</v>
      </c>
      <c r="AC183" s="833">
        <v>148018.87334738459</v>
      </c>
      <c r="AD183" s="833">
        <v>59366.063814667425</v>
      </c>
      <c r="AE183" s="833">
        <v>29734.555555555547</v>
      </c>
      <c r="AF183" s="833" t="s">
        <v>724</v>
      </c>
      <c r="AG183" s="833">
        <v>64342.770140264947</v>
      </c>
      <c r="AH183" s="834">
        <v>46260.348574713615</v>
      </c>
    </row>
    <row r="184" spans="1:34" x14ac:dyDescent="0.25">
      <c r="A184" s="29"/>
      <c r="B184" s="141"/>
      <c r="C184" s="50" t="s">
        <v>251</v>
      </c>
      <c r="D184" s="52" t="s">
        <v>556</v>
      </c>
      <c r="E184" s="791">
        <v>1113.8520000000001</v>
      </c>
      <c r="F184" s="792">
        <v>533.20800000000008</v>
      </c>
      <c r="G184" s="792">
        <v>5.5620000000000003</v>
      </c>
      <c r="H184" s="792">
        <v>70.668999999999997</v>
      </c>
      <c r="I184" s="792">
        <v>161.62700000000001</v>
      </c>
      <c r="J184" s="792">
        <v>287.44300000000004</v>
      </c>
      <c r="K184" s="792">
        <v>6.9440000000000008</v>
      </c>
      <c r="L184" s="792">
        <v>0.96299999999999997</v>
      </c>
      <c r="M184" s="792">
        <v>214.82</v>
      </c>
      <c r="N184" s="809">
        <v>365.82400000000007</v>
      </c>
      <c r="O184" s="819">
        <v>603764.47600000002</v>
      </c>
      <c r="P184" s="792">
        <v>340870.00300000003</v>
      </c>
      <c r="Q184" s="792">
        <v>3541.3370000000004</v>
      </c>
      <c r="R184" s="792">
        <v>64070.020999999993</v>
      </c>
      <c r="S184" s="792">
        <v>122224.31200000001</v>
      </c>
      <c r="T184" s="792">
        <v>147462.38799999998</v>
      </c>
      <c r="U184" s="792">
        <v>3286.1279999999997</v>
      </c>
      <c r="V184" s="792">
        <v>285.81700000000001</v>
      </c>
      <c r="W184" s="792">
        <v>117478.755</v>
      </c>
      <c r="X184" s="793">
        <v>145415.71800000002</v>
      </c>
      <c r="Y184" s="841">
        <v>45170.908103889327</v>
      </c>
      <c r="Z184" s="842">
        <v>53273.457231199332</v>
      </c>
      <c r="AA184" s="842">
        <v>53058.507131727194</v>
      </c>
      <c r="AB184" s="842">
        <v>75551.775413075986</v>
      </c>
      <c r="AC184" s="842">
        <v>63017.684751516346</v>
      </c>
      <c r="AD184" s="842">
        <v>42751.197048922142</v>
      </c>
      <c r="AE184" s="842">
        <v>39436.059907834089</v>
      </c>
      <c r="AF184" s="842">
        <v>24733.212184146767</v>
      </c>
      <c r="AG184" s="842">
        <v>45572.554929708596</v>
      </c>
      <c r="AH184" s="843">
        <v>33125.154445853746</v>
      </c>
    </row>
    <row r="185" spans="1:34" x14ac:dyDescent="0.25">
      <c r="A185" s="29"/>
      <c r="B185" s="154"/>
      <c r="C185" s="53" t="s">
        <v>153</v>
      </c>
      <c r="D185" s="55" t="s">
        <v>508</v>
      </c>
      <c r="E185" s="782">
        <v>64.431000000000012</v>
      </c>
      <c r="F185" s="783">
        <v>51.325000000000003</v>
      </c>
      <c r="G185" s="783">
        <v>0</v>
      </c>
      <c r="H185" s="783">
        <v>2.2510000000000003</v>
      </c>
      <c r="I185" s="783">
        <v>16.140999999999998</v>
      </c>
      <c r="J185" s="783">
        <v>32.133000000000003</v>
      </c>
      <c r="K185" s="783">
        <v>0.8</v>
      </c>
      <c r="L185" s="783">
        <v>0</v>
      </c>
      <c r="M185" s="783">
        <v>3.246</v>
      </c>
      <c r="N185" s="806">
        <v>9.86</v>
      </c>
      <c r="O185" s="816">
        <v>31013.443000000003</v>
      </c>
      <c r="P185" s="783">
        <v>26685.622999999996</v>
      </c>
      <c r="Q185" s="783">
        <v>0</v>
      </c>
      <c r="R185" s="783">
        <v>2204.1889999999999</v>
      </c>
      <c r="S185" s="783">
        <v>10215.463</v>
      </c>
      <c r="T185" s="783">
        <v>14017.912</v>
      </c>
      <c r="U185" s="783">
        <v>248.05899999999997</v>
      </c>
      <c r="V185" s="783">
        <v>0</v>
      </c>
      <c r="W185" s="783">
        <v>1271.577</v>
      </c>
      <c r="X185" s="784">
        <v>3056.2429999999995</v>
      </c>
      <c r="Y185" s="832">
        <v>40111.958270604722</v>
      </c>
      <c r="Z185" s="833">
        <v>43327.850300373429</v>
      </c>
      <c r="AA185" s="833" t="s">
        <v>724</v>
      </c>
      <c r="AB185" s="833">
        <v>81600.36280171774</v>
      </c>
      <c r="AC185" s="833">
        <v>52740.758523841978</v>
      </c>
      <c r="AD185" s="833">
        <v>36353.883339038781</v>
      </c>
      <c r="AE185" s="833">
        <v>25839.479166666664</v>
      </c>
      <c r="AF185" s="833" t="s">
        <v>724</v>
      </c>
      <c r="AG185" s="833">
        <v>32644.716574245223</v>
      </c>
      <c r="AH185" s="834">
        <v>25830.316091954021</v>
      </c>
    </row>
    <row r="186" spans="1:34" x14ac:dyDescent="0.25">
      <c r="A186" s="29"/>
      <c r="B186" s="154"/>
      <c r="C186" s="53" t="s">
        <v>154</v>
      </c>
      <c r="D186" s="55" t="s">
        <v>557</v>
      </c>
      <c r="E186" s="782">
        <v>38.280999999999992</v>
      </c>
      <c r="F186" s="783">
        <v>27.224999999999998</v>
      </c>
      <c r="G186" s="783">
        <v>0.85300000000000009</v>
      </c>
      <c r="H186" s="783">
        <v>2.6669999999999998</v>
      </c>
      <c r="I186" s="783">
        <v>9.968</v>
      </c>
      <c r="J186" s="783">
        <v>13.736999999999998</v>
      </c>
      <c r="K186" s="783">
        <v>0</v>
      </c>
      <c r="L186" s="783">
        <v>0</v>
      </c>
      <c r="M186" s="783">
        <v>5.9310000000000009</v>
      </c>
      <c r="N186" s="806">
        <v>5.125</v>
      </c>
      <c r="O186" s="816">
        <v>18756.539000000001</v>
      </c>
      <c r="P186" s="783">
        <v>13950.607999999998</v>
      </c>
      <c r="Q186" s="783">
        <v>568.43799999999999</v>
      </c>
      <c r="R186" s="783">
        <v>2037.1320000000001</v>
      </c>
      <c r="S186" s="783">
        <v>5585.02</v>
      </c>
      <c r="T186" s="783">
        <v>5760.018</v>
      </c>
      <c r="U186" s="783">
        <v>0</v>
      </c>
      <c r="V186" s="783">
        <v>0</v>
      </c>
      <c r="W186" s="783">
        <v>3403.3850000000002</v>
      </c>
      <c r="X186" s="784">
        <v>1402.5459999999994</v>
      </c>
      <c r="Y186" s="832">
        <v>40830.827738738983</v>
      </c>
      <c r="Z186" s="833">
        <v>42701.585552494638</v>
      </c>
      <c r="AA186" s="833">
        <v>55533.216100039077</v>
      </c>
      <c r="AB186" s="833">
        <v>63652.418447694043</v>
      </c>
      <c r="AC186" s="833">
        <v>46691.245318352063</v>
      </c>
      <c r="AD186" s="833">
        <v>34942.236296134528</v>
      </c>
      <c r="AE186" s="833" t="s">
        <v>724</v>
      </c>
      <c r="AF186" s="833" t="s">
        <v>724</v>
      </c>
      <c r="AG186" s="833">
        <v>47819.156409824085</v>
      </c>
      <c r="AH186" s="834">
        <v>22805.626016260154</v>
      </c>
    </row>
    <row r="187" spans="1:34" x14ac:dyDescent="0.25">
      <c r="A187" s="29"/>
      <c r="B187" s="154"/>
      <c r="C187" s="53" t="s">
        <v>155</v>
      </c>
      <c r="D187" s="55" t="s">
        <v>509</v>
      </c>
      <c r="E187" s="782">
        <v>106.56700000000001</v>
      </c>
      <c r="F187" s="783">
        <v>87.141000000000005</v>
      </c>
      <c r="G187" s="783">
        <v>4.2000000000000003E-2</v>
      </c>
      <c r="H187" s="783">
        <v>11.715</v>
      </c>
      <c r="I187" s="783">
        <v>27.207000000000001</v>
      </c>
      <c r="J187" s="783">
        <v>46.905999999999992</v>
      </c>
      <c r="K187" s="783">
        <v>0.308</v>
      </c>
      <c r="L187" s="783">
        <v>0.96299999999999997</v>
      </c>
      <c r="M187" s="783">
        <v>8.4659999999999993</v>
      </c>
      <c r="N187" s="806">
        <v>10.960000000000004</v>
      </c>
      <c r="O187" s="816">
        <v>65519.619999999995</v>
      </c>
      <c r="P187" s="783">
        <v>56926.773999999998</v>
      </c>
      <c r="Q187" s="783">
        <v>28.448</v>
      </c>
      <c r="R187" s="783">
        <v>9402.5470000000005</v>
      </c>
      <c r="S187" s="783">
        <v>20857.635999999999</v>
      </c>
      <c r="T187" s="783">
        <v>25940.626000000004</v>
      </c>
      <c r="U187" s="783">
        <v>413.7</v>
      </c>
      <c r="V187" s="783">
        <v>283.81700000000001</v>
      </c>
      <c r="W187" s="783">
        <v>4562.5140000000001</v>
      </c>
      <c r="X187" s="784">
        <v>4030.3320000000003</v>
      </c>
      <c r="Y187" s="832">
        <v>51235.075899043157</v>
      </c>
      <c r="Z187" s="833">
        <v>54439.332040409594</v>
      </c>
      <c r="AA187" s="833">
        <v>56444.444444444438</v>
      </c>
      <c r="AB187" s="833">
        <v>66883.9593114241</v>
      </c>
      <c r="AC187" s="833">
        <v>63885.629923671593</v>
      </c>
      <c r="AD187" s="833">
        <v>46086.1901107179</v>
      </c>
      <c r="AE187" s="833">
        <v>111931.81818181819</v>
      </c>
      <c r="AF187" s="833">
        <v>24560.141917618555</v>
      </c>
      <c r="AG187" s="833">
        <v>44910.170092133252</v>
      </c>
      <c r="AH187" s="834">
        <v>30644.251824817504</v>
      </c>
    </row>
    <row r="188" spans="1:34" x14ac:dyDescent="0.25">
      <c r="A188" s="29"/>
      <c r="B188" s="154"/>
      <c r="C188" s="53" t="s">
        <v>156</v>
      </c>
      <c r="D188" s="55" t="s">
        <v>558</v>
      </c>
      <c r="E188" s="782">
        <v>165.63299999999998</v>
      </c>
      <c r="F188" s="783">
        <v>123.248</v>
      </c>
      <c r="G188" s="783">
        <v>0</v>
      </c>
      <c r="H188" s="783">
        <v>11.343</v>
      </c>
      <c r="I188" s="783">
        <v>40.618000000000002</v>
      </c>
      <c r="J188" s="783">
        <v>65.450999999999993</v>
      </c>
      <c r="K188" s="783">
        <v>5.8360000000000003</v>
      </c>
      <c r="L188" s="783">
        <v>0</v>
      </c>
      <c r="M188" s="783">
        <v>31.930999999999997</v>
      </c>
      <c r="N188" s="806">
        <v>10.454000000000001</v>
      </c>
      <c r="O188" s="816">
        <v>112912.659</v>
      </c>
      <c r="P188" s="783">
        <v>91732.198000000004</v>
      </c>
      <c r="Q188" s="783">
        <v>39.877000000000002</v>
      </c>
      <c r="R188" s="783">
        <v>12686.281999999999</v>
      </c>
      <c r="S188" s="783">
        <v>35082.360999999997</v>
      </c>
      <c r="T188" s="783">
        <v>41321.188999999998</v>
      </c>
      <c r="U188" s="783">
        <v>2602.489</v>
      </c>
      <c r="V188" s="783">
        <v>0</v>
      </c>
      <c r="W188" s="783">
        <v>16901.618999999999</v>
      </c>
      <c r="X188" s="784">
        <v>4278.8419999999987</v>
      </c>
      <c r="Y188" s="832">
        <v>56808.656789407913</v>
      </c>
      <c r="Z188" s="833">
        <v>62024.128856722491</v>
      </c>
      <c r="AA188" s="833" t="s">
        <v>724</v>
      </c>
      <c r="AB188" s="833">
        <v>93201.98947956154</v>
      </c>
      <c r="AC188" s="833">
        <v>71976.219492179152</v>
      </c>
      <c r="AD188" s="833">
        <v>52610.845008734264</v>
      </c>
      <c r="AE188" s="833">
        <v>37161.426205163349</v>
      </c>
      <c r="AF188" s="833" t="s">
        <v>724</v>
      </c>
      <c r="AG188" s="833">
        <v>44109.744448968086</v>
      </c>
      <c r="AH188" s="834">
        <v>34108.491167655113</v>
      </c>
    </row>
    <row r="189" spans="1:34" x14ac:dyDescent="0.25">
      <c r="A189" s="29"/>
      <c r="B189" s="154"/>
      <c r="C189" s="53" t="s">
        <v>157</v>
      </c>
      <c r="D189" s="55" t="s">
        <v>559</v>
      </c>
      <c r="E189" s="782">
        <v>87.788000000000011</v>
      </c>
      <c r="F189" s="783">
        <v>60.336999999999996</v>
      </c>
      <c r="G189" s="783">
        <v>1.5509999999999999</v>
      </c>
      <c r="H189" s="783">
        <v>12.413</v>
      </c>
      <c r="I189" s="783">
        <v>19.22</v>
      </c>
      <c r="J189" s="783">
        <v>27.152999999999999</v>
      </c>
      <c r="K189" s="783">
        <v>0</v>
      </c>
      <c r="L189" s="783">
        <v>0</v>
      </c>
      <c r="M189" s="783">
        <v>12.266999999999999</v>
      </c>
      <c r="N189" s="806">
        <v>15.183999999999997</v>
      </c>
      <c r="O189" s="816">
        <v>52716.188999999998</v>
      </c>
      <c r="P189" s="783">
        <v>39395.556000000004</v>
      </c>
      <c r="Q189" s="783">
        <v>1307.2089999999998</v>
      </c>
      <c r="R189" s="783">
        <v>9786.1630000000005</v>
      </c>
      <c r="S189" s="783">
        <v>13959.119999999999</v>
      </c>
      <c r="T189" s="783">
        <v>14343.064</v>
      </c>
      <c r="U189" s="783">
        <v>0</v>
      </c>
      <c r="V189" s="783">
        <v>0</v>
      </c>
      <c r="W189" s="783">
        <v>5451.72</v>
      </c>
      <c r="X189" s="784">
        <v>7868.9129999999986</v>
      </c>
      <c r="Y189" s="832">
        <v>50041.187292112816</v>
      </c>
      <c r="Z189" s="833">
        <v>54410.444669108525</v>
      </c>
      <c r="AA189" s="833">
        <v>70234.741027294222</v>
      </c>
      <c r="AB189" s="833">
        <v>65698.347162920603</v>
      </c>
      <c r="AC189" s="833">
        <v>60523.413111342357</v>
      </c>
      <c r="AD189" s="833">
        <v>44019.273499551928</v>
      </c>
      <c r="AE189" s="833" t="s">
        <v>724</v>
      </c>
      <c r="AF189" s="833" t="s">
        <v>724</v>
      </c>
      <c r="AG189" s="833">
        <v>37035.134914812101</v>
      </c>
      <c r="AH189" s="834">
        <v>43186.42979452054</v>
      </c>
    </row>
    <row r="190" spans="1:34" x14ac:dyDescent="0.25">
      <c r="A190" s="29"/>
      <c r="B190" s="154"/>
      <c r="C190" s="53" t="s">
        <v>158</v>
      </c>
      <c r="D190" s="55" t="s">
        <v>560</v>
      </c>
      <c r="E190" s="782">
        <v>99.818000000000012</v>
      </c>
      <c r="F190" s="783">
        <v>63.906000000000006</v>
      </c>
      <c r="G190" s="783">
        <v>0</v>
      </c>
      <c r="H190" s="783">
        <v>15.120000000000001</v>
      </c>
      <c r="I190" s="783">
        <v>20.332000000000001</v>
      </c>
      <c r="J190" s="783">
        <v>28.453999999999997</v>
      </c>
      <c r="K190" s="783">
        <v>0</v>
      </c>
      <c r="L190" s="783">
        <v>0</v>
      </c>
      <c r="M190" s="783">
        <v>20.675999999999995</v>
      </c>
      <c r="N190" s="806">
        <v>15.235999999999997</v>
      </c>
      <c r="O190" s="816">
        <v>50466.37</v>
      </c>
      <c r="P190" s="783">
        <v>34041.239000000001</v>
      </c>
      <c r="Q190" s="783">
        <v>0.29000000000000092</v>
      </c>
      <c r="R190" s="783">
        <v>12046.233</v>
      </c>
      <c r="S190" s="783">
        <v>11350.383999999998</v>
      </c>
      <c r="T190" s="783">
        <v>10644.332</v>
      </c>
      <c r="U190" s="783">
        <v>0</v>
      </c>
      <c r="V190" s="783">
        <v>0</v>
      </c>
      <c r="W190" s="783">
        <v>11122.352000000003</v>
      </c>
      <c r="X190" s="784">
        <v>5302.7789999999986</v>
      </c>
      <c r="Y190" s="832">
        <v>42131.988552498871</v>
      </c>
      <c r="Z190" s="833">
        <v>44389.727359976634</v>
      </c>
      <c r="AA190" s="833" t="s">
        <v>724</v>
      </c>
      <c r="AB190" s="833">
        <v>66392.377645502638</v>
      </c>
      <c r="AC190" s="833">
        <v>46521.017771657149</v>
      </c>
      <c r="AD190" s="833">
        <v>31174.093859094213</v>
      </c>
      <c r="AE190" s="833" t="s">
        <v>724</v>
      </c>
      <c r="AF190" s="833" t="s">
        <v>724</v>
      </c>
      <c r="AG190" s="833">
        <v>44827.94866834335</v>
      </c>
      <c r="AH190" s="834">
        <v>29003.560645838803</v>
      </c>
    </row>
    <row r="191" spans="1:34" x14ac:dyDescent="0.25">
      <c r="A191" s="29"/>
      <c r="B191" s="154"/>
      <c r="C191" s="53" t="s">
        <v>159</v>
      </c>
      <c r="D191" s="55" t="s">
        <v>470</v>
      </c>
      <c r="E191" s="782">
        <v>87.185000000000016</v>
      </c>
      <c r="F191" s="783">
        <v>69.221000000000004</v>
      </c>
      <c r="G191" s="783">
        <v>0</v>
      </c>
      <c r="H191" s="783">
        <v>9.7139999999999986</v>
      </c>
      <c r="I191" s="783">
        <v>15.298</v>
      </c>
      <c r="J191" s="783">
        <v>44.209000000000003</v>
      </c>
      <c r="K191" s="783">
        <v>0</v>
      </c>
      <c r="L191" s="783">
        <v>0</v>
      </c>
      <c r="M191" s="783">
        <v>6.76</v>
      </c>
      <c r="N191" s="806">
        <v>11.204000000000001</v>
      </c>
      <c r="O191" s="816">
        <v>46308.690999999999</v>
      </c>
      <c r="P191" s="783">
        <v>38427.786</v>
      </c>
      <c r="Q191" s="783">
        <v>0</v>
      </c>
      <c r="R191" s="783">
        <v>7324.7710000000006</v>
      </c>
      <c r="S191" s="783">
        <v>10924.912999999999</v>
      </c>
      <c r="T191" s="783">
        <v>20170.902000000002</v>
      </c>
      <c r="U191" s="783">
        <v>7.2</v>
      </c>
      <c r="V191" s="783">
        <v>0</v>
      </c>
      <c r="W191" s="783">
        <v>3421.3320000000003</v>
      </c>
      <c r="X191" s="784">
        <v>4459.5729999999985</v>
      </c>
      <c r="Y191" s="832">
        <v>44262.861539637925</v>
      </c>
      <c r="Z191" s="833">
        <v>46262.196443275883</v>
      </c>
      <c r="AA191" s="833" t="s">
        <v>724</v>
      </c>
      <c r="AB191" s="833">
        <v>62836.89348706336</v>
      </c>
      <c r="AC191" s="833">
        <v>59511.662744585345</v>
      </c>
      <c r="AD191" s="833">
        <v>38021.862064285553</v>
      </c>
      <c r="AE191" s="833" t="s">
        <v>724</v>
      </c>
      <c r="AF191" s="833" t="s">
        <v>724</v>
      </c>
      <c r="AG191" s="833">
        <v>42176.183431952675</v>
      </c>
      <c r="AH191" s="834">
        <v>33169.500476020454</v>
      </c>
    </row>
    <row r="192" spans="1:34" x14ac:dyDescent="0.25">
      <c r="A192" s="29"/>
      <c r="B192" s="154"/>
      <c r="C192" s="53" t="s">
        <v>160</v>
      </c>
      <c r="D192" s="55" t="s">
        <v>561</v>
      </c>
      <c r="E192" s="782">
        <v>19.099000000000004</v>
      </c>
      <c r="F192" s="783">
        <v>0</v>
      </c>
      <c r="G192" s="783">
        <v>0</v>
      </c>
      <c r="H192" s="783">
        <v>0</v>
      </c>
      <c r="I192" s="783">
        <v>0</v>
      </c>
      <c r="J192" s="783">
        <v>0</v>
      </c>
      <c r="K192" s="783">
        <v>0</v>
      </c>
      <c r="L192" s="783">
        <v>0</v>
      </c>
      <c r="M192" s="783">
        <v>0</v>
      </c>
      <c r="N192" s="806">
        <v>19.099000000000004</v>
      </c>
      <c r="O192" s="816">
        <v>5351.5020000000004</v>
      </c>
      <c r="P192" s="783">
        <v>0</v>
      </c>
      <c r="Q192" s="783">
        <v>0</v>
      </c>
      <c r="R192" s="783">
        <v>0</v>
      </c>
      <c r="S192" s="783">
        <v>0</v>
      </c>
      <c r="T192" s="783">
        <v>0</v>
      </c>
      <c r="U192" s="783">
        <v>0</v>
      </c>
      <c r="V192" s="783">
        <v>0</v>
      </c>
      <c r="W192" s="783">
        <v>0</v>
      </c>
      <c r="X192" s="784">
        <v>5351.5020000000004</v>
      </c>
      <c r="Y192" s="832">
        <v>23349.835069898945</v>
      </c>
      <c r="Z192" s="833" t="s">
        <v>724</v>
      </c>
      <c r="AA192" s="833" t="s">
        <v>724</v>
      </c>
      <c r="AB192" s="833" t="s">
        <v>724</v>
      </c>
      <c r="AC192" s="833" t="s">
        <v>724</v>
      </c>
      <c r="AD192" s="833" t="s">
        <v>724</v>
      </c>
      <c r="AE192" s="833" t="s">
        <v>724</v>
      </c>
      <c r="AF192" s="833" t="s">
        <v>724</v>
      </c>
      <c r="AG192" s="833" t="s">
        <v>724</v>
      </c>
      <c r="AH192" s="834">
        <v>23349.835069898945</v>
      </c>
    </row>
    <row r="193" spans="1:34" x14ac:dyDescent="0.25">
      <c r="A193" s="29"/>
      <c r="B193" s="154"/>
      <c r="C193" s="53" t="s">
        <v>161</v>
      </c>
      <c r="D193" s="55" t="s">
        <v>465</v>
      </c>
      <c r="E193" s="782">
        <v>445.05000000000007</v>
      </c>
      <c r="F193" s="783">
        <v>50.805</v>
      </c>
      <c r="G193" s="783">
        <v>3.1159999999999997</v>
      </c>
      <c r="H193" s="783">
        <v>5.4459999999999997</v>
      </c>
      <c r="I193" s="783">
        <v>12.843000000000002</v>
      </c>
      <c r="J193" s="783">
        <v>29.4</v>
      </c>
      <c r="K193" s="783">
        <v>0</v>
      </c>
      <c r="L193" s="783">
        <v>0</v>
      </c>
      <c r="M193" s="783">
        <v>125.54299999999999</v>
      </c>
      <c r="N193" s="806">
        <v>268.70199999999994</v>
      </c>
      <c r="O193" s="816">
        <v>220719.46299999999</v>
      </c>
      <c r="P193" s="783">
        <v>39710.218999999997</v>
      </c>
      <c r="Q193" s="783">
        <v>1597.0750000000003</v>
      </c>
      <c r="R193" s="783">
        <v>8582.7039999999997</v>
      </c>
      <c r="S193" s="783">
        <v>14249.414999999999</v>
      </c>
      <c r="T193" s="783">
        <v>15264.344999999998</v>
      </c>
      <c r="U193" s="783">
        <v>14.68</v>
      </c>
      <c r="V193" s="783">
        <v>2</v>
      </c>
      <c r="W193" s="783">
        <v>71344.255999999994</v>
      </c>
      <c r="X193" s="784">
        <v>109664.988</v>
      </c>
      <c r="Y193" s="832">
        <v>41328.589109837834</v>
      </c>
      <c r="Z193" s="833">
        <v>65135.024439851717</v>
      </c>
      <c r="AA193" s="833">
        <v>42711.676294394529</v>
      </c>
      <c r="AB193" s="833">
        <v>131330.39539723346</v>
      </c>
      <c r="AC193" s="833">
        <v>92459.024371252788</v>
      </c>
      <c r="AD193" s="833">
        <v>43266.284013605436</v>
      </c>
      <c r="AE193" s="833" t="s">
        <v>724</v>
      </c>
      <c r="AF193" s="833" t="s">
        <v>724</v>
      </c>
      <c r="AG193" s="833">
        <v>47357.118012686224</v>
      </c>
      <c r="AH193" s="834">
        <v>34010.7219149839</v>
      </c>
    </row>
    <row r="194" spans="1:34" x14ac:dyDescent="0.25">
      <c r="A194" s="29"/>
      <c r="B194" s="141"/>
      <c r="C194" s="50" t="s">
        <v>252</v>
      </c>
      <c r="D194" s="52" t="s">
        <v>562</v>
      </c>
      <c r="E194" s="791">
        <v>419.99899999999997</v>
      </c>
      <c r="F194" s="792">
        <v>265.75800000000004</v>
      </c>
      <c r="G194" s="792">
        <v>0</v>
      </c>
      <c r="H194" s="792">
        <v>31.900000000000002</v>
      </c>
      <c r="I194" s="792">
        <v>64.634999999999991</v>
      </c>
      <c r="J194" s="792">
        <v>141.089</v>
      </c>
      <c r="K194" s="792">
        <v>18.473000000000003</v>
      </c>
      <c r="L194" s="792">
        <v>9.6610000000000014</v>
      </c>
      <c r="M194" s="792">
        <v>30.79</v>
      </c>
      <c r="N194" s="809">
        <v>123.45100000000002</v>
      </c>
      <c r="O194" s="819">
        <v>231021.50700000001</v>
      </c>
      <c r="P194" s="792">
        <v>160227.038</v>
      </c>
      <c r="Q194" s="792">
        <v>0</v>
      </c>
      <c r="R194" s="792">
        <v>24885.404999999999</v>
      </c>
      <c r="S194" s="792">
        <v>48938.221999999994</v>
      </c>
      <c r="T194" s="792">
        <v>75508.422999999995</v>
      </c>
      <c r="U194" s="792">
        <v>7139.5000000000009</v>
      </c>
      <c r="V194" s="792">
        <v>3755.4880000000012</v>
      </c>
      <c r="W194" s="792">
        <v>17403.595000000001</v>
      </c>
      <c r="X194" s="793">
        <v>53390.873999999996</v>
      </c>
      <c r="Y194" s="841">
        <v>45837.709732642223</v>
      </c>
      <c r="Z194" s="842">
        <v>50242.149499419262</v>
      </c>
      <c r="AA194" s="842" t="s">
        <v>724</v>
      </c>
      <c r="AB194" s="842">
        <v>65008.894984326005</v>
      </c>
      <c r="AC194" s="842">
        <v>63095.616410097733</v>
      </c>
      <c r="AD194" s="842">
        <v>44598.576666737536</v>
      </c>
      <c r="AE194" s="842">
        <v>32206.914596077157</v>
      </c>
      <c r="AF194" s="842">
        <v>32393.88607114516</v>
      </c>
      <c r="AG194" s="842">
        <v>47102.941972501896</v>
      </c>
      <c r="AH194" s="843">
        <v>36040.530250868753</v>
      </c>
    </row>
    <row r="195" spans="1:34" x14ac:dyDescent="0.25">
      <c r="A195" s="29"/>
      <c r="B195" s="154"/>
      <c r="C195" s="53" t="s">
        <v>162</v>
      </c>
      <c r="D195" s="55" t="s">
        <v>563</v>
      </c>
      <c r="E195" s="782">
        <v>64.531999999999996</v>
      </c>
      <c r="F195" s="783">
        <v>54.837000000000003</v>
      </c>
      <c r="G195" s="783">
        <v>0</v>
      </c>
      <c r="H195" s="783">
        <v>7.5790000000000006</v>
      </c>
      <c r="I195" s="783">
        <v>16.878</v>
      </c>
      <c r="J195" s="783">
        <v>28.374000000000002</v>
      </c>
      <c r="K195" s="783">
        <v>1.0060000000000002</v>
      </c>
      <c r="L195" s="783">
        <v>1.0000000000000002</v>
      </c>
      <c r="M195" s="783">
        <v>2.1419999999999999</v>
      </c>
      <c r="N195" s="806">
        <v>7.5529999999999973</v>
      </c>
      <c r="O195" s="816">
        <v>35651.385999999999</v>
      </c>
      <c r="P195" s="783">
        <v>31086.839999999997</v>
      </c>
      <c r="Q195" s="783">
        <v>0</v>
      </c>
      <c r="R195" s="783">
        <v>5637.5199999999995</v>
      </c>
      <c r="S195" s="783">
        <v>12053.600999999999</v>
      </c>
      <c r="T195" s="783">
        <v>12733.953999999998</v>
      </c>
      <c r="U195" s="783">
        <v>318.67600000000004</v>
      </c>
      <c r="V195" s="783">
        <v>343.08899999999994</v>
      </c>
      <c r="W195" s="783">
        <v>766.35</v>
      </c>
      <c r="X195" s="784">
        <v>3798.1959999999999</v>
      </c>
      <c r="Y195" s="832">
        <v>46038.381474823866</v>
      </c>
      <c r="Z195" s="833">
        <v>47241.278698688831</v>
      </c>
      <c r="AA195" s="833" t="s">
        <v>724</v>
      </c>
      <c r="AB195" s="833">
        <v>61986.189910718203</v>
      </c>
      <c r="AC195" s="833">
        <v>59513.375399928897</v>
      </c>
      <c r="AD195" s="833">
        <v>37399.127135170689</v>
      </c>
      <c r="AE195" s="833">
        <v>26397.94565937707</v>
      </c>
      <c r="AF195" s="833">
        <v>28590.749999999989</v>
      </c>
      <c r="AG195" s="833">
        <v>29814.425770308124</v>
      </c>
      <c r="AH195" s="834">
        <v>41906.041749415257</v>
      </c>
    </row>
    <row r="196" spans="1:34" x14ac:dyDescent="0.25">
      <c r="A196" s="29"/>
      <c r="B196" s="154"/>
      <c r="C196" s="53" t="s">
        <v>163</v>
      </c>
      <c r="D196" s="55" t="s">
        <v>564</v>
      </c>
      <c r="E196" s="782">
        <v>43.694000000000003</v>
      </c>
      <c r="F196" s="783">
        <v>39.085999999999999</v>
      </c>
      <c r="G196" s="783">
        <v>0</v>
      </c>
      <c r="H196" s="783">
        <v>3.6989999999999998</v>
      </c>
      <c r="I196" s="783">
        <v>8.7639999999999993</v>
      </c>
      <c r="J196" s="783">
        <v>23.44</v>
      </c>
      <c r="K196" s="783">
        <v>2.5169999999999999</v>
      </c>
      <c r="L196" s="783">
        <v>0.66599999999999993</v>
      </c>
      <c r="M196" s="783">
        <v>1.389</v>
      </c>
      <c r="N196" s="806">
        <v>3.2190000000000012</v>
      </c>
      <c r="O196" s="816">
        <v>24839.008999999998</v>
      </c>
      <c r="P196" s="783">
        <v>21997.226000000002</v>
      </c>
      <c r="Q196" s="783">
        <v>0</v>
      </c>
      <c r="R196" s="783">
        <v>2309.4730000000004</v>
      </c>
      <c r="S196" s="783">
        <v>6698.0869999999995</v>
      </c>
      <c r="T196" s="783">
        <v>11845.291000000001</v>
      </c>
      <c r="U196" s="783">
        <v>918.37500000000011</v>
      </c>
      <c r="V196" s="783">
        <v>226</v>
      </c>
      <c r="W196" s="783">
        <v>664.53</v>
      </c>
      <c r="X196" s="784">
        <v>2177.2530000000006</v>
      </c>
      <c r="Y196" s="832">
        <v>47373.035580781485</v>
      </c>
      <c r="Z196" s="833">
        <v>46899.200907400773</v>
      </c>
      <c r="AA196" s="833" t="s">
        <v>724</v>
      </c>
      <c r="AB196" s="833">
        <v>52029.219608903324</v>
      </c>
      <c r="AC196" s="833">
        <v>63689.401719154121</v>
      </c>
      <c r="AD196" s="833">
        <v>42112.098265073946</v>
      </c>
      <c r="AE196" s="833">
        <v>30405.740961462063</v>
      </c>
      <c r="AF196" s="833">
        <v>28278.278278278282</v>
      </c>
      <c r="AG196" s="833">
        <v>39868.610511159102</v>
      </c>
      <c r="AH196" s="834">
        <v>56364.631873252554</v>
      </c>
    </row>
    <row r="197" spans="1:34" x14ac:dyDescent="0.25">
      <c r="A197" s="29"/>
      <c r="B197" s="154"/>
      <c r="C197" s="53" t="s">
        <v>164</v>
      </c>
      <c r="D197" s="55" t="s">
        <v>565</v>
      </c>
      <c r="E197" s="782">
        <v>48.073999999999998</v>
      </c>
      <c r="F197" s="783">
        <v>38.369999999999997</v>
      </c>
      <c r="G197" s="783">
        <v>0</v>
      </c>
      <c r="H197" s="783">
        <v>4.4080000000000004</v>
      </c>
      <c r="I197" s="783">
        <v>11.731999999999999</v>
      </c>
      <c r="J197" s="783">
        <v>15.855999999999998</v>
      </c>
      <c r="K197" s="783">
        <v>5.7079999999999993</v>
      </c>
      <c r="L197" s="783">
        <v>0.66600000000000004</v>
      </c>
      <c r="M197" s="783">
        <v>0</v>
      </c>
      <c r="N197" s="806">
        <v>9.7039999999999971</v>
      </c>
      <c r="O197" s="816">
        <v>21638.385999999999</v>
      </c>
      <c r="P197" s="783">
        <v>17777.964</v>
      </c>
      <c r="Q197" s="783">
        <v>0</v>
      </c>
      <c r="R197" s="783">
        <v>1921.3010000000002</v>
      </c>
      <c r="S197" s="783">
        <v>6341.76</v>
      </c>
      <c r="T197" s="783">
        <v>7202.9279999999999</v>
      </c>
      <c r="U197" s="783">
        <v>2084.2179999999998</v>
      </c>
      <c r="V197" s="783">
        <v>227.75700000000001</v>
      </c>
      <c r="W197" s="783">
        <v>0</v>
      </c>
      <c r="X197" s="784">
        <v>3860.4220000000005</v>
      </c>
      <c r="Y197" s="832">
        <v>37508.816269362505</v>
      </c>
      <c r="Z197" s="833">
        <v>38610.815741464685</v>
      </c>
      <c r="AA197" s="833" t="s">
        <v>724</v>
      </c>
      <c r="AB197" s="833">
        <v>36322.236085904413</v>
      </c>
      <c r="AC197" s="833">
        <v>45046.027957722479</v>
      </c>
      <c r="AD197" s="833">
        <v>37855.953582240167</v>
      </c>
      <c r="AE197" s="833">
        <v>30428.316982013552</v>
      </c>
      <c r="AF197" s="833">
        <v>28498.123123123121</v>
      </c>
      <c r="AG197" s="833" t="s">
        <v>724</v>
      </c>
      <c r="AH197" s="834">
        <v>33151.466749106912</v>
      </c>
    </row>
    <row r="198" spans="1:34" x14ac:dyDescent="0.25">
      <c r="A198" s="29"/>
      <c r="B198" s="154"/>
      <c r="C198" s="53" t="s">
        <v>165</v>
      </c>
      <c r="D198" s="55" t="s">
        <v>566</v>
      </c>
      <c r="E198" s="782">
        <v>90.194000000000003</v>
      </c>
      <c r="F198" s="783">
        <v>61.105000000000004</v>
      </c>
      <c r="G198" s="783">
        <v>0</v>
      </c>
      <c r="H198" s="783">
        <v>5.9009999999999998</v>
      </c>
      <c r="I198" s="783">
        <v>11.577</v>
      </c>
      <c r="J198" s="783">
        <v>35.701999999999998</v>
      </c>
      <c r="K198" s="783">
        <v>5.9249999999999998</v>
      </c>
      <c r="L198" s="783">
        <v>2</v>
      </c>
      <c r="M198" s="783">
        <v>11.472999999999999</v>
      </c>
      <c r="N198" s="806">
        <v>17.616000000000003</v>
      </c>
      <c r="O198" s="816">
        <v>57845.812999999995</v>
      </c>
      <c r="P198" s="783">
        <v>42247.534999999996</v>
      </c>
      <c r="Q198" s="783">
        <v>0</v>
      </c>
      <c r="R198" s="783">
        <v>5153.8320000000003</v>
      </c>
      <c r="S198" s="783">
        <v>12545.911999999998</v>
      </c>
      <c r="T198" s="783">
        <v>21331.322</v>
      </c>
      <c r="U198" s="783">
        <v>2539.1959999999999</v>
      </c>
      <c r="V198" s="783">
        <v>677.27300000000002</v>
      </c>
      <c r="W198" s="783">
        <v>7943.2900000000009</v>
      </c>
      <c r="X198" s="784">
        <v>7654.9880000000003</v>
      </c>
      <c r="Y198" s="832">
        <v>53445.73271688434</v>
      </c>
      <c r="Z198" s="833">
        <v>57616.036603660352</v>
      </c>
      <c r="AA198" s="833" t="s">
        <v>724</v>
      </c>
      <c r="AB198" s="833">
        <v>72781.901372648703</v>
      </c>
      <c r="AC198" s="833">
        <v>90307.736604186459</v>
      </c>
      <c r="AD198" s="833">
        <v>49790.212499766589</v>
      </c>
      <c r="AE198" s="833">
        <v>35713.023909985932</v>
      </c>
      <c r="AF198" s="833">
        <v>28219.708333333332</v>
      </c>
      <c r="AG198" s="833">
        <v>57695.531537813433</v>
      </c>
      <c r="AH198" s="834">
        <v>36212.288071450195</v>
      </c>
    </row>
    <row r="199" spans="1:34" x14ac:dyDescent="0.25">
      <c r="A199" s="29"/>
      <c r="B199" s="154"/>
      <c r="C199" s="53" t="s">
        <v>166</v>
      </c>
      <c r="D199" s="55" t="s">
        <v>451</v>
      </c>
      <c r="E199" s="782">
        <v>24.292000000000002</v>
      </c>
      <c r="F199" s="783">
        <v>20.206999999999994</v>
      </c>
      <c r="G199" s="783">
        <v>0</v>
      </c>
      <c r="H199" s="783">
        <v>4.5</v>
      </c>
      <c r="I199" s="783">
        <v>2.677999999999999</v>
      </c>
      <c r="J199" s="783">
        <v>8.3150000000000013</v>
      </c>
      <c r="K199" s="783">
        <v>1.0839999999999996</v>
      </c>
      <c r="L199" s="783">
        <v>3.6300000000000008</v>
      </c>
      <c r="M199" s="783">
        <v>0</v>
      </c>
      <c r="N199" s="806">
        <v>4.0850000000000009</v>
      </c>
      <c r="O199" s="816">
        <v>12560.096000000005</v>
      </c>
      <c r="P199" s="783">
        <v>10309.058000000001</v>
      </c>
      <c r="Q199" s="783">
        <v>0</v>
      </c>
      <c r="R199" s="783">
        <v>2420.3829999999998</v>
      </c>
      <c r="S199" s="783">
        <v>1378.8740000000007</v>
      </c>
      <c r="T199" s="783">
        <v>4728.0529999999999</v>
      </c>
      <c r="U199" s="783">
        <v>417.81600000000026</v>
      </c>
      <c r="V199" s="783">
        <v>1363.9319999999998</v>
      </c>
      <c r="W199" s="783">
        <v>0.99499999999999034</v>
      </c>
      <c r="X199" s="784">
        <v>2250.0429999999997</v>
      </c>
      <c r="Y199" s="832">
        <v>43087.216641967185</v>
      </c>
      <c r="Z199" s="833">
        <v>42514.384454232051</v>
      </c>
      <c r="AA199" s="833" t="s">
        <v>724</v>
      </c>
      <c r="AB199" s="833">
        <v>44821.907407407401</v>
      </c>
      <c r="AC199" s="833">
        <v>42907.455812795655</v>
      </c>
      <c r="AD199" s="833">
        <v>47384.776508318289</v>
      </c>
      <c r="AE199" s="833">
        <v>32119.926199262027</v>
      </c>
      <c r="AF199" s="833">
        <v>31311.570247933872</v>
      </c>
      <c r="AG199" s="833" t="s">
        <v>724</v>
      </c>
      <c r="AH199" s="834">
        <v>45900.509995920009</v>
      </c>
    </row>
    <row r="200" spans="1:34" x14ac:dyDescent="0.25">
      <c r="A200" s="29"/>
      <c r="B200" s="154"/>
      <c r="C200" s="53" t="s">
        <v>167</v>
      </c>
      <c r="D200" s="55" t="s">
        <v>567</v>
      </c>
      <c r="E200" s="782">
        <v>29.224000000000004</v>
      </c>
      <c r="F200" s="783">
        <v>25.259999999999998</v>
      </c>
      <c r="G200" s="783">
        <v>0</v>
      </c>
      <c r="H200" s="783">
        <v>3.4889999999999999</v>
      </c>
      <c r="I200" s="783">
        <v>5.9059999999999997</v>
      </c>
      <c r="J200" s="783">
        <v>12.483000000000001</v>
      </c>
      <c r="K200" s="783">
        <v>1.716</v>
      </c>
      <c r="L200" s="783">
        <v>1.6659999999999999</v>
      </c>
      <c r="M200" s="783">
        <v>0.98499999999999999</v>
      </c>
      <c r="N200" s="806">
        <v>2.979000000000001</v>
      </c>
      <c r="O200" s="816">
        <v>14988.060999999998</v>
      </c>
      <c r="P200" s="783">
        <v>13435.933000000001</v>
      </c>
      <c r="Q200" s="783">
        <v>0</v>
      </c>
      <c r="R200" s="783">
        <v>2537.7739999999999</v>
      </c>
      <c r="S200" s="783">
        <v>3510.7080000000005</v>
      </c>
      <c r="T200" s="783">
        <v>6021.58</v>
      </c>
      <c r="U200" s="783">
        <v>580.05999999999995</v>
      </c>
      <c r="V200" s="783">
        <v>785.81100000000004</v>
      </c>
      <c r="W200" s="783">
        <v>503.834</v>
      </c>
      <c r="X200" s="784">
        <v>1048.2940000000003</v>
      </c>
      <c r="Y200" s="832">
        <v>42739.018728898605</v>
      </c>
      <c r="Z200" s="833">
        <v>44325.458564264984</v>
      </c>
      <c r="AA200" s="833" t="s">
        <v>724</v>
      </c>
      <c r="AB200" s="833">
        <v>60613.69064679469</v>
      </c>
      <c r="AC200" s="833">
        <v>49535.895699288863</v>
      </c>
      <c r="AD200" s="833">
        <v>40198.536676546762</v>
      </c>
      <c r="AE200" s="833">
        <v>28169.191919191915</v>
      </c>
      <c r="AF200" s="833">
        <v>39306.272509003604</v>
      </c>
      <c r="AG200" s="833">
        <v>42625.549915397634</v>
      </c>
      <c r="AH200" s="834">
        <v>29324.549625153853</v>
      </c>
    </row>
    <row r="201" spans="1:34" x14ac:dyDescent="0.25">
      <c r="A201" s="29"/>
      <c r="B201" s="154"/>
      <c r="C201" s="53" t="s">
        <v>168</v>
      </c>
      <c r="D201" s="55" t="s">
        <v>568</v>
      </c>
      <c r="E201" s="782">
        <v>52.350999999999999</v>
      </c>
      <c r="F201" s="783">
        <v>21.711000000000002</v>
      </c>
      <c r="G201" s="783">
        <v>0</v>
      </c>
      <c r="H201" s="783">
        <v>1.643</v>
      </c>
      <c r="I201" s="783">
        <v>4.4949999999999992</v>
      </c>
      <c r="J201" s="783">
        <v>15.173000000000002</v>
      </c>
      <c r="K201" s="783">
        <v>0.4</v>
      </c>
      <c r="L201" s="783">
        <v>0</v>
      </c>
      <c r="M201" s="783">
        <v>12.993</v>
      </c>
      <c r="N201" s="806">
        <v>17.647000000000002</v>
      </c>
      <c r="O201" s="816">
        <v>27498.543000000001</v>
      </c>
      <c r="P201" s="783">
        <v>14907.325000000001</v>
      </c>
      <c r="Q201" s="783">
        <v>0</v>
      </c>
      <c r="R201" s="783">
        <v>2225.2930000000001</v>
      </c>
      <c r="S201" s="783">
        <v>4078.9060000000004</v>
      </c>
      <c r="T201" s="783">
        <v>8441.7530000000006</v>
      </c>
      <c r="U201" s="783">
        <v>161.37299999999999</v>
      </c>
      <c r="V201" s="783">
        <v>0</v>
      </c>
      <c r="W201" s="783">
        <v>6544.7269999999999</v>
      </c>
      <c r="X201" s="784">
        <v>6046.491</v>
      </c>
      <c r="Y201" s="832">
        <v>43772.712078088291</v>
      </c>
      <c r="Z201" s="833">
        <v>57218.786943638399</v>
      </c>
      <c r="AA201" s="833" t="s">
        <v>724</v>
      </c>
      <c r="AB201" s="833">
        <v>112867.3666058024</v>
      </c>
      <c r="AC201" s="833">
        <v>75619.317760474631</v>
      </c>
      <c r="AD201" s="833">
        <v>46363.897493354423</v>
      </c>
      <c r="AE201" s="833">
        <v>33619.375</v>
      </c>
      <c r="AF201" s="833" t="s">
        <v>724</v>
      </c>
      <c r="AG201" s="833">
        <v>41975.980656250795</v>
      </c>
      <c r="AH201" s="834">
        <v>28552.96934323114</v>
      </c>
    </row>
    <row r="202" spans="1:34" x14ac:dyDescent="0.25">
      <c r="A202" s="29"/>
      <c r="B202" s="154"/>
      <c r="C202" s="53" t="s">
        <v>169</v>
      </c>
      <c r="D202" s="55" t="s">
        <v>569</v>
      </c>
      <c r="E202" s="782">
        <v>4.5120000000000005</v>
      </c>
      <c r="F202" s="783">
        <v>0</v>
      </c>
      <c r="G202" s="783">
        <v>0</v>
      </c>
      <c r="H202" s="783">
        <v>0</v>
      </c>
      <c r="I202" s="783">
        <v>0</v>
      </c>
      <c r="J202" s="783">
        <v>0</v>
      </c>
      <c r="K202" s="783">
        <v>0</v>
      </c>
      <c r="L202" s="783">
        <v>0</v>
      </c>
      <c r="M202" s="783">
        <v>0</v>
      </c>
      <c r="N202" s="806">
        <v>4.5120000000000005</v>
      </c>
      <c r="O202" s="816">
        <v>1579.6479999999992</v>
      </c>
      <c r="P202" s="783">
        <v>0</v>
      </c>
      <c r="Q202" s="783">
        <v>0</v>
      </c>
      <c r="R202" s="783">
        <v>0</v>
      </c>
      <c r="S202" s="783">
        <v>0</v>
      </c>
      <c r="T202" s="783">
        <v>0</v>
      </c>
      <c r="U202" s="783">
        <v>0</v>
      </c>
      <c r="V202" s="783">
        <v>0</v>
      </c>
      <c r="W202" s="783">
        <v>0</v>
      </c>
      <c r="X202" s="784">
        <v>1579.6479999999992</v>
      </c>
      <c r="Y202" s="832">
        <v>29174.940898345139</v>
      </c>
      <c r="Z202" s="833" t="s">
        <v>724</v>
      </c>
      <c r="AA202" s="833" t="s">
        <v>724</v>
      </c>
      <c r="AB202" s="833" t="s">
        <v>724</v>
      </c>
      <c r="AC202" s="833" t="s">
        <v>724</v>
      </c>
      <c r="AD202" s="833" t="s">
        <v>724</v>
      </c>
      <c r="AE202" s="833" t="s">
        <v>724</v>
      </c>
      <c r="AF202" s="833" t="s">
        <v>724</v>
      </c>
      <c r="AG202" s="833" t="s">
        <v>724</v>
      </c>
      <c r="AH202" s="834">
        <v>29174.940898345139</v>
      </c>
    </row>
    <row r="203" spans="1:34" x14ac:dyDescent="0.25">
      <c r="A203" s="29"/>
      <c r="B203" s="154"/>
      <c r="C203" s="53" t="s">
        <v>170</v>
      </c>
      <c r="D203" s="55" t="s">
        <v>465</v>
      </c>
      <c r="E203" s="782">
        <v>63.126000000000005</v>
      </c>
      <c r="F203" s="783">
        <v>5.1819999999999986</v>
      </c>
      <c r="G203" s="783">
        <v>0</v>
      </c>
      <c r="H203" s="783">
        <v>0.68100000000000005</v>
      </c>
      <c r="I203" s="783">
        <v>2.605</v>
      </c>
      <c r="J203" s="783">
        <v>1.7460000000000002</v>
      </c>
      <c r="K203" s="783">
        <v>0.11700000000000001</v>
      </c>
      <c r="L203" s="783">
        <v>3.2999999999999974E-2</v>
      </c>
      <c r="M203" s="783">
        <v>1.8079999999999998</v>
      </c>
      <c r="N203" s="806">
        <v>56.13600000000001</v>
      </c>
      <c r="O203" s="816">
        <v>34420.564999999995</v>
      </c>
      <c r="P203" s="783">
        <v>8465.1569999999992</v>
      </c>
      <c r="Q203" s="783">
        <v>0</v>
      </c>
      <c r="R203" s="783">
        <v>2679.8290000000002</v>
      </c>
      <c r="S203" s="783">
        <v>2330.3739999999998</v>
      </c>
      <c r="T203" s="783">
        <v>3203.5419999999995</v>
      </c>
      <c r="U203" s="783">
        <v>119.78600000000002</v>
      </c>
      <c r="V203" s="783">
        <v>131.62599999999998</v>
      </c>
      <c r="W203" s="783">
        <v>979.86899999999991</v>
      </c>
      <c r="X203" s="784">
        <v>24975.539000000004</v>
      </c>
      <c r="Y203" s="832">
        <v>45438.969943710457</v>
      </c>
      <c r="Z203" s="833">
        <v>136130.78927055193</v>
      </c>
      <c r="AA203" s="833" t="s">
        <v>724</v>
      </c>
      <c r="AB203" s="833">
        <v>327928.16935878608</v>
      </c>
      <c r="AC203" s="833">
        <v>74548.112603966729</v>
      </c>
      <c r="AD203" s="833">
        <v>152899.10271095834</v>
      </c>
      <c r="AE203" s="833">
        <v>85317.663817663823</v>
      </c>
      <c r="AF203" s="833">
        <v>332388.88888888911</v>
      </c>
      <c r="AG203" s="833">
        <v>45163.578539823015</v>
      </c>
      <c r="AH203" s="834">
        <v>37075.939088404346</v>
      </c>
    </row>
    <row r="204" spans="1:34" x14ac:dyDescent="0.25">
      <c r="A204" s="29"/>
      <c r="B204" s="141"/>
      <c r="C204" s="50" t="s">
        <v>253</v>
      </c>
      <c r="D204" s="52" t="s">
        <v>570</v>
      </c>
      <c r="E204" s="791">
        <v>467.39799999999991</v>
      </c>
      <c r="F204" s="792">
        <v>276.00599999999997</v>
      </c>
      <c r="G204" s="792">
        <v>0</v>
      </c>
      <c r="H204" s="792">
        <v>44.506</v>
      </c>
      <c r="I204" s="792">
        <v>66.268000000000001</v>
      </c>
      <c r="J204" s="792">
        <v>153.20300000000003</v>
      </c>
      <c r="K204" s="792">
        <v>11.029</v>
      </c>
      <c r="L204" s="792">
        <v>1</v>
      </c>
      <c r="M204" s="792">
        <v>21.795000000000002</v>
      </c>
      <c r="N204" s="809">
        <v>169.59699999999998</v>
      </c>
      <c r="O204" s="819">
        <v>296707.37799999997</v>
      </c>
      <c r="P204" s="792">
        <v>206747.94699999999</v>
      </c>
      <c r="Q204" s="792">
        <v>0</v>
      </c>
      <c r="R204" s="792">
        <v>44560.022000000004</v>
      </c>
      <c r="S204" s="792">
        <v>64044.947999999997</v>
      </c>
      <c r="T204" s="792">
        <v>92310.922000000006</v>
      </c>
      <c r="U204" s="792">
        <v>5509.6170000000002</v>
      </c>
      <c r="V204" s="792">
        <v>322.43799999999999</v>
      </c>
      <c r="W204" s="792">
        <v>15259.782999999999</v>
      </c>
      <c r="X204" s="793">
        <v>74699.648000000016</v>
      </c>
      <c r="Y204" s="841">
        <v>52900.557626120208</v>
      </c>
      <c r="Z204" s="842">
        <v>62422.540029323041</v>
      </c>
      <c r="AA204" s="842" t="s">
        <v>724</v>
      </c>
      <c r="AB204" s="842">
        <v>83434.484488982765</v>
      </c>
      <c r="AC204" s="842">
        <v>80537.801050280672</v>
      </c>
      <c r="AD204" s="842">
        <v>50211.659258195548</v>
      </c>
      <c r="AE204" s="842">
        <v>41629.771511469764</v>
      </c>
      <c r="AF204" s="842">
        <v>26869.833333333332</v>
      </c>
      <c r="AG204" s="842">
        <v>58345.885906553485</v>
      </c>
      <c r="AH204" s="843">
        <v>36704.485731862405</v>
      </c>
    </row>
    <row r="205" spans="1:34" x14ac:dyDescent="0.25">
      <c r="A205" s="29"/>
      <c r="B205" s="154"/>
      <c r="C205" s="53" t="s">
        <v>171</v>
      </c>
      <c r="D205" s="55" t="s">
        <v>571</v>
      </c>
      <c r="E205" s="782">
        <v>44.457999999999998</v>
      </c>
      <c r="F205" s="783">
        <v>37.570999999999998</v>
      </c>
      <c r="G205" s="783">
        <v>0</v>
      </c>
      <c r="H205" s="783">
        <v>11.266999999999999</v>
      </c>
      <c r="I205" s="783">
        <v>14.017000000000001</v>
      </c>
      <c r="J205" s="783">
        <v>11.687000000000001</v>
      </c>
      <c r="K205" s="783">
        <v>0.59999999999999987</v>
      </c>
      <c r="L205" s="783">
        <v>0</v>
      </c>
      <c r="M205" s="783">
        <v>3.5189999999999997</v>
      </c>
      <c r="N205" s="806">
        <v>3.3680000000000003</v>
      </c>
      <c r="O205" s="816">
        <v>33534.404999999999</v>
      </c>
      <c r="P205" s="783">
        <v>31290.228999999999</v>
      </c>
      <c r="Q205" s="783">
        <v>0</v>
      </c>
      <c r="R205" s="783">
        <v>10372.443000000001</v>
      </c>
      <c r="S205" s="783">
        <v>15183.496999999999</v>
      </c>
      <c r="T205" s="783">
        <v>5488.5069999999996</v>
      </c>
      <c r="U205" s="783">
        <v>245.78199999999998</v>
      </c>
      <c r="V205" s="783">
        <v>0</v>
      </c>
      <c r="W205" s="783">
        <v>2038.2629999999999</v>
      </c>
      <c r="X205" s="784">
        <v>205.91299999999956</v>
      </c>
      <c r="Y205" s="832">
        <v>62857.837734490975</v>
      </c>
      <c r="Z205" s="833">
        <v>69402.440268646911</v>
      </c>
      <c r="AA205" s="833" t="s">
        <v>724</v>
      </c>
      <c r="AB205" s="833">
        <v>76716.983225348376</v>
      </c>
      <c r="AC205" s="833">
        <v>90268.346769399039</v>
      </c>
      <c r="AD205" s="833">
        <v>39135.413992755479</v>
      </c>
      <c r="AE205" s="833">
        <v>34136.388888888898</v>
      </c>
      <c r="AF205" s="833" t="s">
        <v>724</v>
      </c>
      <c r="AG205" s="833">
        <v>48268.044899119071</v>
      </c>
      <c r="AH205" s="834">
        <v>5094.8386777513742</v>
      </c>
    </row>
    <row r="206" spans="1:34" x14ac:dyDescent="0.25">
      <c r="A206" s="29"/>
      <c r="B206" s="154"/>
      <c r="C206" s="53" t="s">
        <v>172</v>
      </c>
      <c r="D206" s="55" t="s">
        <v>572</v>
      </c>
      <c r="E206" s="782">
        <v>61.756000000000014</v>
      </c>
      <c r="F206" s="783">
        <v>54.846000000000004</v>
      </c>
      <c r="G206" s="783">
        <v>0</v>
      </c>
      <c r="H206" s="783">
        <v>4.5460000000000012</v>
      </c>
      <c r="I206" s="783">
        <v>10.767000000000001</v>
      </c>
      <c r="J206" s="783">
        <v>36.533000000000001</v>
      </c>
      <c r="K206" s="783">
        <v>3</v>
      </c>
      <c r="L206" s="783">
        <v>0</v>
      </c>
      <c r="M206" s="783">
        <v>2.9260000000000002</v>
      </c>
      <c r="N206" s="806">
        <v>3.9840000000000018</v>
      </c>
      <c r="O206" s="816">
        <v>41424.653999999995</v>
      </c>
      <c r="P206" s="783">
        <v>38376.469000000005</v>
      </c>
      <c r="Q206" s="783">
        <v>0</v>
      </c>
      <c r="R206" s="783">
        <v>3035.3219999999992</v>
      </c>
      <c r="S206" s="783">
        <v>10702.817999999999</v>
      </c>
      <c r="T206" s="783">
        <v>23211.954000000005</v>
      </c>
      <c r="U206" s="783">
        <v>1426.375</v>
      </c>
      <c r="V206" s="783">
        <v>0</v>
      </c>
      <c r="W206" s="783">
        <v>2113.6970000000001</v>
      </c>
      <c r="X206" s="784">
        <v>934.48799999999937</v>
      </c>
      <c r="Y206" s="832">
        <v>55898.285186864421</v>
      </c>
      <c r="Z206" s="833">
        <v>58309.431559882825</v>
      </c>
      <c r="AA206" s="833" t="s">
        <v>724</v>
      </c>
      <c r="AB206" s="833">
        <v>55640.893092828832</v>
      </c>
      <c r="AC206" s="833">
        <v>82836.584006687088</v>
      </c>
      <c r="AD206" s="833">
        <v>52947.458462212264</v>
      </c>
      <c r="AE206" s="833">
        <v>39621.527777777781</v>
      </c>
      <c r="AF206" s="833" t="s">
        <v>724</v>
      </c>
      <c r="AG206" s="833">
        <v>60198.706994759625</v>
      </c>
      <c r="AH206" s="834">
        <v>19546.686746987929</v>
      </c>
    </row>
    <row r="207" spans="1:34" x14ac:dyDescent="0.25">
      <c r="A207" s="29"/>
      <c r="B207" s="154"/>
      <c r="C207" s="53" t="s">
        <v>173</v>
      </c>
      <c r="D207" s="55" t="s">
        <v>573</v>
      </c>
      <c r="E207" s="782">
        <v>73.080999999999989</v>
      </c>
      <c r="F207" s="783">
        <v>56.965999999999994</v>
      </c>
      <c r="G207" s="783">
        <v>0</v>
      </c>
      <c r="H207" s="783">
        <v>5.8</v>
      </c>
      <c r="I207" s="783">
        <v>17.529</v>
      </c>
      <c r="J207" s="783">
        <v>29.603999999999999</v>
      </c>
      <c r="K207" s="783">
        <v>4.0330000000000004</v>
      </c>
      <c r="L207" s="783">
        <v>0</v>
      </c>
      <c r="M207" s="783">
        <v>6.04</v>
      </c>
      <c r="N207" s="806">
        <v>10.074999999999999</v>
      </c>
      <c r="O207" s="816">
        <v>52456.147000000004</v>
      </c>
      <c r="P207" s="783">
        <v>44339.570999999996</v>
      </c>
      <c r="Q207" s="783">
        <v>0</v>
      </c>
      <c r="R207" s="783">
        <v>8214.6239999999998</v>
      </c>
      <c r="S207" s="783">
        <v>16191.808999999999</v>
      </c>
      <c r="T207" s="783">
        <v>17945.847000000002</v>
      </c>
      <c r="U207" s="783">
        <v>1987.2909999999997</v>
      </c>
      <c r="V207" s="783">
        <v>0</v>
      </c>
      <c r="W207" s="783">
        <v>6098.7340000000004</v>
      </c>
      <c r="X207" s="784">
        <v>2017.8420000000006</v>
      </c>
      <c r="Y207" s="832">
        <v>59815.076193994806</v>
      </c>
      <c r="Z207" s="833">
        <v>64862.624196889374</v>
      </c>
      <c r="AA207" s="833" t="s">
        <v>724</v>
      </c>
      <c r="AB207" s="833">
        <v>118026.20689655172</v>
      </c>
      <c r="AC207" s="833">
        <v>76976.291669043669</v>
      </c>
      <c r="AD207" s="833">
        <v>50516.391366031625</v>
      </c>
      <c r="AE207" s="833">
        <v>41063.125051657153</v>
      </c>
      <c r="AF207" s="833" t="s">
        <v>724</v>
      </c>
      <c r="AG207" s="833">
        <v>84143.681015452545</v>
      </c>
      <c r="AH207" s="834">
        <v>16690.173697270478</v>
      </c>
    </row>
    <row r="208" spans="1:34" x14ac:dyDescent="0.25">
      <c r="A208" s="29"/>
      <c r="B208" s="154"/>
      <c r="C208" s="53" t="s">
        <v>174</v>
      </c>
      <c r="D208" s="55" t="s">
        <v>574</v>
      </c>
      <c r="E208" s="782">
        <v>69.167000000000002</v>
      </c>
      <c r="F208" s="783">
        <v>63.716999999999999</v>
      </c>
      <c r="G208" s="783">
        <v>0</v>
      </c>
      <c r="H208" s="783">
        <v>13.777000000000001</v>
      </c>
      <c r="I208" s="783">
        <v>10.575000000000001</v>
      </c>
      <c r="J208" s="783">
        <v>38.073</v>
      </c>
      <c r="K208" s="783">
        <v>1.2919999999999998</v>
      </c>
      <c r="L208" s="783">
        <v>0</v>
      </c>
      <c r="M208" s="783">
        <v>4.3209999999999997</v>
      </c>
      <c r="N208" s="806">
        <v>1.1289999999999978</v>
      </c>
      <c r="O208" s="816">
        <v>53404.570999999996</v>
      </c>
      <c r="P208" s="783">
        <v>50168.144</v>
      </c>
      <c r="Q208" s="783">
        <v>0</v>
      </c>
      <c r="R208" s="783">
        <v>13214.429999999998</v>
      </c>
      <c r="S208" s="783">
        <v>11969.277</v>
      </c>
      <c r="T208" s="783">
        <v>24027.13</v>
      </c>
      <c r="U208" s="783">
        <v>957.30699999999979</v>
      </c>
      <c r="V208" s="783">
        <v>0</v>
      </c>
      <c r="W208" s="783">
        <v>2848.9670000000001</v>
      </c>
      <c r="X208" s="784">
        <v>387.46000000000095</v>
      </c>
      <c r="Y208" s="832">
        <v>64342.546541944372</v>
      </c>
      <c r="Z208" s="833">
        <v>65613.237702130777</v>
      </c>
      <c r="AA208" s="833" t="s">
        <v>724</v>
      </c>
      <c r="AB208" s="833">
        <v>79930.500108877095</v>
      </c>
      <c r="AC208" s="833">
        <v>94320.543735224579</v>
      </c>
      <c r="AD208" s="833">
        <v>52590.046314536114</v>
      </c>
      <c r="AE208" s="833">
        <v>61745.807533539722</v>
      </c>
      <c r="AF208" s="833" t="s">
        <v>724</v>
      </c>
      <c r="AG208" s="833">
        <v>54944.206587981178</v>
      </c>
      <c r="AH208" s="834">
        <v>28599.055211101397</v>
      </c>
    </row>
    <row r="209" spans="1:34" x14ac:dyDescent="0.25">
      <c r="A209" s="29"/>
      <c r="B209" s="154"/>
      <c r="C209" s="53" t="s">
        <v>175</v>
      </c>
      <c r="D209" s="55" t="s">
        <v>575</v>
      </c>
      <c r="E209" s="782">
        <v>37.480000000000004</v>
      </c>
      <c r="F209" s="783">
        <v>32.43</v>
      </c>
      <c r="G209" s="783">
        <v>0</v>
      </c>
      <c r="H209" s="783">
        <v>7.2830000000000004</v>
      </c>
      <c r="I209" s="783">
        <v>9.879999999999999</v>
      </c>
      <c r="J209" s="783">
        <v>14.162999999999998</v>
      </c>
      <c r="K209" s="783">
        <v>1.1040000000000001</v>
      </c>
      <c r="L209" s="783">
        <v>0</v>
      </c>
      <c r="M209" s="783">
        <v>3.4249999999999998</v>
      </c>
      <c r="N209" s="806">
        <v>1.625</v>
      </c>
      <c r="O209" s="816">
        <v>28008.767000000003</v>
      </c>
      <c r="P209" s="783">
        <v>26208.782999999999</v>
      </c>
      <c r="Q209" s="783">
        <v>0</v>
      </c>
      <c r="R209" s="783">
        <v>8765.5169999999998</v>
      </c>
      <c r="S209" s="783">
        <v>7604.8139999999994</v>
      </c>
      <c r="T209" s="783">
        <v>9247.8420000000006</v>
      </c>
      <c r="U209" s="783">
        <v>590.61</v>
      </c>
      <c r="V209" s="783">
        <v>0</v>
      </c>
      <c r="W209" s="783">
        <v>1577.8589999999999</v>
      </c>
      <c r="X209" s="784">
        <v>222.125</v>
      </c>
      <c r="Y209" s="832">
        <v>62274.917733902526</v>
      </c>
      <c r="Z209" s="833">
        <v>67347.062904717852</v>
      </c>
      <c r="AA209" s="833" t="s">
        <v>724</v>
      </c>
      <c r="AB209" s="833">
        <v>100296.54675271179</v>
      </c>
      <c r="AC209" s="833">
        <v>64143.168016194337</v>
      </c>
      <c r="AD209" s="833">
        <v>54413.15399279815</v>
      </c>
      <c r="AE209" s="833">
        <v>44581.068840579712</v>
      </c>
      <c r="AF209" s="833" t="s">
        <v>724</v>
      </c>
      <c r="AG209" s="833">
        <v>38390.729927007298</v>
      </c>
      <c r="AH209" s="834">
        <v>11391.025641025641</v>
      </c>
    </row>
    <row r="210" spans="1:34" x14ac:dyDescent="0.25">
      <c r="A210" s="29"/>
      <c r="B210" s="154"/>
      <c r="C210" s="53" t="s">
        <v>176</v>
      </c>
      <c r="D210" s="55" t="s">
        <v>576</v>
      </c>
      <c r="E210" s="782">
        <v>30.731000000000002</v>
      </c>
      <c r="F210" s="783">
        <v>20.000999999999998</v>
      </c>
      <c r="G210" s="783">
        <v>0</v>
      </c>
      <c r="H210" s="783">
        <v>1.833</v>
      </c>
      <c r="I210" s="783">
        <v>3.5</v>
      </c>
      <c r="J210" s="783">
        <v>13.668000000000001</v>
      </c>
      <c r="K210" s="783">
        <v>1</v>
      </c>
      <c r="L210" s="783">
        <v>0</v>
      </c>
      <c r="M210" s="783">
        <v>1.5640000000000001</v>
      </c>
      <c r="N210" s="806">
        <v>9.1660000000000004</v>
      </c>
      <c r="O210" s="816">
        <v>16301.081999999999</v>
      </c>
      <c r="P210" s="783">
        <v>11751.093999999999</v>
      </c>
      <c r="Q210" s="783">
        <v>0</v>
      </c>
      <c r="R210" s="783">
        <v>957.68600000000004</v>
      </c>
      <c r="S210" s="783">
        <v>2392.7330000000002</v>
      </c>
      <c r="T210" s="783">
        <v>8098.4230000000007</v>
      </c>
      <c r="U210" s="783">
        <v>302.25200000000001</v>
      </c>
      <c r="V210" s="783">
        <v>0</v>
      </c>
      <c r="W210" s="783">
        <v>582.26299999999992</v>
      </c>
      <c r="X210" s="784">
        <v>3967.7249999999995</v>
      </c>
      <c r="Y210" s="832">
        <v>44203.686830887367</v>
      </c>
      <c r="Z210" s="833">
        <v>48960.443644484447</v>
      </c>
      <c r="AA210" s="833" t="s">
        <v>724</v>
      </c>
      <c r="AB210" s="833">
        <v>43539.098017821423</v>
      </c>
      <c r="AC210" s="833">
        <v>56969.833333333336</v>
      </c>
      <c r="AD210" s="833">
        <v>49375.810896497904</v>
      </c>
      <c r="AE210" s="833">
        <v>25187.666666666668</v>
      </c>
      <c r="AF210" s="833" t="s">
        <v>724</v>
      </c>
      <c r="AG210" s="833">
        <v>31024.243393009372</v>
      </c>
      <c r="AH210" s="834">
        <v>36072.850752782011</v>
      </c>
    </row>
    <row r="211" spans="1:34" x14ac:dyDescent="0.25">
      <c r="A211" s="29"/>
      <c r="B211" s="154"/>
      <c r="C211" s="53" t="s">
        <v>177</v>
      </c>
      <c r="D211" s="55" t="s">
        <v>522</v>
      </c>
      <c r="E211" s="782">
        <v>49.010000000000005</v>
      </c>
      <c r="F211" s="783">
        <v>0</v>
      </c>
      <c r="G211" s="783">
        <v>0</v>
      </c>
      <c r="H211" s="783">
        <v>0</v>
      </c>
      <c r="I211" s="783">
        <v>0</v>
      </c>
      <c r="J211" s="783">
        <v>0</v>
      </c>
      <c r="K211" s="783">
        <v>0</v>
      </c>
      <c r="L211" s="783">
        <v>0</v>
      </c>
      <c r="M211" s="783">
        <v>0</v>
      </c>
      <c r="N211" s="806">
        <v>49.010000000000005</v>
      </c>
      <c r="O211" s="816">
        <v>18505.978000000003</v>
      </c>
      <c r="P211" s="783">
        <v>0</v>
      </c>
      <c r="Q211" s="783">
        <v>0</v>
      </c>
      <c r="R211" s="783">
        <v>0</v>
      </c>
      <c r="S211" s="783">
        <v>0</v>
      </c>
      <c r="T211" s="783">
        <v>0</v>
      </c>
      <c r="U211" s="783">
        <v>0</v>
      </c>
      <c r="V211" s="783">
        <v>0</v>
      </c>
      <c r="W211" s="783">
        <v>0</v>
      </c>
      <c r="X211" s="784">
        <v>18505.978000000003</v>
      </c>
      <c r="Y211" s="832">
        <v>31466.330000680133</v>
      </c>
      <c r="Z211" s="833" t="s">
        <v>724</v>
      </c>
      <c r="AA211" s="833" t="s">
        <v>724</v>
      </c>
      <c r="AB211" s="833" t="s">
        <v>724</v>
      </c>
      <c r="AC211" s="833" t="s">
        <v>724</v>
      </c>
      <c r="AD211" s="833" t="s">
        <v>724</v>
      </c>
      <c r="AE211" s="833" t="s">
        <v>724</v>
      </c>
      <c r="AF211" s="833" t="s">
        <v>724</v>
      </c>
      <c r="AG211" s="833" t="s">
        <v>724</v>
      </c>
      <c r="AH211" s="834">
        <v>31466.330000680133</v>
      </c>
    </row>
    <row r="212" spans="1:34" x14ac:dyDescent="0.25">
      <c r="A212" s="29"/>
      <c r="B212" s="154"/>
      <c r="C212" s="53" t="s">
        <v>178</v>
      </c>
      <c r="D212" s="55" t="s">
        <v>465</v>
      </c>
      <c r="E212" s="782">
        <v>101.715</v>
      </c>
      <c r="F212" s="783">
        <v>10.475000000000001</v>
      </c>
      <c r="G212" s="783">
        <v>0</v>
      </c>
      <c r="H212" s="783">
        <v>0</v>
      </c>
      <c r="I212" s="783">
        <v>0</v>
      </c>
      <c r="J212" s="783">
        <v>9.4750000000000014</v>
      </c>
      <c r="K212" s="783">
        <v>0</v>
      </c>
      <c r="L212" s="783">
        <v>1</v>
      </c>
      <c r="M212" s="783">
        <v>0</v>
      </c>
      <c r="N212" s="806">
        <v>91.240000000000009</v>
      </c>
      <c r="O212" s="816">
        <v>53071.77399999999</v>
      </c>
      <c r="P212" s="783">
        <v>4613.6570000000011</v>
      </c>
      <c r="Q212" s="783">
        <v>0</v>
      </c>
      <c r="R212" s="783">
        <v>0</v>
      </c>
      <c r="S212" s="783">
        <v>0</v>
      </c>
      <c r="T212" s="783">
        <v>4291.219000000001</v>
      </c>
      <c r="U212" s="783">
        <v>0</v>
      </c>
      <c r="V212" s="783">
        <v>322.43799999999999</v>
      </c>
      <c r="W212" s="783">
        <v>0</v>
      </c>
      <c r="X212" s="784">
        <v>48458.116999999998</v>
      </c>
      <c r="Y212" s="832">
        <v>43480.782906487075</v>
      </c>
      <c r="Z212" s="833">
        <v>36703.715194908516</v>
      </c>
      <c r="AA212" s="833" t="s">
        <v>724</v>
      </c>
      <c r="AB212" s="833" t="s">
        <v>724</v>
      </c>
      <c r="AC212" s="833" t="s">
        <v>724</v>
      </c>
      <c r="AD212" s="833">
        <v>37741.591908531227</v>
      </c>
      <c r="AE212" s="833" t="s">
        <v>724</v>
      </c>
      <c r="AF212" s="833">
        <v>26869.833333333332</v>
      </c>
      <c r="AG212" s="833" t="s">
        <v>724</v>
      </c>
      <c r="AH212" s="834">
        <v>44258.838411515404</v>
      </c>
    </row>
    <row r="213" spans="1:34" x14ac:dyDescent="0.25">
      <c r="A213" s="29"/>
      <c r="B213" s="141"/>
      <c r="C213" s="50" t="s">
        <v>254</v>
      </c>
      <c r="D213" s="52" t="s">
        <v>699</v>
      </c>
      <c r="E213" s="791">
        <v>932.50300000000004</v>
      </c>
      <c r="F213" s="792">
        <v>442.70299999999997</v>
      </c>
      <c r="G213" s="792">
        <v>60.404000000000003</v>
      </c>
      <c r="H213" s="792">
        <v>62.962000000000003</v>
      </c>
      <c r="I213" s="792">
        <v>101.25299999999999</v>
      </c>
      <c r="J213" s="792">
        <v>210.15499999999997</v>
      </c>
      <c r="K213" s="792">
        <v>2.8810000000000002</v>
      </c>
      <c r="L213" s="792">
        <v>5.0479999999999992</v>
      </c>
      <c r="M213" s="792">
        <v>107.09</v>
      </c>
      <c r="N213" s="809">
        <v>382.70999999999992</v>
      </c>
      <c r="O213" s="819">
        <v>541994.11700000009</v>
      </c>
      <c r="P213" s="792">
        <v>327752.272</v>
      </c>
      <c r="Q213" s="792">
        <v>41489.377</v>
      </c>
      <c r="R213" s="792">
        <v>70842.731</v>
      </c>
      <c r="S213" s="792">
        <v>89720.197</v>
      </c>
      <c r="T213" s="792">
        <v>122279.94300000001</v>
      </c>
      <c r="U213" s="792">
        <v>1387.4930000000002</v>
      </c>
      <c r="V213" s="792">
        <v>2032.5310000000004</v>
      </c>
      <c r="W213" s="792">
        <v>54078.272000000004</v>
      </c>
      <c r="X213" s="793">
        <v>160163.57299999997</v>
      </c>
      <c r="Y213" s="841">
        <v>48435.422102306031</v>
      </c>
      <c r="Z213" s="842">
        <v>61695.288564417533</v>
      </c>
      <c r="AA213" s="842">
        <v>57238.727291790834</v>
      </c>
      <c r="AB213" s="842">
        <v>93763.872123926601</v>
      </c>
      <c r="AC213" s="842">
        <v>73841.59563996458</v>
      </c>
      <c r="AD213" s="842">
        <v>48487.998144226884</v>
      </c>
      <c r="AE213" s="842">
        <v>40133.431678815228</v>
      </c>
      <c r="AF213" s="842">
        <v>33553.403988378253</v>
      </c>
      <c r="AG213" s="842">
        <v>42081.638497214182</v>
      </c>
      <c r="AH213" s="843">
        <v>34874.87762709798</v>
      </c>
    </row>
    <row r="214" spans="1:34" x14ac:dyDescent="0.25">
      <c r="A214" s="29"/>
      <c r="B214" s="154"/>
      <c r="C214" s="53" t="s">
        <v>179</v>
      </c>
      <c r="D214" s="55" t="s">
        <v>577</v>
      </c>
      <c r="E214" s="782">
        <v>136.16200000000001</v>
      </c>
      <c r="F214" s="783">
        <v>103.107</v>
      </c>
      <c r="G214" s="783">
        <v>1.417</v>
      </c>
      <c r="H214" s="783">
        <v>6.1419999999999995</v>
      </c>
      <c r="I214" s="783">
        <v>20.59</v>
      </c>
      <c r="J214" s="783">
        <v>72.534999999999982</v>
      </c>
      <c r="K214" s="783">
        <v>0.3</v>
      </c>
      <c r="L214" s="783">
        <v>2.1230000000000002</v>
      </c>
      <c r="M214" s="783">
        <v>10.843</v>
      </c>
      <c r="N214" s="806">
        <v>22.212000000000003</v>
      </c>
      <c r="O214" s="816">
        <v>94671.307000000001</v>
      </c>
      <c r="P214" s="783">
        <v>73190.894</v>
      </c>
      <c r="Q214" s="783">
        <v>797.83999999999992</v>
      </c>
      <c r="R214" s="783">
        <v>6842.7420000000002</v>
      </c>
      <c r="S214" s="783">
        <v>19563.994000000002</v>
      </c>
      <c r="T214" s="783">
        <v>45047.19</v>
      </c>
      <c r="U214" s="783">
        <v>125.77800000000001</v>
      </c>
      <c r="V214" s="783">
        <v>813.35000000000014</v>
      </c>
      <c r="W214" s="783">
        <v>5922.1900000000005</v>
      </c>
      <c r="X214" s="784">
        <v>15558.223000000002</v>
      </c>
      <c r="Y214" s="832">
        <v>57940.362093192911</v>
      </c>
      <c r="Z214" s="833">
        <v>59154.481913610776</v>
      </c>
      <c r="AA214" s="833">
        <v>46920.724535403431</v>
      </c>
      <c r="AB214" s="833">
        <v>92840.849886030628</v>
      </c>
      <c r="AC214" s="833">
        <v>79180.807835518877</v>
      </c>
      <c r="AD214" s="833">
        <v>51753.39491280073</v>
      </c>
      <c r="AE214" s="833">
        <v>34938.333333333343</v>
      </c>
      <c r="AF214" s="833">
        <v>31926.126550478883</v>
      </c>
      <c r="AG214" s="833">
        <v>45514.694580220726</v>
      </c>
      <c r="AH214" s="834">
        <v>58370.186535806475</v>
      </c>
    </row>
    <row r="215" spans="1:34" x14ac:dyDescent="0.25">
      <c r="A215" s="29"/>
      <c r="B215" s="154"/>
      <c r="C215" s="53" t="s">
        <v>180</v>
      </c>
      <c r="D215" s="55" t="s">
        <v>578</v>
      </c>
      <c r="E215" s="782">
        <v>152.93899999999996</v>
      </c>
      <c r="F215" s="783">
        <v>102.229</v>
      </c>
      <c r="G215" s="783">
        <v>16.712000000000003</v>
      </c>
      <c r="H215" s="783">
        <v>16.346</v>
      </c>
      <c r="I215" s="783">
        <v>28.832999999999998</v>
      </c>
      <c r="J215" s="783">
        <v>38.335999999999999</v>
      </c>
      <c r="K215" s="783">
        <v>2.0019999999999998</v>
      </c>
      <c r="L215" s="783">
        <v>0</v>
      </c>
      <c r="M215" s="783">
        <v>25.323999999999998</v>
      </c>
      <c r="N215" s="806">
        <v>25.386000000000003</v>
      </c>
      <c r="O215" s="816">
        <v>101212.101</v>
      </c>
      <c r="P215" s="783">
        <v>78784.712</v>
      </c>
      <c r="Q215" s="783">
        <v>10737.639000000001</v>
      </c>
      <c r="R215" s="783">
        <v>20210.120999999999</v>
      </c>
      <c r="S215" s="783">
        <v>24781.764000000003</v>
      </c>
      <c r="T215" s="783">
        <v>22095.042000000001</v>
      </c>
      <c r="U215" s="783">
        <v>960.14599999999996</v>
      </c>
      <c r="V215" s="783">
        <v>0</v>
      </c>
      <c r="W215" s="783">
        <v>11253.472999999998</v>
      </c>
      <c r="X215" s="784">
        <v>11173.915999999997</v>
      </c>
      <c r="Y215" s="832">
        <v>55148.403938825293</v>
      </c>
      <c r="Z215" s="833">
        <v>64222.409166348756</v>
      </c>
      <c r="AA215" s="833">
        <v>53542.559238870272</v>
      </c>
      <c r="AB215" s="833">
        <v>103032.95913373302</v>
      </c>
      <c r="AC215" s="833">
        <v>71624.423403738794</v>
      </c>
      <c r="AD215" s="833">
        <v>48029.358827212032</v>
      </c>
      <c r="AE215" s="833">
        <v>39966.117216117222</v>
      </c>
      <c r="AF215" s="833" t="s">
        <v>724</v>
      </c>
      <c r="AG215" s="833">
        <v>37031.64652766809</v>
      </c>
      <c r="AH215" s="834">
        <v>36680.046744925014</v>
      </c>
    </row>
    <row r="216" spans="1:34" x14ac:dyDescent="0.25">
      <c r="A216" s="29"/>
      <c r="B216" s="154"/>
      <c r="C216" s="53" t="s">
        <v>181</v>
      </c>
      <c r="D216" s="55" t="s">
        <v>579</v>
      </c>
      <c r="E216" s="782">
        <v>87.647000000000006</v>
      </c>
      <c r="F216" s="783">
        <v>68.649000000000001</v>
      </c>
      <c r="G216" s="783">
        <v>1.2250000000000001</v>
      </c>
      <c r="H216" s="783">
        <v>15.27</v>
      </c>
      <c r="I216" s="783">
        <v>18.225999999999999</v>
      </c>
      <c r="J216" s="783">
        <v>33.927999999999997</v>
      </c>
      <c r="K216" s="783">
        <v>0</v>
      </c>
      <c r="L216" s="783">
        <v>0</v>
      </c>
      <c r="M216" s="783">
        <v>3.133</v>
      </c>
      <c r="N216" s="806">
        <v>15.864999999999998</v>
      </c>
      <c r="O216" s="816">
        <v>49017.292000000001</v>
      </c>
      <c r="P216" s="783">
        <v>40975.184000000001</v>
      </c>
      <c r="Q216" s="783">
        <v>634.43299999999999</v>
      </c>
      <c r="R216" s="783">
        <v>11010.103999999999</v>
      </c>
      <c r="S216" s="783">
        <v>14840.146000000001</v>
      </c>
      <c r="T216" s="783">
        <v>14490.501</v>
      </c>
      <c r="U216" s="783">
        <v>0</v>
      </c>
      <c r="V216" s="783">
        <v>0</v>
      </c>
      <c r="W216" s="783">
        <v>1576.1009999999997</v>
      </c>
      <c r="X216" s="784">
        <v>6466.0069999999996</v>
      </c>
      <c r="Y216" s="832">
        <v>46604.839108393127</v>
      </c>
      <c r="Z216" s="833">
        <v>49739.962223290458</v>
      </c>
      <c r="AA216" s="833">
        <v>43158.707482993203</v>
      </c>
      <c r="AB216" s="833">
        <v>60085.701811831474</v>
      </c>
      <c r="AC216" s="833">
        <v>67852.454369216153</v>
      </c>
      <c r="AD216" s="833">
        <v>35591.30364300873</v>
      </c>
      <c r="AE216" s="833" t="s">
        <v>724</v>
      </c>
      <c r="AF216" s="833" t="s">
        <v>724</v>
      </c>
      <c r="AG216" s="833">
        <v>41922.039578678574</v>
      </c>
      <c r="AH216" s="834">
        <v>33963.688412648386</v>
      </c>
    </row>
    <row r="217" spans="1:34" x14ac:dyDescent="0.25">
      <c r="A217" s="29"/>
      <c r="B217" s="154"/>
      <c r="C217" s="53" t="s">
        <v>182</v>
      </c>
      <c r="D217" s="55" t="s">
        <v>580</v>
      </c>
      <c r="E217" s="782">
        <v>113.333</v>
      </c>
      <c r="F217" s="783">
        <v>78.216999999999999</v>
      </c>
      <c r="G217" s="783">
        <v>27.394999999999996</v>
      </c>
      <c r="H217" s="783">
        <v>10.698</v>
      </c>
      <c r="I217" s="783">
        <v>17.268000000000001</v>
      </c>
      <c r="J217" s="783">
        <v>22.277000000000001</v>
      </c>
      <c r="K217" s="783">
        <v>0.57900000000000007</v>
      </c>
      <c r="L217" s="783">
        <v>0</v>
      </c>
      <c r="M217" s="783">
        <v>23.036999999999999</v>
      </c>
      <c r="N217" s="806">
        <v>12.079000000000001</v>
      </c>
      <c r="O217" s="816">
        <v>79483.06</v>
      </c>
      <c r="P217" s="783">
        <v>60069.287000000004</v>
      </c>
      <c r="Q217" s="783">
        <v>19489.892</v>
      </c>
      <c r="R217" s="783">
        <v>11868.182000000001</v>
      </c>
      <c r="S217" s="783">
        <v>14465.103000000001</v>
      </c>
      <c r="T217" s="783">
        <v>13949.666000000001</v>
      </c>
      <c r="U217" s="783">
        <v>296.44399999999996</v>
      </c>
      <c r="V217" s="783">
        <v>0</v>
      </c>
      <c r="W217" s="783">
        <v>12885.821</v>
      </c>
      <c r="X217" s="784">
        <v>6527.9520000000011</v>
      </c>
      <c r="Y217" s="832">
        <v>58443.598363524594</v>
      </c>
      <c r="Z217" s="833">
        <v>63998.541450920733</v>
      </c>
      <c r="AA217" s="833">
        <v>59286.645981626825</v>
      </c>
      <c r="AB217" s="833">
        <v>92448.604100454919</v>
      </c>
      <c r="AC217" s="833">
        <v>69806.882673152664</v>
      </c>
      <c r="AD217" s="833">
        <v>52182.617348236599</v>
      </c>
      <c r="AE217" s="833">
        <v>42666.090961427733</v>
      </c>
      <c r="AF217" s="833" t="s">
        <v>724</v>
      </c>
      <c r="AG217" s="833">
        <v>46612.771483555443</v>
      </c>
      <c r="AH217" s="834">
        <v>45036.509644838152</v>
      </c>
    </row>
    <row r="218" spans="1:34" x14ac:dyDescent="0.25">
      <c r="A218" s="29"/>
      <c r="B218" s="154"/>
      <c r="C218" s="53" t="s">
        <v>183</v>
      </c>
      <c r="D218" s="55" t="s">
        <v>478</v>
      </c>
      <c r="E218" s="782">
        <v>106.97199999999999</v>
      </c>
      <c r="F218" s="783">
        <v>64.168999999999997</v>
      </c>
      <c r="G218" s="783">
        <v>12.701000000000001</v>
      </c>
      <c r="H218" s="783">
        <v>11.401999999999999</v>
      </c>
      <c r="I218" s="783">
        <v>10.337</v>
      </c>
      <c r="J218" s="783">
        <v>26.804000000000002</v>
      </c>
      <c r="K218" s="783">
        <v>0</v>
      </c>
      <c r="L218" s="783">
        <v>2.9250000000000007</v>
      </c>
      <c r="M218" s="783">
        <v>38.085000000000008</v>
      </c>
      <c r="N218" s="806">
        <v>4.718</v>
      </c>
      <c r="O218" s="816">
        <v>73680.277999999991</v>
      </c>
      <c r="P218" s="783">
        <v>51621.279999999992</v>
      </c>
      <c r="Q218" s="783">
        <v>8694.0250000000015</v>
      </c>
      <c r="R218" s="783">
        <v>15550.280999999999</v>
      </c>
      <c r="S218" s="783">
        <v>9867.6640000000007</v>
      </c>
      <c r="T218" s="783">
        <v>16320.129000000001</v>
      </c>
      <c r="U218" s="783">
        <v>0</v>
      </c>
      <c r="V218" s="783">
        <v>1189.181</v>
      </c>
      <c r="W218" s="783">
        <v>18037.767</v>
      </c>
      <c r="X218" s="784">
        <v>4021.2309999999998</v>
      </c>
      <c r="Y218" s="832">
        <v>57398.414226775851</v>
      </c>
      <c r="Z218" s="833">
        <v>67038.185624418838</v>
      </c>
      <c r="AA218" s="833">
        <v>57042.916568249231</v>
      </c>
      <c r="AB218" s="833">
        <v>113651.70584108052</v>
      </c>
      <c r="AC218" s="833">
        <v>79549.708168069395</v>
      </c>
      <c r="AD218" s="833">
        <v>50739.096776600512</v>
      </c>
      <c r="AE218" s="833" t="s">
        <v>724</v>
      </c>
      <c r="AF218" s="833">
        <v>33879.800569800558</v>
      </c>
      <c r="AG218" s="833">
        <v>39468.222397269259</v>
      </c>
      <c r="AH218" s="834">
        <v>71026.405962978664</v>
      </c>
    </row>
    <row r="219" spans="1:34" x14ac:dyDescent="0.25">
      <c r="A219" s="29"/>
      <c r="B219" s="154"/>
      <c r="C219" s="53" t="s">
        <v>184</v>
      </c>
      <c r="D219" s="55" t="s">
        <v>581</v>
      </c>
      <c r="E219" s="782">
        <v>15.333999999999996</v>
      </c>
      <c r="F219" s="783">
        <v>11.623999999999999</v>
      </c>
      <c r="G219" s="783">
        <v>0.32499999999999996</v>
      </c>
      <c r="H219" s="783">
        <v>2.0830000000000002</v>
      </c>
      <c r="I219" s="783">
        <v>5.8159999999999998</v>
      </c>
      <c r="J219" s="783">
        <v>3.4000000000000004</v>
      </c>
      <c r="K219" s="783">
        <v>0</v>
      </c>
      <c r="L219" s="783">
        <v>0</v>
      </c>
      <c r="M219" s="783">
        <v>0.24299999999999988</v>
      </c>
      <c r="N219" s="806">
        <v>3.4670000000000005</v>
      </c>
      <c r="O219" s="816">
        <v>9448.626000000002</v>
      </c>
      <c r="P219" s="783">
        <v>7688.9819999999991</v>
      </c>
      <c r="Q219" s="783">
        <v>218.76099999999997</v>
      </c>
      <c r="R219" s="783">
        <v>931.91799999999989</v>
      </c>
      <c r="S219" s="783">
        <v>4468.5379999999996</v>
      </c>
      <c r="T219" s="783">
        <v>2069.7649999999999</v>
      </c>
      <c r="U219" s="783">
        <v>0</v>
      </c>
      <c r="V219" s="783">
        <v>0</v>
      </c>
      <c r="W219" s="783">
        <v>149.35900000000015</v>
      </c>
      <c r="X219" s="784">
        <v>1610.2850000000008</v>
      </c>
      <c r="Y219" s="832">
        <v>51348.995695839338</v>
      </c>
      <c r="Z219" s="833">
        <v>55122.892291810043</v>
      </c>
      <c r="AA219" s="833">
        <v>56092.564102564102</v>
      </c>
      <c r="AB219" s="833">
        <v>37282.685229636736</v>
      </c>
      <c r="AC219" s="833">
        <v>64026.507336084367</v>
      </c>
      <c r="AD219" s="833">
        <v>50729.534313725482</v>
      </c>
      <c r="AE219" s="833" t="s">
        <v>724</v>
      </c>
      <c r="AF219" s="833" t="s">
        <v>724</v>
      </c>
      <c r="AG219" s="833">
        <v>51220.507544581691</v>
      </c>
      <c r="AH219" s="834">
        <v>38705.052398807813</v>
      </c>
    </row>
    <row r="220" spans="1:34" x14ac:dyDescent="0.25">
      <c r="A220" s="29"/>
      <c r="B220" s="154"/>
      <c r="C220" s="53" t="s">
        <v>185</v>
      </c>
      <c r="D220" s="55" t="s">
        <v>582</v>
      </c>
      <c r="E220" s="782">
        <v>7.6780000000000008</v>
      </c>
      <c r="F220" s="783">
        <v>5.9999999999999991</v>
      </c>
      <c r="G220" s="783">
        <v>0</v>
      </c>
      <c r="H220" s="783">
        <v>1</v>
      </c>
      <c r="I220" s="783">
        <v>0</v>
      </c>
      <c r="J220" s="783">
        <v>5</v>
      </c>
      <c r="K220" s="783">
        <v>0</v>
      </c>
      <c r="L220" s="783">
        <v>0</v>
      </c>
      <c r="M220" s="783">
        <v>0.22500000000000001</v>
      </c>
      <c r="N220" s="806">
        <v>1.4529999999999994</v>
      </c>
      <c r="O220" s="816">
        <v>4936.3140000000012</v>
      </c>
      <c r="P220" s="783">
        <v>4245.5119999999997</v>
      </c>
      <c r="Q220" s="783">
        <v>0</v>
      </c>
      <c r="R220" s="783">
        <v>1141.242</v>
      </c>
      <c r="S220" s="783">
        <v>0</v>
      </c>
      <c r="T220" s="783">
        <v>3104.27</v>
      </c>
      <c r="U220" s="783">
        <v>0</v>
      </c>
      <c r="V220" s="783">
        <v>0</v>
      </c>
      <c r="W220" s="783">
        <v>145.64100000000002</v>
      </c>
      <c r="X220" s="784">
        <v>545.1609999999996</v>
      </c>
      <c r="Y220" s="832">
        <v>53576.387079968757</v>
      </c>
      <c r="Z220" s="833">
        <v>58965.444444444453</v>
      </c>
      <c r="AA220" s="833" t="s">
        <v>724</v>
      </c>
      <c r="AB220" s="833">
        <v>95103.5</v>
      </c>
      <c r="AC220" s="833" t="s">
        <v>724</v>
      </c>
      <c r="AD220" s="833">
        <v>51737.833333333336</v>
      </c>
      <c r="AE220" s="833" t="s">
        <v>724</v>
      </c>
      <c r="AF220" s="833" t="s">
        <v>724</v>
      </c>
      <c r="AG220" s="833">
        <v>53941.111111111117</v>
      </c>
      <c r="AH220" s="834">
        <v>31266.402844689139</v>
      </c>
    </row>
    <row r="221" spans="1:34" x14ac:dyDescent="0.25">
      <c r="A221" s="29"/>
      <c r="B221" s="154"/>
      <c r="C221" s="53" t="s">
        <v>186</v>
      </c>
      <c r="D221" s="55" t="s">
        <v>569</v>
      </c>
      <c r="E221" s="782">
        <v>11.605000000000004</v>
      </c>
      <c r="F221" s="783">
        <v>0</v>
      </c>
      <c r="G221" s="783">
        <v>0</v>
      </c>
      <c r="H221" s="783">
        <v>0</v>
      </c>
      <c r="I221" s="783">
        <v>0</v>
      </c>
      <c r="J221" s="783">
        <v>0</v>
      </c>
      <c r="K221" s="783">
        <v>0</v>
      </c>
      <c r="L221" s="783">
        <v>0</v>
      </c>
      <c r="M221" s="783">
        <v>0</v>
      </c>
      <c r="N221" s="806">
        <v>11.605000000000004</v>
      </c>
      <c r="O221" s="816">
        <v>3882.2840000000015</v>
      </c>
      <c r="P221" s="783">
        <v>0</v>
      </c>
      <c r="Q221" s="783">
        <v>0</v>
      </c>
      <c r="R221" s="783">
        <v>0</v>
      </c>
      <c r="S221" s="783">
        <v>0</v>
      </c>
      <c r="T221" s="783">
        <v>0</v>
      </c>
      <c r="U221" s="783">
        <v>0</v>
      </c>
      <c r="V221" s="783">
        <v>0</v>
      </c>
      <c r="W221" s="783">
        <v>0</v>
      </c>
      <c r="X221" s="784">
        <v>3882.2840000000015</v>
      </c>
      <c r="Y221" s="832">
        <v>27877.954904495185</v>
      </c>
      <c r="Z221" s="833" t="s">
        <v>724</v>
      </c>
      <c r="AA221" s="833" t="s">
        <v>724</v>
      </c>
      <c r="AB221" s="833" t="s">
        <v>724</v>
      </c>
      <c r="AC221" s="833" t="s">
        <v>724</v>
      </c>
      <c r="AD221" s="833" t="s">
        <v>724</v>
      </c>
      <c r="AE221" s="833" t="s">
        <v>724</v>
      </c>
      <c r="AF221" s="833" t="s">
        <v>724</v>
      </c>
      <c r="AG221" s="833" t="s">
        <v>724</v>
      </c>
      <c r="AH221" s="834">
        <v>27877.954904495185</v>
      </c>
    </row>
    <row r="222" spans="1:34" x14ac:dyDescent="0.25">
      <c r="A222" s="29"/>
      <c r="B222" s="154"/>
      <c r="C222" s="53" t="s">
        <v>187</v>
      </c>
      <c r="D222" s="55" t="s">
        <v>583</v>
      </c>
      <c r="E222" s="782">
        <v>59</v>
      </c>
      <c r="F222" s="783">
        <v>0</v>
      </c>
      <c r="G222" s="783">
        <v>0</v>
      </c>
      <c r="H222" s="783">
        <v>0</v>
      </c>
      <c r="I222" s="783">
        <v>0</v>
      </c>
      <c r="J222" s="783">
        <v>0</v>
      </c>
      <c r="K222" s="783">
        <v>0</v>
      </c>
      <c r="L222" s="783">
        <v>0</v>
      </c>
      <c r="M222" s="783">
        <v>0</v>
      </c>
      <c r="N222" s="806">
        <v>59</v>
      </c>
      <c r="O222" s="816">
        <v>23403</v>
      </c>
      <c r="P222" s="783">
        <v>0</v>
      </c>
      <c r="Q222" s="783">
        <v>0</v>
      </c>
      <c r="R222" s="783">
        <v>0</v>
      </c>
      <c r="S222" s="783">
        <v>0</v>
      </c>
      <c r="T222" s="783">
        <v>0</v>
      </c>
      <c r="U222" s="783">
        <v>0</v>
      </c>
      <c r="V222" s="783">
        <v>0</v>
      </c>
      <c r="W222" s="783">
        <v>0</v>
      </c>
      <c r="X222" s="784">
        <v>23403</v>
      </c>
      <c r="Y222" s="832">
        <v>33055.08474576271</v>
      </c>
      <c r="Z222" s="833" t="s">
        <v>724</v>
      </c>
      <c r="AA222" s="833" t="s">
        <v>724</v>
      </c>
      <c r="AB222" s="833" t="s">
        <v>724</v>
      </c>
      <c r="AC222" s="833" t="s">
        <v>724</v>
      </c>
      <c r="AD222" s="833" t="s">
        <v>724</v>
      </c>
      <c r="AE222" s="833" t="s">
        <v>724</v>
      </c>
      <c r="AF222" s="833" t="s">
        <v>724</v>
      </c>
      <c r="AG222" s="833" t="s">
        <v>724</v>
      </c>
      <c r="AH222" s="834">
        <v>33055.08474576271</v>
      </c>
    </row>
    <row r="223" spans="1:34" x14ac:dyDescent="0.25">
      <c r="A223" s="29"/>
      <c r="B223" s="154"/>
      <c r="C223" s="53" t="s">
        <v>188</v>
      </c>
      <c r="D223" s="55" t="s">
        <v>584</v>
      </c>
      <c r="E223" s="782">
        <v>121.59</v>
      </c>
      <c r="F223" s="783">
        <v>0</v>
      </c>
      <c r="G223" s="783">
        <v>0</v>
      </c>
      <c r="H223" s="783">
        <v>0</v>
      </c>
      <c r="I223" s="783">
        <v>0</v>
      </c>
      <c r="J223" s="783">
        <v>0</v>
      </c>
      <c r="K223" s="783">
        <v>0</v>
      </c>
      <c r="L223" s="783">
        <v>0</v>
      </c>
      <c r="M223" s="783">
        <v>0</v>
      </c>
      <c r="N223" s="806">
        <v>121.59</v>
      </c>
      <c r="O223" s="816">
        <v>37819.97</v>
      </c>
      <c r="P223" s="783">
        <v>0</v>
      </c>
      <c r="Q223" s="783">
        <v>0</v>
      </c>
      <c r="R223" s="783">
        <v>0</v>
      </c>
      <c r="S223" s="783">
        <v>0</v>
      </c>
      <c r="T223" s="783">
        <v>0</v>
      </c>
      <c r="U223" s="783">
        <v>0</v>
      </c>
      <c r="V223" s="783">
        <v>0</v>
      </c>
      <c r="W223" s="783">
        <v>0</v>
      </c>
      <c r="X223" s="784">
        <v>37819.97</v>
      </c>
      <c r="Y223" s="832">
        <v>25920.422457987224</v>
      </c>
      <c r="Z223" s="833" t="s">
        <v>724</v>
      </c>
      <c r="AA223" s="833" t="s">
        <v>724</v>
      </c>
      <c r="AB223" s="833" t="s">
        <v>724</v>
      </c>
      <c r="AC223" s="833" t="s">
        <v>724</v>
      </c>
      <c r="AD223" s="833" t="s">
        <v>724</v>
      </c>
      <c r="AE223" s="833" t="s">
        <v>724</v>
      </c>
      <c r="AF223" s="833" t="s">
        <v>724</v>
      </c>
      <c r="AG223" s="833" t="s">
        <v>724</v>
      </c>
      <c r="AH223" s="834">
        <v>25920.422457987224</v>
      </c>
    </row>
    <row r="224" spans="1:34" x14ac:dyDescent="0.25">
      <c r="A224" s="29"/>
      <c r="B224" s="154"/>
      <c r="C224" s="53" t="s">
        <v>189</v>
      </c>
      <c r="D224" s="55" t="s">
        <v>465</v>
      </c>
      <c r="E224" s="782">
        <v>120.24299999999999</v>
      </c>
      <c r="F224" s="783">
        <v>8.7080000000000002</v>
      </c>
      <c r="G224" s="783">
        <v>0.629</v>
      </c>
      <c r="H224" s="783">
        <v>2.1000000000000001E-2</v>
      </c>
      <c r="I224" s="783">
        <v>0.183</v>
      </c>
      <c r="J224" s="783">
        <v>7.875</v>
      </c>
      <c r="K224" s="783">
        <v>0</v>
      </c>
      <c r="L224" s="783">
        <v>0</v>
      </c>
      <c r="M224" s="783">
        <v>6.1999999999999993</v>
      </c>
      <c r="N224" s="806">
        <v>105.33500000000001</v>
      </c>
      <c r="O224" s="816">
        <v>64439.885000000002</v>
      </c>
      <c r="P224" s="783">
        <v>11176.421</v>
      </c>
      <c r="Q224" s="783">
        <v>916.78699999999992</v>
      </c>
      <c r="R224" s="783">
        <v>3288.1410000000001</v>
      </c>
      <c r="S224" s="783">
        <v>1732.9879999999998</v>
      </c>
      <c r="T224" s="783">
        <v>5203.3799999999992</v>
      </c>
      <c r="U224" s="783">
        <v>5.125</v>
      </c>
      <c r="V224" s="783">
        <v>30</v>
      </c>
      <c r="W224" s="783">
        <v>4107.92</v>
      </c>
      <c r="X224" s="784">
        <v>49155.543999999994</v>
      </c>
      <c r="Y224" s="832">
        <v>44659.484682407019</v>
      </c>
      <c r="Z224" s="833">
        <v>106955.49111927729</v>
      </c>
      <c r="AA224" s="833">
        <v>121460.91679915207</v>
      </c>
      <c r="AB224" s="833">
        <v>13048178.571428571</v>
      </c>
      <c r="AC224" s="833">
        <v>789156.64845173038</v>
      </c>
      <c r="AD224" s="833">
        <v>55062.222222222212</v>
      </c>
      <c r="AE224" s="833" t="s">
        <v>724</v>
      </c>
      <c r="AF224" s="833" t="s">
        <v>724</v>
      </c>
      <c r="AG224" s="833">
        <v>55213.978494623661</v>
      </c>
      <c r="AH224" s="834">
        <v>38888.264426195783</v>
      </c>
    </row>
    <row r="225" spans="1:34" x14ac:dyDescent="0.25">
      <c r="A225" s="29"/>
      <c r="B225" s="141"/>
      <c r="C225" s="50" t="s">
        <v>255</v>
      </c>
      <c r="D225" s="52" t="s">
        <v>585</v>
      </c>
      <c r="E225" s="791">
        <v>818.70399999999995</v>
      </c>
      <c r="F225" s="792">
        <v>349.78599999999994</v>
      </c>
      <c r="G225" s="792">
        <v>21.213999999999999</v>
      </c>
      <c r="H225" s="792">
        <v>48.094000000000001</v>
      </c>
      <c r="I225" s="792">
        <v>84.837999999999994</v>
      </c>
      <c r="J225" s="792">
        <v>174.505</v>
      </c>
      <c r="K225" s="792">
        <v>21.135000000000002</v>
      </c>
      <c r="L225" s="792">
        <v>0</v>
      </c>
      <c r="M225" s="792">
        <v>101.35199999999999</v>
      </c>
      <c r="N225" s="809">
        <v>367.56600000000003</v>
      </c>
      <c r="O225" s="819">
        <v>391042.70600000006</v>
      </c>
      <c r="P225" s="792">
        <v>217370.81599999999</v>
      </c>
      <c r="Q225" s="792">
        <v>11460.409</v>
      </c>
      <c r="R225" s="792">
        <v>40848.218000000001</v>
      </c>
      <c r="S225" s="792">
        <v>61877.066000000006</v>
      </c>
      <c r="T225" s="792">
        <v>94111.551999999996</v>
      </c>
      <c r="U225" s="792">
        <v>9073.5709999999999</v>
      </c>
      <c r="V225" s="792">
        <v>0</v>
      </c>
      <c r="W225" s="792">
        <v>44649.454000000005</v>
      </c>
      <c r="X225" s="793">
        <v>129022.43599999999</v>
      </c>
      <c r="Y225" s="841">
        <v>39803.020587009072</v>
      </c>
      <c r="Z225" s="842">
        <v>51786.620009567763</v>
      </c>
      <c r="AA225" s="842">
        <v>45019.047955752489</v>
      </c>
      <c r="AB225" s="842">
        <v>70778.437365714373</v>
      </c>
      <c r="AC225" s="842">
        <v>60779.629018443011</v>
      </c>
      <c r="AD225" s="842">
        <v>44942.146834379142</v>
      </c>
      <c r="AE225" s="842">
        <v>35776.243987067261</v>
      </c>
      <c r="AF225" s="842" t="s">
        <v>724</v>
      </c>
      <c r="AG225" s="842">
        <v>36711.538335043551</v>
      </c>
      <c r="AH225" s="843">
        <v>29251.534871741849</v>
      </c>
    </row>
    <row r="226" spans="1:34" x14ac:dyDescent="0.25">
      <c r="A226" s="29"/>
      <c r="B226" s="154"/>
      <c r="C226" s="53" t="s">
        <v>190</v>
      </c>
      <c r="D226" s="55" t="s">
        <v>577</v>
      </c>
      <c r="E226" s="782">
        <v>69.410000000000011</v>
      </c>
      <c r="F226" s="783">
        <v>55.766000000000005</v>
      </c>
      <c r="G226" s="783">
        <v>0</v>
      </c>
      <c r="H226" s="783">
        <v>5.2039999999999997</v>
      </c>
      <c r="I226" s="783">
        <v>15.026</v>
      </c>
      <c r="J226" s="783">
        <v>34.091000000000001</v>
      </c>
      <c r="K226" s="783">
        <v>1.4449999999999998</v>
      </c>
      <c r="L226" s="783">
        <v>0</v>
      </c>
      <c r="M226" s="783">
        <v>5.9539999999999997</v>
      </c>
      <c r="N226" s="806">
        <v>7.6899999999999977</v>
      </c>
      <c r="O226" s="816">
        <v>44153.757000000005</v>
      </c>
      <c r="P226" s="783">
        <v>37723.983</v>
      </c>
      <c r="Q226" s="783">
        <v>0</v>
      </c>
      <c r="R226" s="783">
        <v>4590.4089999999997</v>
      </c>
      <c r="S226" s="783">
        <v>12074.093000000001</v>
      </c>
      <c r="T226" s="783">
        <v>20550.837999999996</v>
      </c>
      <c r="U226" s="783">
        <v>508.64300000000003</v>
      </c>
      <c r="V226" s="783">
        <v>0</v>
      </c>
      <c r="W226" s="783">
        <v>2616.6579999999999</v>
      </c>
      <c r="X226" s="784">
        <v>3813.116</v>
      </c>
      <c r="Y226" s="832">
        <v>53010.801757671798</v>
      </c>
      <c r="Z226" s="833">
        <v>56372.435713517196</v>
      </c>
      <c r="AA226" s="833" t="s">
        <v>724</v>
      </c>
      <c r="AB226" s="833">
        <v>73507.702408403784</v>
      </c>
      <c r="AC226" s="833">
        <v>66962.226585030396</v>
      </c>
      <c r="AD226" s="833">
        <v>50235.24781711692</v>
      </c>
      <c r="AE226" s="833">
        <v>29333.506343713962</v>
      </c>
      <c r="AF226" s="833" t="s">
        <v>724</v>
      </c>
      <c r="AG226" s="833">
        <v>36623.250475870562</v>
      </c>
      <c r="AH226" s="834">
        <v>41321.153012570445</v>
      </c>
    </row>
    <row r="227" spans="1:34" x14ac:dyDescent="0.25">
      <c r="A227" s="29"/>
      <c r="B227" s="154"/>
      <c r="C227" s="53" t="s">
        <v>191</v>
      </c>
      <c r="D227" s="55" t="s">
        <v>586</v>
      </c>
      <c r="E227" s="782">
        <v>154.63800000000001</v>
      </c>
      <c r="F227" s="783">
        <v>99.81</v>
      </c>
      <c r="G227" s="783">
        <v>1.43</v>
      </c>
      <c r="H227" s="783">
        <v>23.196000000000002</v>
      </c>
      <c r="I227" s="783">
        <v>26.570999999999998</v>
      </c>
      <c r="J227" s="783">
        <v>45.05</v>
      </c>
      <c r="K227" s="783">
        <v>3.5630000000000002</v>
      </c>
      <c r="L227" s="783">
        <v>0</v>
      </c>
      <c r="M227" s="783">
        <v>40.615999999999993</v>
      </c>
      <c r="N227" s="806">
        <v>14.212000000000003</v>
      </c>
      <c r="O227" s="816">
        <v>86447.15400000001</v>
      </c>
      <c r="P227" s="783">
        <v>64759.498</v>
      </c>
      <c r="Q227" s="783">
        <v>758.85900000000004</v>
      </c>
      <c r="R227" s="783">
        <v>19099.001</v>
      </c>
      <c r="S227" s="783">
        <v>18941.962999999996</v>
      </c>
      <c r="T227" s="783">
        <v>24313.621000000003</v>
      </c>
      <c r="U227" s="783">
        <v>1646.0540000000001</v>
      </c>
      <c r="V227" s="783">
        <v>0</v>
      </c>
      <c r="W227" s="783">
        <v>16459.945999999996</v>
      </c>
      <c r="X227" s="784">
        <v>5227.7099999999991</v>
      </c>
      <c r="Y227" s="832">
        <v>46585.764818479285</v>
      </c>
      <c r="Z227" s="833">
        <v>54068.979394182272</v>
      </c>
      <c r="AA227" s="833">
        <v>44222.552447552451</v>
      </c>
      <c r="AB227" s="833">
        <v>68614.563574179454</v>
      </c>
      <c r="AC227" s="833">
        <v>59406.756112553776</v>
      </c>
      <c r="AD227" s="833">
        <v>44975.251572327048</v>
      </c>
      <c r="AE227" s="833">
        <v>38498.783796426229</v>
      </c>
      <c r="AF227" s="833" t="s">
        <v>724</v>
      </c>
      <c r="AG227" s="833">
        <v>33771.473475149367</v>
      </c>
      <c r="AH227" s="834">
        <v>30653.145229383608</v>
      </c>
    </row>
    <row r="228" spans="1:34" x14ac:dyDescent="0.25">
      <c r="A228" s="29"/>
      <c r="B228" s="154"/>
      <c r="C228" s="53" t="s">
        <v>192</v>
      </c>
      <c r="D228" s="55" t="s">
        <v>587</v>
      </c>
      <c r="E228" s="782">
        <v>32.838999999999999</v>
      </c>
      <c r="F228" s="783">
        <v>30.794</v>
      </c>
      <c r="G228" s="783">
        <v>0</v>
      </c>
      <c r="H228" s="783">
        <v>4.9770000000000003</v>
      </c>
      <c r="I228" s="783">
        <v>1.7999999999999998</v>
      </c>
      <c r="J228" s="783">
        <v>20.337</v>
      </c>
      <c r="K228" s="783">
        <v>3.6799999999999997</v>
      </c>
      <c r="L228" s="783">
        <v>0</v>
      </c>
      <c r="M228" s="783">
        <v>0.70999999999999974</v>
      </c>
      <c r="N228" s="806">
        <v>1.3350000000000009</v>
      </c>
      <c r="O228" s="816">
        <v>14144.120999999997</v>
      </c>
      <c r="P228" s="783">
        <v>13276.545000000002</v>
      </c>
      <c r="Q228" s="783">
        <v>0</v>
      </c>
      <c r="R228" s="783">
        <v>2816.9430000000002</v>
      </c>
      <c r="S228" s="783">
        <v>831.49000000000024</v>
      </c>
      <c r="T228" s="783">
        <v>8501.7230000000018</v>
      </c>
      <c r="U228" s="783">
        <v>1126.3890000000001</v>
      </c>
      <c r="V228" s="783">
        <v>0</v>
      </c>
      <c r="W228" s="783">
        <v>311.32799999999997</v>
      </c>
      <c r="X228" s="784">
        <v>556.24800000000005</v>
      </c>
      <c r="Y228" s="832">
        <v>35892.589603824716</v>
      </c>
      <c r="Z228" s="833">
        <v>35928.387023446128</v>
      </c>
      <c r="AA228" s="833" t="s">
        <v>724</v>
      </c>
      <c r="AB228" s="833">
        <v>47166.013662849109</v>
      </c>
      <c r="AC228" s="833">
        <v>38494.907407407416</v>
      </c>
      <c r="AD228" s="833">
        <v>34836.844995164814</v>
      </c>
      <c r="AE228" s="833">
        <v>25506.997282608696</v>
      </c>
      <c r="AF228" s="833" t="s">
        <v>724</v>
      </c>
      <c r="AG228" s="833">
        <v>36540.84507042254</v>
      </c>
      <c r="AH228" s="834">
        <v>34722.097378277133</v>
      </c>
    </row>
    <row r="229" spans="1:34" x14ac:dyDescent="0.25">
      <c r="A229" s="29"/>
      <c r="B229" s="154"/>
      <c r="C229" s="53" t="s">
        <v>193</v>
      </c>
      <c r="D229" s="55" t="s">
        <v>588</v>
      </c>
      <c r="E229" s="782">
        <v>156.61000000000001</v>
      </c>
      <c r="F229" s="783">
        <v>103.68499999999999</v>
      </c>
      <c r="G229" s="783">
        <v>19.13</v>
      </c>
      <c r="H229" s="783">
        <v>7.5590000000000002</v>
      </c>
      <c r="I229" s="783">
        <v>27.159999999999997</v>
      </c>
      <c r="J229" s="783">
        <v>41.259</v>
      </c>
      <c r="K229" s="783">
        <v>8.5770000000000017</v>
      </c>
      <c r="L229" s="783">
        <v>0</v>
      </c>
      <c r="M229" s="783">
        <v>39.414999999999999</v>
      </c>
      <c r="N229" s="806">
        <v>13.509999999999998</v>
      </c>
      <c r="O229" s="816">
        <v>89997.88</v>
      </c>
      <c r="P229" s="783">
        <v>64767.910999999993</v>
      </c>
      <c r="Q229" s="783">
        <v>10160.289000000001</v>
      </c>
      <c r="R229" s="783">
        <v>6596.5010000000002</v>
      </c>
      <c r="S229" s="783">
        <v>20294.57</v>
      </c>
      <c r="T229" s="783">
        <v>23544.853999999999</v>
      </c>
      <c r="U229" s="783">
        <v>4171.6970000000001</v>
      </c>
      <c r="V229" s="783">
        <v>0</v>
      </c>
      <c r="W229" s="783">
        <v>18869.325000000001</v>
      </c>
      <c r="X229" s="784">
        <v>6360.6439999999984</v>
      </c>
      <c r="Y229" s="832">
        <v>47888.53415065023</v>
      </c>
      <c r="Z229" s="833">
        <v>52055.031264567362</v>
      </c>
      <c r="AA229" s="833">
        <v>44259.84056455829</v>
      </c>
      <c r="AB229" s="833">
        <v>72722.372888830098</v>
      </c>
      <c r="AC229" s="833">
        <v>62268.562837506142</v>
      </c>
      <c r="AD229" s="833">
        <v>47554.985982856269</v>
      </c>
      <c r="AE229" s="833">
        <v>40531.819595040994</v>
      </c>
      <c r="AF229" s="833" t="s">
        <v>724</v>
      </c>
      <c r="AG229" s="833">
        <v>39894.551566662434</v>
      </c>
      <c r="AH229" s="834">
        <v>39234.172218110041</v>
      </c>
    </row>
    <row r="230" spans="1:34" x14ac:dyDescent="0.25">
      <c r="A230" s="29"/>
      <c r="B230" s="154"/>
      <c r="C230" s="53" t="s">
        <v>194</v>
      </c>
      <c r="D230" s="55" t="s">
        <v>589</v>
      </c>
      <c r="E230" s="782">
        <v>61.224000000000004</v>
      </c>
      <c r="F230" s="783">
        <v>30.119</v>
      </c>
      <c r="G230" s="783">
        <v>0</v>
      </c>
      <c r="H230" s="783">
        <v>4.3879999999999999</v>
      </c>
      <c r="I230" s="783">
        <v>6.4030000000000005</v>
      </c>
      <c r="J230" s="783">
        <v>16.327999999999999</v>
      </c>
      <c r="K230" s="783">
        <v>3</v>
      </c>
      <c r="L230" s="783">
        <v>0</v>
      </c>
      <c r="M230" s="783">
        <v>11.197999999999999</v>
      </c>
      <c r="N230" s="806">
        <v>19.907000000000004</v>
      </c>
      <c r="O230" s="816">
        <v>28407.548000000003</v>
      </c>
      <c r="P230" s="783">
        <v>18366.654999999999</v>
      </c>
      <c r="Q230" s="783">
        <v>0</v>
      </c>
      <c r="R230" s="783">
        <v>4344.5789999999997</v>
      </c>
      <c r="S230" s="783">
        <v>4625.7870000000003</v>
      </c>
      <c r="T230" s="783">
        <v>8178.1280000000006</v>
      </c>
      <c r="U230" s="783">
        <v>1218.1610000000001</v>
      </c>
      <c r="V230" s="783">
        <v>0</v>
      </c>
      <c r="W230" s="783">
        <v>4542.128999999999</v>
      </c>
      <c r="X230" s="784">
        <v>5498.764000000001</v>
      </c>
      <c r="Y230" s="832">
        <v>38666.13855133063</v>
      </c>
      <c r="Z230" s="833">
        <v>50816.912358754715</v>
      </c>
      <c r="AA230" s="833" t="s">
        <v>724</v>
      </c>
      <c r="AB230" s="833">
        <v>82508.716955332726</v>
      </c>
      <c r="AC230" s="833">
        <v>60203.381227549587</v>
      </c>
      <c r="AD230" s="833">
        <v>41738.771843867391</v>
      </c>
      <c r="AE230" s="833">
        <v>33837.805555555555</v>
      </c>
      <c r="AF230" s="833" t="s">
        <v>724</v>
      </c>
      <c r="AG230" s="833">
        <v>33801.638685479549</v>
      </c>
      <c r="AH230" s="834">
        <v>23018.552937827564</v>
      </c>
    </row>
    <row r="231" spans="1:34" x14ac:dyDescent="0.25">
      <c r="A231" s="29"/>
      <c r="B231" s="154"/>
      <c r="C231" s="53" t="s">
        <v>195</v>
      </c>
      <c r="D231" s="55" t="s">
        <v>590</v>
      </c>
      <c r="E231" s="782">
        <v>6.7380000000000031</v>
      </c>
      <c r="F231" s="783">
        <v>4.4319999999999995</v>
      </c>
      <c r="G231" s="783">
        <v>0</v>
      </c>
      <c r="H231" s="783">
        <v>0</v>
      </c>
      <c r="I231" s="783">
        <v>0.39999999999999997</v>
      </c>
      <c r="J231" s="783">
        <v>4.0319999999999991</v>
      </c>
      <c r="K231" s="783">
        <v>0</v>
      </c>
      <c r="L231" s="783">
        <v>0</v>
      </c>
      <c r="M231" s="783">
        <v>0</v>
      </c>
      <c r="N231" s="806">
        <v>2.3060000000000009</v>
      </c>
      <c r="O231" s="816">
        <v>3122.3050000000003</v>
      </c>
      <c r="P231" s="783">
        <v>2034.6370000000002</v>
      </c>
      <c r="Q231" s="783">
        <v>3.6000000000000085</v>
      </c>
      <c r="R231" s="783">
        <v>37.690999999999995</v>
      </c>
      <c r="S231" s="783">
        <v>217.06700000000001</v>
      </c>
      <c r="T231" s="783">
        <v>1756.8789999999999</v>
      </c>
      <c r="U231" s="783">
        <v>19.399999999999977</v>
      </c>
      <c r="V231" s="783">
        <v>0</v>
      </c>
      <c r="W231" s="783">
        <v>24.060000000000002</v>
      </c>
      <c r="X231" s="784">
        <v>1063.6079999999997</v>
      </c>
      <c r="Y231" s="832">
        <v>38615.625309191637</v>
      </c>
      <c r="Z231" s="833">
        <v>38256.562123947057</v>
      </c>
      <c r="AA231" s="833" t="s">
        <v>724</v>
      </c>
      <c r="AB231" s="833" t="s">
        <v>724</v>
      </c>
      <c r="AC231" s="833">
        <v>45222.291666666672</v>
      </c>
      <c r="AD231" s="833">
        <v>36311.156580687835</v>
      </c>
      <c r="AE231" s="833" t="s">
        <v>724</v>
      </c>
      <c r="AF231" s="833" t="s">
        <v>724</v>
      </c>
      <c r="AG231" s="833" t="s">
        <v>724</v>
      </c>
      <c r="AH231" s="834">
        <v>38436.25325238506</v>
      </c>
    </row>
    <row r="232" spans="1:34" x14ac:dyDescent="0.25">
      <c r="A232" s="29"/>
      <c r="B232" s="154"/>
      <c r="C232" s="53" t="s">
        <v>196</v>
      </c>
      <c r="D232" s="55" t="s">
        <v>591</v>
      </c>
      <c r="E232" s="782">
        <v>3</v>
      </c>
      <c r="F232" s="783">
        <v>0</v>
      </c>
      <c r="G232" s="783">
        <v>0</v>
      </c>
      <c r="H232" s="783">
        <v>0</v>
      </c>
      <c r="I232" s="783">
        <v>0</v>
      </c>
      <c r="J232" s="783">
        <v>0</v>
      </c>
      <c r="K232" s="783">
        <v>0</v>
      </c>
      <c r="L232" s="783">
        <v>0</v>
      </c>
      <c r="M232" s="783">
        <v>0</v>
      </c>
      <c r="N232" s="806">
        <v>3</v>
      </c>
      <c r="O232" s="816">
        <v>1536.518</v>
      </c>
      <c r="P232" s="783">
        <v>0</v>
      </c>
      <c r="Q232" s="783">
        <v>0</v>
      </c>
      <c r="R232" s="783">
        <v>0</v>
      </c>
      <c r="S232" s="783">
        <v>0</v>
      </c>
      <c r="T232" s="783">
        <v>0</v>
      </c>
      <c r="U232" s="783">
        <v>0</v>
      </c>
      <c r="V232" s="783">
        <v>0</v>
      </c>
      <c r="W232" s="783">
        <v>0</v>
      </c>
      <c r="X232" s="784">
        <v>1536.518</v>
      </c>
      <c r="Y232" s="832">
        <v>42681.055555555562</v>
      </c>
      <c r="Z232" s="833" t="s">
        <v>724</v>
      </c>
      <c r="AA232" s="833" t="s">
        <v>724</v>
      </c>
      <c r="AB232" s="833" t="s">
        <v>724</v>
      </c>
      <c r="AC232" s="833" t="s">
        <v>724</v>
      </c>
      <c r="AD232" s="833" t="s">
        <v>724</v>
      </c>
      <c r="AE232" s="833" t="s">
        <v>724</v>
      </c>
      <c r="AF232" s="833" t="s">
        <v>724</v>
      </c>
      <c r="AG232" s="833" t="s">
        <v>724</v>
      </c>
      <c r="AH232" s="834">
        <v>42681.055555555562</v>
      </c>
    </row>
    <row r="233" spans="1:34" x14ac:dyDescent="0.25">
      <c r="A233" s="29"/>
      <c r="B233" s="154"/>
      <c r="C233" s="53" t="s">
        <v>197</v>
      </c>
      <c r="D233" s="55" t="s">
        <v>592</v>
      </c>
      <c r="E233" s="782">
        <v>70.110000000000014</v>
      </c>
      <c r="F233" s="783">
        <v>0</v>
      </c>
      <c r="G233" s="783">
        <v>0</v>
      </c>
      <c r="H233" s="783">
        <v>0</v>
      </c>
      <c r="I233" s="783">
        <v>0</v>
      </c>
      <c r="J233" s="783">
        <v>0</v>
      </c>
      <c r="K233" s="783">
        <v>0</v>
      </c>
      <c r="L233" s="783">
        <v>0</v>
      </c>
      <c r="M233" s="783">
        <v>0</v>
      </c>
      <c r="N233" s="806">
        <v>70.110000000000014</v>
      </c>
      <c r="O233" s="816">
        <v>21844.951000000001</v>
      </c>
      <c r="P233" s="783">
        <v>0</v>
      </c>
      <c r="Q233" s="783">
        <v>0</v>
      </c>
      <c r="R233" s="783">
        <v>0</v>
      </c>
      <c r="S233" s="783">
        <v>0</v>
      </c>
      <c r="T233" s="783">
        <v>0</v>
      </c>
      <c r="U233" s="783">
        <v>0</v>
      </c>
      <c r="V233" s="783">
        <v>0</v>
      </c>
      <c r="W233" s="783">
        <v>0</v>
      </c>
      <c r="X233" s="784">
        <v>21844.951000000001</v>
      </c>
      <c r="Y233" s="832">
        <v>25965.091760566724</v>
      </c>
      <c r="Z233" s="833" t="s">
        <v>724</v>
      </c>
      <c r="AA233" s="833" t="s">
        <v>724</v>
      </c>
      <c r="AB233" s="833" t="s">
        <v>724</v>
      </c>
      <c r="AC233" s="833" t="s">
        <v>724</v>
      </c>
      <c r="AD233" s="833" t="s">
        <v>724</v>
      </c>
      <c r="AE233" s="833" t="s">
        <v>724</v>
      </c>
      <c r="AF233" s="833" t="s">
        <v>724</v>
      </c>
      <c r="AG233" s="833" t="s">
        <v>724</v>
      </c>
      <c r="AH233" s="834">
        <v>25965.091760566724</v>
      </c>
    </row>
    <row r="234" spans="1:34" x14ac:dyDescent="0.25">
      <c r="A234" s="29"/>
      <c r="B234" s="154"/>
      <c r="C234" s="53" t="s">
        <v>198</v>
      </c>
      <c r="D234" s="55" t="s">
        <v>593</v>
      </c>
      <c r="E234" s="782">
        <v>118</v>
      </c>
      <c r="F234" s="783">
        <v>0</v>
      </c>
      <c r="G234" s="783">
        <v>0</v>
      </c>
      <c r="H234" s="783">
        <v>0</v>
      </c>
      <c r="I234" s="783">
        <v>0</v>
      </c>
      <c r="J234" s="783">
        <v>0</v>
      </c>
      <c r="K234" s="783">
        <v>0</v>
      </c>
      <c r="L234" s="783">
        <v>0</v>
      </c>
      <c r="M234" s="783">
        <v>0</v>
      </c>
      <c r="N234" s="806">
        <v>118</v>
      </c>
      <c r="O234" s="816">
        <v>39765.320999999996</v>
      </c>
      <c r="P234" s="783">
        <v>0</v>
      </c>
      <c r="Q234" s="783">
        <v>0</v>
      </c>
      <c r="R234" s="783">
        <v>0</v>
      </c>
      <c r="S234" s="783">
        <v>0</v>
      </c>
      <c r="T234" s="783">
        <v>0</v>
      </c>
      <c r="U234" s="783">
        <v>0</v>
      </c>
      <c r="V234" s="783">
        <v>0</v>
      </c>
      <c r="W234" s="783">
        <v>0</v>
      </c>
      <c r="X234" s="784">
        <v>39765.320999999996</v>
      </c>
      <c r="Y234" s="832">
        <v>28082.853813559323</v>
      </c>
      <c r="Z234" s="833" t="s">
        <v>724</v>
      </c>
      <c r="AA234" s="833" t="s">
        <v>724</v>
      </c>
      <c r="AB234" s="833" t="s">
        <v>724</v>
      </c>
      <c r="AC234" s="833" t="s">
        <v>724</v>
      </c>
      <c r="AD234" s="833" t="s">
        <v>724</v>
      </c>
      <c r="AE234" s="833" t="s">
        <v>724</v>
      </c>
      <c r="AF234" s="833" t="s">
        <v>724</v>
      </c>
      <c r="AG234" s="833" t="s">
        <v>724</v>
      </c>
      <c r="AH234" s="834">
        <v>28082.853813559323</v>
      </c>
    </row>
    <row r="235" spans="1:34" x14ac:dyDescent="0.25">
      <c r="A235" s="29"/>
      <c r="B235" s="154"/>
      <c r="C235" s="53" t="s">
        <v>199</v>
      </c>
      <c r="D235" s="55" t="s">
        <v>481</v>
      </c>
      <c r="E235" s="782">
        <v>35.750000000000014</v>
      </c>
      <c r="F235" s="783">
        <v>0</v>
      </c>
      <c r="G235" s="783">
        <v>0</v>
      </c>
      <c r="H235" s="783">
        <v>0</v>
      </c>
      <c r="I235" s="783">
        <v>0</v>
      </c>
      <c r="J235" s="783">
        <v>0</v>
      </c>
      <c r="K235" s="783">
        <v>0</v>
      </c>
      <c r="L235" s="783">
        <v>0</v>
      </c>
      <c r="M235" s="783">
        <v>0</v>
      </c>
      <c r="N235" s="806">
        <v>35.750000000000014</v>
      </c>
      <c r="O235" s="816">
        <v>10348.363999999998</v>
      </c>
      <c r="P235" s="783">
        <v>0</v>
      </c>
      <c r="Q235" s="783">
        <v>0</v>
      </c>
      <c r="R235" s="783">
        <v>0</v>
      </c>
      <c r="S235" s="783">
        <v>0</v>
      </c>
      <c r="T235" s="783">
        <v>0</v>
      </c>
      <c r="U235" s="783">
        <v>0</v>
      </c>
      <c r="V235" s="783">
        <v>0</v>
      </c>
      <c r="W235" s="783">
        <v>0</v>
      </c>
      <c r="X235" s="784">
        <v>10348.363999999998</v>
      </c>
      <c r="Y235" s="832">
        <v>24122.06060606059</v>
      </c>
      <c r="Z235" s="833" t="s">
        <v>724</v>
      </c>
      <c r="AA235" s="833" t="s">
        <v>724</v>
      </c>
      <c r="AB235" s="833" t="s">
        <v>724</v>
      </c>
      <c r="AC235" s="833" t="s">
        <v>724</v>
      </c>
      <c r="AD235" s="833" t="s">
        <v>724</v>
      </c>
      <c r="AE235" s="833" t="s">
        <v>724</v>
      </c>
      <c r="AF235" s="833" t="s">
        <v>724</v>
      </c>
      <c r="AG235" s="833" t="s">
        <v>724</v>
      </c>
      <c r="AH235" s="834">
        <v>24122.06060606059</v>
      </c>
    </row>
    <row r="236" spans="1:34" x14ac:dyDescent="0.25">
      <c r="A236" s="29"/>
      <c r="B236" s="154"/>
      <c r="C236" s="53" t="s">
        <v>200</v>
      </c>
      <c r="D236" s="55" t="s">
        <v>594</v>
      </c>
      <c r="E236" s="782">
        <v>110.38499999999999</v>
      </c>
      <c r="F236" s="783">
        <v>25.179999999999996</v>
      </c>
      <c r="G236" s="783">
        <v>0.65399999999999991</v>
      </c>
      <c r="H236" s="783">
        <v>2.77</v>
      </c>
      <c r="I236" s="783">
        <v>7.4779999999999998</v>
      </c>
      <c r="J236" s="783">
        <v>13.408000000000001</v>
      </c>
      <c r="K236" s="783">
        <v>0.86999999999999988</v>
      </c>
      <c r="L236" s="783">
        <v>0</v>
      </c>
      <c r="M236" s="783">
        <v>3.4589999999999996</v>
      </c>
      <c r="N236" s="806">
        <v>81.746000000000009</v>
      </c>
      <c r="O236" s="816">
        <v>51274.786999999997</v>
      </c>
      <c r="P236" s="783">
        <v>16441.587</v>
      </c>
      <c r="Q236" s="783">
        <v>537.66099999999994</v>
      </c>
      <c r="R236" s="783">
        <v>3363.0940000000001</v>
      </c>
      <c r="S236" s="783">
        <v>4892.0959999999995</v>
      </c>
      <c r="T236" s="783">
        <v>7265.5089999999991</v>
      </c>
      <c r="U236" s="783">
        <v>383.22699999999998</v>
      </c>
      <c r="V236" s="783">
        <v>0</v>
      </c>
      <c r="W236" s="783">
        <v>1826.008</v>
      </c>
      <c r="X236" s="784">
        <v>33007.192000000003</v>
      </c>
      <c r="Y236" s="832">
        <v>38709.053917349884</v>
      </c>
      <c r="Z236" s="833">
        <v>54413.512708498813</v>
      </c>
      <c r="AA236" s="833">
        <v>68509.301732925582</v>
      </c>
      <c r="AB236" s="833">
        <v>101176.11311672682</v>
      </c>
      <c r="AC236" s="833">
        <v>54516.537398591427</v>
      </c>
      <c r="AD236" s="833">
        <v>45156.554544550512</v>
      </c>
      <c r="AE236" s="833">
        <v>36707.567049808429</v>
      </c>
      <c r="AF236" s="833" t="s">
        <v>724</v>
      </c>
      <c r="AG236" s="833">
        <v>43991.712440975243</v>
      </c>
      <c r="AH236" s="834">
        <v>33648.12141674618</v>
      </c>
    </row>
    <row r="237" spans="1:34" x14ac:dyDescent="0.25">
      <c r="A237" s="29"/>
      <c r="B237" s="141"/>
      <c r="C237" s="50" t="s">
        <v>256</v>
      </c>
      <c r="D237" s="52" t="s">
        <v>595</v>
      </c>
      <c r="E237" s="791">
        <v>267.96000000000004</v>
      </c>
      <c r="F237" s="792">
        <v>174.87599999999998</v>
      </c>
      <c r="G237" s="792">
        <v>0</v>
      </c>
      <c r="H237" s="792">
        <v>38.663000000000004</v>
      </c>
      <c r="I237" s="792">
        <v>41.965000000000003</v>
      </c>
      <c r="J237" s="792">
        <v>92.74799999999999</v>
      </c>
      <c r="K237" s="792">
        <v>0</v>
      </c>
      <c r="L237" s="792">
        <v>1.5</v>
      </c>
      <c r="M237" s="792">
        <v>8.4690000000000012</v>
      </c>
      <c r="N237" s="809">
        <v>84.61699999999999</v>
      </c>
      <c r="O237" s="819">
        <v>130392.98299999999</v>
      </c>
      <c r="P237" s="792">
        <v>84640.107999999993</v>
      </c>
      <c r="Q237" s="792">
        <v>0</v>
      </c>
      <c r="R237" s="792">
        <v>23046.201000000001</v>
      </c>
      <c r="S237" s="792">
        <v>21758.707000000002</v>
      </c>
      <c r="T237" s="792">
        <v>39192.739000000001</v>
      </c>
      <c r="U237" s="792">
        <v>0</v>
      </c>
      <c r="V237" s="792">
        <v>642.46100000000001</v>
      </c>
      <c r="W237" s="792">
        <v>4989.5569999999998</v>
      </c>
      <c r="X237" s="793">
        <v>40763.317999999999</v>
      </c>
      <c r="Y237" s="841">
        <v>40551.134186694529</v>
      </c>
      <c r="Z237" s="842">
        <v>40333.392422821504</v>
      </c>
      <c r="AA237" s="842" t="s">
        <v>724</v>
      </c>
      <c r="AB237" s="842">
        <v>49673.247032046143</v>
      </c>
      <c r="AC237" s="842">
        <v>43208.044402081097</v>
      </c>
      <c r="AD237" s="842">
        <v>35214.36131596729</v>
      </c>
      <c r="AE237" s="842" t="s">
        <v>724</v>
      </c>
      <c r="AF237" s="842">
        <v>35692.277777777781</v>
      </c>
      <c r="AG237" s="842">
        <v>49096.28252056519</v>
      </c>
      <c r="AH237" s="843">
        <v>40144.925566572514</v>
      </c>
    </row>
    <row r="238" spans="1:34" x14ac:dyDescent="0.25">
      <c r="A238" s="29"/>
      <c r="B238" s="154"/>
      <c r="C238" s="53" t="s">
        <v>201</v>
      </c>
      <c r="D238" s="55" t="s">
        <v>596</v>
      </c>
      <c r="E238" s="782">
        <v>79.853000000000009</v>
      </c>
      <c r="F238" s="783">
        <v>62.823000000000008</v>
      </c>
      <c r="G238" s="783">
        <v>0</v>
      </c>
      <c r="H238" s="783">
        <v>18.038</v>
      </c>
      <c r="I238" s="783">
        <v>14.662999999999998</v>
      </c>
      <c r="J238" s="783">
        <v>30.122000000000003</v>
      </c>
      <c r="K238" s="783">
        <v>0</v>
      </c>
      <c r="L238" s="783">
        <v>0</v>
      </c>
      <c r="M238" s="783">
        <v>5.798</v>
      </c>
      <c r="N238" s="806">
        <v>11.230999999999998</v>
      </c>
      <c r="O238" s="816">
        <v>35980.479999999996</v>
      </c>
      <c r="P238" s="783">
        <v>27882.492000000002</v>
      </c>
      <c r="Q238" s="783">
        <v>0</v>
      </c>
      <c r="R238" s="783">
        <v>10672.087</v>
      </c>
      <c r="S238" s="783">
        <v>6474.4340000000002</v>
      </c>
      <c r="T238" s="783">
        <v>10735.971000000001</v>
      </c>
      <c r="U238" s="783">
        <v>0</v>
      </c>
      <c r="V238" s="783">
        <v>0</v>
      </c>
      <c r="W238" s="783">
        <v>3730.1419999999998</v>
      </c>
      <c r="X238" s="784">
        <v>4367.8459999999995</v>
      </c>
      <c r="Y238" s="832">
        <v>37548.662333704837</v>
      </c>
      <c r="Z238" s="833">
        <v>36985.514859207615</v>
      </c>
      <c r="AA238" s="833" t="s">
        <v>724</v>
      </c>
      <c r="AB238" s="833">
        <v>49303.724544480167</v>
      </c>
      <c r="AC238" s="833">
        <v>36795.755757121107</v>
      </c>
      <c r="AD238" s="833">
        <v>29701.356151649958</v>
      </c>
      <c r="AE238" s="833" t="s">
        <v>724</v>
      </c>
      <c r="AF238" s="833" t="s">
        <v>724</v>
      </c>
      <c r="AG238" s="833">
        <v>53612.481315396108</v>
      </c>
      <c r="AH238" s="834">
        <v>32409.150268601785</v>
      </c>
    </row>
    <row r="239" spans="1:34" x14ac:dyDescent="0.25">
      <c r="A239" s="29"/>
      <c r="B239" s="154"/>
      <c r="C239" s="53" t="s">
        <v>202</v>
      </c>
      <c r="D239" s="55" t="s">
        <v>597</v>
      </c>
      <c r="E239" s="782">
        <v>63.535000000000011</v>
      </c>
      <c r="F239" s="783">
        <v>40.774000000000001</v>
      </c>
      <c r="G239" s="783">
        <v>0</v>
      </c>
      <c r="H239" s="783">
        <v>9.1549999999999994</v>
      </c>
      <c r="I239" s="783">
        <v>12.583000000000002</v>
      </c>
      <c r="J239" s="783">
        <v>18.036999999999999</v>
      </c>
      <c r="K239" s="783">
        <v>0</v>
      </c>
      <c r="L239" s="783">
        <v>1</v>
      </c>
      <c r="M239" s="783">
        <v>1.9710000000000001</v>
      </c>
      <c r="N239" s="806">
        <v>20.791</v>
      </c>
      <c r="O239" s="816">
        <v>28336.811000000002</v>
      </c>
      <c r="P239" s="783">
        <v>19374.663999999997</v>
      </c>
      <c r="Q239" s="783">
        <v>0</v>
      </c>
      <c r="R239" s="783">
        <v>4997.8899999999994</v>
      </c>
      <c r="S239" s="783">
        <v>5732.487000000001</v>
      </c>
      <c r="T239" s="783">
        <v>8175.3889999999992</v>
      </c>
      <c r="U239" s="783">
        <v>0</v>
      </c>
      <c r="V239" s="783">
        <v>468.89800000000002</v>
      </c>
      <c r="W239" s="783">
        <v>858.37800000000004</v>
      </c>
      <c r="X239" s="784">
        <v>8103.7689999999984</v>
      </c>
      <c r="Y239" s="832">
        <v>37166.930300884029</v>
      </c>
      <c r="Z239" s="833">
        <v>39597.668448848119</v>
      </c>
      <c r="AA239" s="833" t="s">
        <v>724</v>
      </c>
      <c r="AB239" s="833">
        <v>45493.264154378296</v>
      </c>
      <c r="AC239" s="833">
        <v>37964.49574823174</v>
      </c>
      <c r="AD239" s="833">
        <v>37771.381974090298</v>
      </c>
      <c r="AE239" s="833" t="s">
        <v>724</v>
      </c>
      <c r="AF239" s="833">
        <v>39074.833333333336</v>
      </c>
      <c r="AG239" s="833">
        <v>36291.983764586505</v>
      </c>
      <c r="AH239" s="834">
        <v>32481.077549580739</v>
      </c>
    </row>
    <row r="240" spans="1:34" x14ac:dyDescent="0.25">
      <c r="A240" s="29"/>
      <c r="B240" s="154"/>
      <c r="C240" s="53" t="s">
        <v>203</v>
      </c>
      <c r="D240" s="55" t="s">
        <v>598</v>
      </c>
      <c r="E240" s="782">
        <v>91.994000000000014</v>
      </c>
      <c r="F240" s="783">
        <v>64.686000000000007</v>
      </c>
      <c r="G240" s="783">
        <v>0</v>
      </c>
      <c r="H240" s="783">
        <v>11.47</v>
      </c>
      <c r="I240" s="783">
        <v>13.718999999999999</v>
      </c>
      <c r="J240" s="783">
        <v>39.496000000000002</v>
      </c>
      <c r="K240" s="783">
        <v>0</v>
      </c>
      <c r="L240" s="783">
        <v>0</v>
      </c>
      <c r="M240" s="783">
        <v>0</v>
      </c>
      <c r="N240" s="806">
        <v>27.308999999999997</v>
      </c>
      <c r="O240" s="816">
        <v>45692.25499999999</v>
      </c>
      <c r="P240" s="783">
        <v>32846.574000000001</v>
      </c>
      <c r="Q240" s="783">
        <v>0</v>
      </c>
      <c r="R240" s="783">
        <v>7115.8489999999993</v>
      </c>
      <c r="S240" s="783">
        <v>7575.402</v>
      </c>
      <c r="T240" s="783">
        <v>18155.323</v>
      </c>
      <c r="U240" s="783">
        <v>0</v>
      </c>
      <c r="V240" s="783">
        <v>0</v>
      </c>
      <c r="W240" s="783">
        <v>0</v>
      </c>
      <c r="X240" s="784">
        <v>12845.680999999999</v>
      </c>
      <c r="Y240" s="832">
        <v>41390.611525389322</v>
      </c>
      <c r="Z240" s="833">
        <v>42315.408279998759</v>
      </c>
      <c r="AA240" s="833" t="s">
        <v>724</v>
      </c>
      <c r="AB240" s="833">
        <v>51698.990119151407</v>
      </c>
      <c r="AC240" s="833">
        <v>46015.270792331808</v>
      </c>
      <c r="AD240" s="833">
        <v>38306.248312065356</v>
      </c>
      <c r="AE240" s="833" t="s">
        <v>724</v>
      </c>
      <c r="AF240" s="833" t="s">
        <v>724</v>
      </c>
      <c r="AG240" s="833" t="s">
        <v>724</v>
      </c>
      <c r="AH240" s="834">
        <v>39198.557862487331</v>
      </c>
    </row>
    <row r="241" spans="1:34" x14ac:dyDescent="0.25">
      <c r="A241" s="29"/>
      <c r="B241" s="154"/>
      <c r="C241" s="53" t="s">
        <v>204</v>
      </c>
      <c r="D241" s="55" t="s">
        <v>599</v>
      </c>
      <c r="E241" s="782">
        <v>1</v>
      </c>
      <c r="F241" s="783">
        <v>0</v>
      </c>
      <c r="G241" s="783">
        <v>0</v>
      </c>
      <c r="H241" s="783">
        <v>0</v>
      </c>
      <c r="I241" s="783">
        <v>0</v>
      </c>
      <c r="J241" s="783">
        <v>0</v>
      </c>
      <c r="K241" s="783">
        <v>0</v>
      </c>
      <c r="L241" s="783">
        <v>0</v>
      </c>
      <c r="M241" s="783">
        <v>0</v>
      </c>
      <c r="N241" s="806">
        <v>1</v>
      </c>
      <c r="O241" s="816">
        <v>603.67399999999998</v>
      </c>
      <c r="P241" s="783">
        <v>0</v>
      </c>
      <c r="Q241" s="783">
        <v>0</v>
      </c>
      <c r="R241" s="783">
        <v>0</v>
      </c>
      <c r="S241" s="783">
        <v>0</v>
      </c>
      <c r="T241" s="783">
        <v>0</v>
      </c>
      <c r="U241" s="783">
        <v>0</v>
      </c>
      <c r="V241" s="783">
        <v>0</v>
      </c>
      <c r="W241" s="783">
        <v>0</v>
      </c>
      <c r="X241" s="784">
        <v>603.67399999999998</v>
      </c>
      <c r="Y241" s="832">
        <v>50306.166666666664</v>
      </c>
      <c r="Z241" s="833" t="s">
        <v>724</v>
      </c>
      <c r="AA241" s="833" t="s">
        <v>724</v>
      </c>
      <c r="AB241" s="833" t="s">
        <v>724</v>
      </c>
      <c r="AC241" s="833" t="s">
        <v>724</v>
      </c>
      <c r="AD241" s="833" t="s">
        <v>724</v>
      </c>
      <c r="AE241" s="833" t="s">
        <v>724</v>
      </c>
      <c r="AF241" s="833" t="s">
        <v>724</v>
      </c>
      <c r="AG241" s="833" t="s">
        <v>724</v>
      </c>
      <c r="AH241" s="834">
        <v>50306.166666666664</v>
      </c>
    </row>
    <row r="242" spans="1:34" x14ac:dyDescent="0.25">
      <c r="A242" s="29"/>
      <c r="B242" s="154"/>
      <c r="C242" s="53" t="s">
        <v>205</v>
      </c>
      <c r="D242" s="55" t="s">
        <v>465</v>
      </c>
      <c r="E242" s="782">
        <v>31.57800000000001</v>
      </c>
      <c r="F242" s="783">
        <v>6.593</v>
      </c>
      <c r="G242" s="783">
        <v>0</v>
      </c>
      <c r="H242" s="783">
        <v>0</v>
      </c>
      <c r="I242" s="783">
        <v>1</v>
      </c>
      <c r="J242" s="783">
        <v>5.093</v>
      </c>
      <c r="K242" s="783">
        <v>0</v>
      </c>
      <c r="L242" s="783">
        <v>0.5</v>
      </c>
      <c r="M242" s="783">
        <v>0.7</v>
      </c>
      <c r="N242" s="806">
        <v>24.286000000000001</v>
      </c>
      <c r="O242" s="816">
        <v>19779.762999999995</v>
      </c>
      <c r="P242" s="783">
        <v>4536.3780000000006</v>
      </c>
      <c r="Q242" s="783">
        <v>0</v>
      </c>
      <c r="R242" s="783">
        <v>260.375</v>
      </c>
      <c r="S242" s="783">
        <v>1976.384</v>
      </c>
      <c r="T242" s="783">
        <v>2126.056</v>
      </c>
      <c r="U242" s="783">
        <v>0</v>
      </c>
      <c r="V242" s="783">
        <v>173.56299999999999</v>
      </c>
      <c r="W242" s="783">
        <v>401.03699999999998</v>
      </c>
      <c r="X242" s="784">
        <v>14842.348000000002</v>
      </c>
      <c r="Y242" s="832">
        <v>52198.162750438038</v>
      </c>
      <c r="Z242" s="833">
        <v>57338.313362657376</v>
      </c>
      <c r="AA242" s="833" t="s">
        <v>724</v>
      </c>
      <c r="AB242" s="833" t="s">
        <v>724</v>
      </c>
      <c r="AC242" s="833">
        <v>164698.66666666666</v>
      </c>
      <c r="AD242" s="833">
        <v>34787.224294783693</v>
      </c>
      <c r="AE242" s="833" t="s">
        <v>724</v>
      </c>
      <c r="AF242" s="833">
        <v>28927.166666666664</v>
      </c>
      <c r="AG242" s="833">
        <v>47742.5</v>
      </c>
      <c r="AH242" s="834">
        <v>50929.026325180494</v>
      </c>
    </row>
    <row r="243" spans="1:34" x14ac:dyDescent="0.25">
      <c r="A243" s="29"/>
      <c r="B243" s="141"/>
      <c r="C243" s="50" t="s">
        <v>257</v>
      </c>
      <c r="D243" s="52" t="s">
        <v>600</v>
      </c>
      <c r="E243" s="791">
        <v>71.028999999999996</v>
      </c>
      <c r="F243" s="792">
        <v>42.987000000000002</v>
      </c>
      <c r="G243" s="792">
        <v>0</v>
      </c>
      <c r="H243" s="792">
        <v>3.6669999999999998</v>
      </c>
      <c r="I243" s="792">
        <v>8.9169999999999998</v>
      </c>
      <c r="J243" s="792">
        <v>23.549999999999997</v>
      </c>
      <c r="K243" s="792">
        <v>6.8529999999999998</v>
      </c>
      <c r="L243" s="792">
        <v>0</v>
      </c>
      <c r="M243" s="792">
        <v>0.86600000000000055</v>
      </c>
      <c r="N243" s="809">
        <v>27.176000000000002</v>
      </c>
      <c r="O243" s="819">
        <v>27519.306</v>
      </c>
      <c r="P243" s="792">
        <v>17604.025000000001</v>
      </c>
      <c r="Q243" s="792">
        <v>0</v>
      </c>
      <c r="R243" s="792">
        <v>1783.069</v>
      </c>
      <c r="S243" s="792">
        <v>5084.473</v>
      </c>
      <c r="T243" s="792">
        <v>8775.9750000000004</v>
      </c>
      <c r="U243" s="792">
        <v>1960.508</v>
      </c>
      <c r="V243" s="792">
        <v>0</v>
      </c>
      <c r="W243" s="792">
        <v>289.42900000000009</v>
      </c>
      <c r="X243" s="793">
        <v>9625.8520000000008</v>
      </c>
      <c r="Y243" s="841">
        <v>32286.467499190472</v>
      </c>
      <c r="Z243" s="842">
        <v>34126.644877133396</v>
      </c>
      <c r="AA243" s="842" t="s">
        <v>724</v>
      </c>
      <c r="AB243" s="842">
        <v>40520.611762567038</v>
      </c>
      <c r="AC243" s="842">
        <v>47516.662928488651</v>
      </c>
      <c r="AD243" s="842">
        <v>31054.405520169854</v>
      </c>
      <c r="AE243" s="842">
        <v>23840.021401819158</v>
      </c>
      <c r="AF243" s="842" t="s">
        <v>724</v>
      </c>
      <c r="AG243" s="842">
        <v>27851.135488837557</v>
      </c>
      <c r="AH243" s="843">
        <v>29517.012560102048</v>
      </c>
    </row>
    <row r="244" spans="1:34" x14ac:dyDescent="0.25">
      <c r="A244" s="29"/>
      <c r="B244" s="154"/>
      <c r="C244" s="53" t="s">
        <v>206</v>
      </c>
      <c r="D244" s="55" t="s">
        <v>600</v>
      </c>
      <c r="E244" s="782">
        <v>71.028999999999996</v>
      </c>
      <c r="F244" s="783">
        <v>42.987000000000002</v>
      </c>
      <c r="G244" s="783">
        <v>0</v>
      </c>
      <c r="H244" s="783">
        <v>3.6669999999999998</v>
      </c>
      <c r="I244" s="783">
        <v>8.9169999999999998</v>
      </c>
      <c r="J244" s="783">
        <v>23.549999999999997</v>
      </c>
      <c r="K244" s="783">
        <v>6.8529999999999998</v>
      </c>
      <c r="L244" s="783">
        <v>0</v>
      </c>
      <c r="M244" s="783">
        <v>0.86600000000000055</v>
      </c>
      <c r="N244" s="806">
        <v>27.176000000000002</v>
      </c>
      <c r="O244" s="816">
        <v>27519.306</v>
      </c>
      <c r="P244" s="783">
        <v>17604.025000000001</v>
      </c>
      <c r="Q244" s="783">
        <v>0</v>
      </c>
      <c r="R244" s="783">
        <v>1783.069</v>
      </c>
      <c r="S244" s="783">
        <v>5084.473</v>
      </c>
      <c r="T244" s="783">
        <v>8775.9750000000004</v>
      </c>
      <c r="U244" s="783">
        <v>1960.508</v>
      </c>
      <c r="V244" s="783">
        <v>0</v>
      </c>
      <c r="W244" s="783">
        <v>289.42900000000009</v>
      </c>
      <c r="X244" s="784">
        <v>9625.8520000000008</v>
      </c>
      <c r="Y244" s="832">
        <v>32286.467499190472</v>
      </c>
      <c r="Z244" s="833">
        <v>34126.644877133396</v>
      </c>
      <c r="AA244" s="833" t="s">
        <v>724</v>
      </c>
      <c r="AB244" s="833">
        <v>40520.611762567038</v>
      </c>
      <c r="AC244" s="833">
        <v>47516.662928488651</v>
      </c>
      <c r="AD244" s="833">
        <v>31054.405520169854</v>
      </c>
      <c r="AE244" s="833">
        <v>23840.021401819158</v>
      </c>
      <c r="AF244" s="833" t="s">
        <v>724</v>
      </c>
      <c r="AG244" s="833">
        <v>27851.135488837557</v>
      </c>
      <c r="AH244" s="834">
        <v>29517.012560102048</v>
      </c>
    </row>
    <row r="245" spans="1:34" x14ac:dyDescent="0.25">
      <c r="A245" s="29"/>
      <c r="B245" s="141"/>
      <c r="C245" s="50" t="s">
        <v>258</v>
      </c>
      <c r="D245" s="52" t="s">
        <v>601</v>
      </c>
      <c r="E245" s="791">
        <v>84.14500000000001</v>
      </c>
      <c r="F245" s="792">
        <v>47.920999999999999</v>
      </c>
      <c r="G245" s="792">
        <v>0</v>
      </c>
      <c r="H245" s="792">
        <v>6.7669999999999995</v>
      </c>
      <c r="I245" s="792">
        <v>10.161999999999999</v>
      </c>
      <c r="J245" s="792">
        <v>22.146999999999998</v>
      </c>
      <c r="K245" s="792">
        <v>8.8449999999999989</v>
      </c>
      <c r="L245" s="792">
        <v>0</v>
      </c>
      <c r="M245" s="792">
        <v>1.7309999999999999</v>
      </c>
      <c r="N245" s="809">
        <v>34.492999999999995</v>
      </c>
      <c r="O245" s="819">
        <v>39671.944000000003</v>
      </c>
      <c r="P245" s="792">
        <v>21891.099000000002</v>
      </c>
      <c r="Q245" s="792">
        <v>0</v>
      </c>
      <c r="R245" s="792">
        <v>4237.9989999999998</v>
      </c>
      <c r="S245" s="792">
        <v>5500.66</v>
      </c>
      <c r="T245" s="792">
        <v>9583.1310000000012</v>
      </c>
      <c r="U245" s="792">
        <v>2569.3090000000002</v>
      </c>
      <c r="V245" s="792">
        <v>0</v>
      </c>
      <c r="W245" s="792">
        <v>547.96100000000024</v>
      </c>
      <c r="X245" s="793">
        <v>17232.884000000002</v>
      </c>
      <c r="Y245" s="841">
        <v>39289.266543862774</v>
      </c>
      <c r="Z245" s="842">
        <v>38068.033847373801</v>
      </c>
      <c r="AA245" s="842" t="s">
        <v>724</v>
      </c>
      <c r="AB245" s="842">
        <v>52189.534998275944</v>
      </c>
      <c r="AC245" s="842">
        <v>45108.082398477993</v>
      </c>
      <c r="AD245" s="842">
        <v>36058.8002889782</v>
      </c>
      <c r="AE245" s="842">
        <v>24206.792915017904</v>
      </c>
      <c r="AF245" s="842" t="s">
        <v>724</v>
      </c>
      <c r="AG245" s="842">
        <v>26379.79010206048</v>
      </c>
      <c r="AH245" s="843">
        <v>41633.771103315659</v>
      </c>
    </row>
    <row r="246" spans="1:34" x14ac:dyDescent="0.25">
      <c r="A246" s="29"/>
      <c r="B246" s="154"/>
      <c r="C246" s="53" t="s">
        <v>207</v>
      </c>
      <c r="D246" s="55" t="s">
        <v>602</v>
      </c>
      <c r="E246" s="782">
        <v>84.14500000000001</v>
      </c>
      <c r="F246" s="783">
        <v>47.920999999999999</v>
      </c>
      <c r="G246" s="783">
        <v>0</v>
      </c>
      <c r="H246" s="783">
        <v>6.7669999999999995</v>
      </c>
      <c r="I246" s="783">
        <v>10.161999999999999</v>
      </c>
      <c r="J246" s="783">
        <v>22.146999999999998</v>
      </c>
      <c r="K246" s="783">
        <v>8.8449999999999989</v>
      </c>
      <c r="L246" s="783">
        <v>0</v>
      </c>
      <c r="M246" s="783">
        <v>1.7309999999999999</v>
      </c>
      <c r="N246" s="806">
        <v>34.492999999999995</v>
      </c>
      <c r="O246" s="816">
        <v>39671.944000000003</v>
      </c>
      <c r="P246" s="783">
        <v>21891.099000000002</v>
      </c>
      <c r="Q246" s="783">
        <v>0</v>
      </c>
      <c r="R246" s="783">
        <v>4237.9989999999998</v>
      </c>
      <c r="S246" s="783">
        <v>5500.66</v>
      </c>
      <c r="T246" s="783">
        <v>9583.1310000000012</v>
      </c>
      <c r="U246" s="783">
        <v>2569.3090000000002</v>
      </c>
      <c r="V246" s="783">
        <v>0</v>
      </c>
      <c r="W246" s="783">
        <v>547.96100000000024</v>
      </c>
      <c r="X246" s="784">
        <v>17232.884000000002</v>
      </c>
      <c r="Y246" s="832">
        <v>39289.266543862774</v>
      </c>
      <c r="Z246" s="833">
        <v>38068.033847373801</v>
      </c>
      <c r="AA246" s="833" t="s">
        <v>724</v>
      </c>
      <c r="AB246" s="833">
        <v>52189.534998275944</v>
      </c>
      <c r="AC246" s="833">
        <v>45108.082398477993</v>
      </c>
      <c r="AD246" s="833">
        <v>36058.8002889782</v>
      </c>
      <c r="AE246" s="833">
        <v>24206.792915017904</v>
      </c>
      <c r="AF246" s="833" t="s">
        <v>724</v>
      </c>
      <c r="AG246" s="833">
        <v>26379.79010206048</v>
      </c>
      <c r="AH246" s="834">
        <v>41633.771103315659</v>
      </c>
    </row>
    <row r="247" spans="1:34" x14ac:dyDescent="0.25">
      <c r="A247" s="29"/>
      <c r="B247" s="141"/>
      <c r="C247" s="50" t="s">
        <v>259</v>
      </c>
      <c r="D247" s="52" t="s">
        <v>603</v>
      </c>
      <c r="E247" s="791">
        <v>158.999</v>
      </c>
      <c r="F247" s="792">
        <v>88.335000000000008</v>
      </c>
      <c r="G247" s="792">
        <v>0</v>
      </c>
      <c r="H247" s="792">
        <v>15.761999999999999</v>
      </c>
      <c r="I247" s="792">
        <v>29.046999999999997</v>
      </c>
      <c r="J247" s="792">
        <v>42.626000000000005</v>
      </c>
      <c r="K247" s="792">
        <v>0.89999999999999991</v>
      </c>
      <c r="L247" s="792">
        <v>0</v>
      </c>
      <c r="M247" s="792">
        <v>0.28600000000000003</v>
      </c>
      <c r="N247" s="809">
        <v>70.377999999999986</v>
      </c>
      <c r="O247" s="819">
        <v>68123.62</v>
      </c>
      <c r="P247" s="792">
        <v>39268.501999999993</v>
      </c>
      <c r="Q247" s="792">
        <v>0</v>
      </c>
      <c r="R247" s="792">
        <v>8893.4660000000003</v>
      </c>
      <c r="S247" s="792">
        <v>14130.608</v>
      </c>
      <c r="T247" s="792">
        <v>15953.160000000002</v>
      </c>
      <c r="U247" s="792">
        <v>291.26800000000014</v>
      </c>
      <c r="V247" s="792">
        <v>0</v>
      </c>
      <c r="W247" s="792">
        <v>122.048</v>
      </c>
      <c r="X247" s="793">
        <v>28733.069999999996</v>
      </c>
      <c r="Y247" s="841">
        <v>35704.427910448074</v>
      </c>
      <c r="Z247" s="842">
        <v>37045.057640421866</v>
      </c>
      <c r="AA247" s="842" t="s">
        <v>724</v>
      </c>
      <c r="AB247" s="842">
        <v>47019.551241382229</v>
      </c>
      <c r="AC247" s="842">
        <v>40539.493464614832</v>
      </c>
      <c r="AD247" s="842">
        <v>31188.241918078165</v>
      </c>
      <c r="AE247" s="842">
        <v>26969.259259259274</v>
      </c>
      <c r="AF247" s="842" t="s">
        <v>724</v>
      </c>
      <c r="AG247" s="842">
        <v>35561.771561771558</v>
      </c>
      <c r="AH247" s="843">
        <v>34022.315212140165</v>
      </c>
    </row>
    <row r="248" spans="1:34" x14ac:dyDescent="0.25">
      <c r="A248" s="29"/>
      <c r="B248" s="180"/>
      <c r="C248" s="41" t="s">
        <v>208</v>
      </c>
      <c r="D248" s="43" t="s">
        <v>604</v>
      </c>
      <c r="E248" s="794">
        <v>65.710999999999999</v>
      </c>
      <c r="F248" s="795">
        <v>53.515999999999998</v>
      </c>
      <c r="G248" s="795">
        <v>0</v>
      </c>
      <c r="H248" s="795">
        <v>9.4860000000000007</v>
      </c>
      <c r="I248" s="795">
        <v>17.694000000000003</v>
      </c>
      <c r="J248" s="795">
        <v>25.435999999999996</v>
      </c>
      <c r="K248" s="795">
        <v>0.89999999999999991</v>
      </c>
      <c r="L248" s="795">
        <v>0</v>
      </c>
      <c r="M248" s="795">
        <v>0</v>
      </c>
      <c r="N248" s="810">
        <v>12.195000000000004</v>
      </c>
      <c r="O248" s="820">
        <v>28902.684000000005</v>
      </c>
      <c r="P248" s="795">
        <v>24028.039000000004</v>
      </c>
      <c r="Q248" s="795">
        <v>0</v>
      </c>
      <c r="R248" s="795">
        <v>5588.848</v>
      </c>
      <c r="S248" s="795">
        <v>8650.5410000000011</v>
      </c>
      <c r="T248" s="795">
        <v>9497.3820000000014</v>
      </c>
      <c r="U248" s="795">
        <v>291.26799999999997</v>
      </c>
      <c r="V248" s="795">
        <v>0</v>
      </c>
      <c r="W248" s="795">
        <v>0</v>
      </c>
      <c r="X248" s="796">
        <v>4874.6449999999995</v>
      </c>
      <c r="Y248" s="844">
        <v>36653.787037177957</v>
      </c>
      <c r="Z248" s="845">
        <v>37415.662294142574</v>
      </c>
      <c r="AA248" s="845" t="s">
        <v>724</v>
      </c>
      <c r="AB248" s="845">
        <v>49097.336425609661</v>
      </c>
      <c r="AC248" s="845">
        <v>40741.404807656072</v>
      </c>
      <c r="AD248" s="845">
        <v>31115.289353671968</v>
      </c>
      <c r="AE248" s="845">
        <v>26969.259259259259</v>
      </c>
      <c r="AF248" s="845" t="s">
        <v>724</v>
      </c>
      <c r="AG248" s="845" t="s">
        <v>724</v>
      </c>
      <c r="AH248" s="846">
        <v>33310.407270739364</v>
      </c>
    </row>
    <row r="249" spans="1:34" x14ac:dyDescent="0.25">
      <c r="A249" s="29"/>
      <c r="B249" s="180"/>
      <c r="C249" s="41" t="s">
        <v>209</v>
      </c>
      <c r="D249" s="43" t="s">
        <v>597</v>
      </c>
      <c r="E249" s="794">
        <v>58.227000000000004</v>
      </c>
      <c r="F249" s="795">
        <v>34.818999999999996</v>
      </c>
      <c r="G249" s="795">
        <v>0</v>
      </c>
      <c r="H249" s="795">
        <v>6.2759999999999998</v>
      </c>
      <c r="I249" s="795">
        <v>11.353</v>
      </c>
      <c r="J249" s="795">
        <v>17.189999999999998</v>
      </c>
      <c r="K249" s="795">
        <v>0</v>
      </c>
      <c r="L249" s="795">
        <v>0</v>
      </c>
      <c r="M249" s="795">
        <v>0.28600000000000003</v>
      </c>
      <c r="N249" s="810">
        <v>23.122000000000003</v>
      </c>
      <c r="O249" s="820">
        <v>23291.657000000003</v>
      </c>
      <c r="P249" s="795">
        <v>15180.865000000002</v>
      </c>
      <c r="Q249" s="795">
        <v>0</v>
      </c>
      <c r="R249" s="795">
        <v>3291.7780000000002</v>
      </c>
      <c r="S249" s="795">
        <v>5455.0229999999992</v>
      </c>
      <c r="T249" s="795">
        <v>6434.0639999999994</v>
      </c>
      <c r="U249" s="795">
        <v>0</v>
      </c>
      <c r="V249" s="795">
        <v>0</v>
      </c>
      <c r="W249" s="795">
        <v>122.048</v>
      </c>
      <c r="X249" s="796">
        <v>7988.7439999999997</v>
      </c>
      <c r="Y249" s="844">
        <v>33334.559854821076</v>
      </c>
      <c r="Z249" s="845">
        <v>36332.809194213893</v>
      </c>
      <c r="AA249" s="845" t="s">
        <v>724</v>
      </c>
      <c r="AB249" s="845">
        <v>43708.545782876572</v>
      </c>
      <c r="AC249" s="845">
        <v>40040.980357614724</v>
      </c>
      <c r="AD249" s="845">
        <v>31190.924956369981</v>
      </c>
      <c r="AE249" s="845" t="s">
        <v>724</v>
      </c>
      <c r="AF249" s="845" t="s">
        <v>724</v>
      </c>
      <c r="AG249" s="845">
        <v>35561.771561771558</v>
      </c>
      <c r="AH249" s="846">
        <v>28792.001845284427</v>
      </c>
    </row>
    <row r="250" spans="1:34" x14ac:dyDescent="0.25">
      <c r="A250" s="29"/>
      <c r="B250" s="154"/>
      <c r="C250" s="53" t="s">
        <v>210</v>
      </c>
      <c r="D250" s="55" t="s">
        <v>605</v>
      </c>
      <c r="E250" s="782">
        <v>3.25</v>
      </c>
      <c r="F250" s="783">
        <v>0</v>
      </c>
      <c r="G250" s="783">
        <v>0</v>
      </c>
      <c r="H250" s="783">
        <v>0</v>
      </c>
      <c r="I250" s="783">
        <v>0</v>
      </c>
      <c r="J250" s="783">
        <v>0</v>
      </c>
      <c r="K250" s="783">
        <v>0</v>
      </c>
      <c r="L250" s="783">
        <v>0</v>
      </c>
      <c r="M250" s="783">
        <v>0</v>
      </c>
      <c r="N250" s="806">
        <v>3.25</v>
      </c>
      <c r="O250" s="816">
        <v>1072.4700000000003</v>
      </c>
      <c r="P250" s="783">
        <v>0</v>
      </c>
      <c r="Q250" s="783">
        <v>0</v>
      </c>
      <c r="R250" s="783">
        <v>0</v>
      </c>
      <c r="S250" s="783">
        <v>0</v>
      </c>
      <c r="T250" s="783">
        <v>0</v>
      </c>
      <c r="U250" s="783">
        <v>0</v>
      </c>
      <c r="V250" s="783">
        <v>0</v>
      </c>
      <c r="W250" s="783">
        <v>0</v>
      </c>
      <c r="X250" s="784">
        <v>1072.4700000000003</v>
      </c>
      <c r="Y250" s="832">
        <v>27499.230769230777</v>
      </c>
      <c r="Z250" s="833" t="s">
        <v>724</v>
      </c>
      <c r="AA250" s="833" t="s">
        <v>724</v>
      </c>
      <c r="AB250" s="833" t="s">
        <v>724</v>
      </c>
      <c r="AC250" s="833" t="s">
        <v>724</v>
      </c>
      <c r="AD250" s="833" t="s">
        <v>724</v>
      </c>
      <c r="AE250" s="833" t="s">
        <v>724</v>
      </c>
      <c r="AF250" s="833" t="s">
        <v>724</v>
      </c>
      <c r="AG250" s="833" t="s">
        <v>724</v>
      </c>
      <c r="AH250" s="834">
        <v>27499.230769230777</v>
      </c>
    </row>
    <row r="251" spans="1:34" x14ac:dyDescent="0.25">
      <c r="A251" s="29"/>
      <c r="B251" s="154"/>
      <c r="C251" s="53" t="s">
        <v>211</v>
      </c>
      <c r="D251" s="55" t="s">
        <v>606</v>
      </c>
      <c r="E251" s="782">
        <v>10.226000000000001</v>
      </c>
      <c r="F251" s="783">
        <v>0</v>
      </c>
      <c r="G251" s="783">
        <v>0</v>
      </c>
      <c r="H251" s="783">
        <v>0</v>
      </c>
      <c r="I251" s="783">
        <v>0</v>
      </c>
      <c r="J251" s="783">
        <v>0</v>
      </c>
      <c r="K251" s="783">
        <v>0</v>
      </c>
      <c r="L251" s="783">
        <v>0</v>
      </c>
      <c r="M251" s="783">
        <v>0</v>
      </c>
      <c r="N251" s="806">
        <v>10.226000000000001</v>
      </c>
      <c r="O251" s="816">
        <v>3505.335</v>
      </c>
      <c r="P251" s="783">
        <v>0</v>
      </c>
      <c r="Q251" s="783">
        <v>0</v>
      </c>
      <c r="R251" s="783">
        <v>0</v>
      </c>
      <c r="S251" s="783">
        <v>0</v>
      </c>
      <c r="T251" s="783">
        <v>0</v>
      </c>
      <c r="U251" s="783">
        <v>0</v>
      </c>
      <c r="V251" s="783">
        <v>0</v>
      </c>
      <c r="W251" s="783">
        <v>0</v>
      </c>
      <c r="X251" s="784">
        <v>3505.335</v>
      </c>
      <c r="Y251" s="832">
        <v>28565.543712106395</v>
      </c>
      <c r="Z251" s="833" t="s">
        <v>724</v>
      </c>
      <c r="AA251" s="833" t="s">
        <v>724</v>
      </c>
      <c r="AB251" s="833" t="s">
        <v>724</v>
      </c>
      <c r="AC251" s="833" t="s">
        <v>724</v>
      </c>
      <c r="AD251" s="833" t="s">
        <v>724</v>
      </c>
      <c r="AE251" s="833" t="s">
        <v>724</v>
      </c>
      <c r="AF251" s="833" t="s">
        <v>724</v>
      </c>
      <c r="AG251" s="833" t="s">
        <v>724</v>
      </c>
      <c r="AH251" s="834">
        <v>28565.543712106395</v>
      </c>
    </row>
    <row r="252" spans="1:34" x14ac:dyDescent="0.25">
      <c r="A252" s="29"/>
      <c r="B252" s="154"/>
      <c r="C252" s="53" t="s">
        <v>212</v>
      </c>
      <c r="D252" s="55" t="s">
        <v>607</v>
      </c>
      <c r="E252" s="782">
        <v>6.5</v>
      </c>
      <c r="F252" s="783">
        <v>0</v>
      </c>
      <c r="G252" s="783">
        <v>0</v>
      </c>
      <c r="H252" s="783">
        <v>0</v>
      </c>
      <c r="I252" s="783">
        <v>0</v>
      </c>
      <c r="J252" s="783">
        <v>0</v>
      </c>
      <c r="K252" s="783">
        <v>0</v>
      </c>
      <c r="L252" s="783">
        <v>0</v>
      </c>
      <c r="M252" s="783">
        <v>0</v>
      </c>
      <c r="N252" s="806">
        <v>6.5</v>
      </c>
      <c r="O252" s="816">
        <v>1357.175</v>
      </c>
      <c r="P252" s="783">
        <v>0</v>
      </c>
      <c r="Q252" s="783">
        <v>0</v>
      </c>
      <c r="R252" s="783">
        <v>0</v>
      </c>
      <c r="S252" s="783">
        <v>0</v>
      </c>
      <c r="T252" s="783">
        <v>0</v>
      </c>
      <c r="U252" s="783">
        <v>0</v>
      </c>
      <c r="V252" s="783">
        <v>0</v>
      </c>
      <c r="W252" s="783">
        <v>0</v>
      </c>
      <c r="X252" s="784">
        <v>1357.175</v>
      </c>
      <c r="Y252" s="832">
        <v>17399.679487179488</v>
      </c>
      <c r="Z252" s="833" t="s">
        <v>724</v>
      </c>
      <c r="AA252" s="833" t="s">
        <v>724</v>
      </c>
      <c r="AB252" s="833" t="s">
        <v>724</v>
      </c>
      <c r="AC252" s="833" t="s">
        <v>724</v>
      </c>
      <c r="AD252" s="833" t="s">
        <v>724</v>
      </c>
      <c r="AE252" s="833" t="s">
        <v>724</v>
      </c>
      <c r="AF252" s="833" t="s">
        <v>724</v>
      </c>
      <c r="AG252" s="833" t="s">
        <v>724</v>
      </c>
      <c r="AH252" s="834">
        <v>17399.679487179488</v>
      </c>
    </row>
    <row r="253" spans="1:34" x14ac:dyDescent="0.25">
      <c r="A253" s="29"/>
      <c r="B253" s="725"/>
      <c r="C253" s="710" t="s">
        <v>695</v>
      </c>
      <c r="D253" s="770" t="s">
        <v>696</v>
      </c>
      <c r="E253" s="785">
        <v>1</v>
      </c>
      <c r="F253" s="786">
        <v>0</v>
      </c>
      <c r="G253" s="786">
        <v>0</v>
      </c>
      <c r="H253" s="786">
        <v>0</v>
      </c>
      <c r="I253" s="786">
        <v>0</v>
      </c>
      <c r="J253" s="786">
        <v>0</v>
      </c>
      <c r="K253" s="786">
        <v>0</v>
      </c>
      <c r="L253" s="786">
        <v>0</v>
      </c>
      <c r="M253" s="786">
        <v>0</v>
      </c>
      <c r="N253" s="807">
        <v>1</v>
      </c>
      <c r="O253" s="817">
        <v>298.32299999999998</v>
      </c>
      <c r="P253" s="786">
        <v>0</v>
      </c>
      <c r="Q253" s="786">
        <v>0</v>
      </c>
      <c r="R253" s="786">
        <v>0</v>
      </c>
      <c r="S253" s="786">
        <v>0</v>
      </c>
      <c r="T253" s="786">
        <v>0</v>
      </c>
      <c r="U253" s="786">
        <v>0</v>
      </c>
      <c r="V253" s="786">
        <v>0</v>
      </c>
      <c r="W253" s="786">
        <v>0</v>
      </c>
      <c r="X253" s="787">
        <v>298.32299999999998</v>
      </c>
      <c r="Y253" s="835"/>
      <c r="Z253" s="836"/>
      <c r="AA253" s="836"/>
      <c r="AB253" s="836"/>
      <c r="AC253" s="836"/>
      <c r="AD253" s="836"/>
      <c r="AE253" s="836"/>
      <c r="AF253" s="836"/>
      <c r="AG253" s="836"/>
      <c r="AH253" s="837"/>
    </row>
    <row r="254" spans="1:34" x14ac:dyDescent="0.25">
      <c r="A254" s="29"/>
      <c r="B254" s="163"/>
      <c r="C254" s="45" t="s">
        <v>213</v>
      </c>
      <c r="D254" s="47" t="s">
        <v>465</v>
      </c>
      <c r="E254" s="788">
        <v>14.085000000000004</v>
      </c>
      <c r="F254" s="789">
        <v>0</v>
      </c>
      <c r="G254" s="789">
        <v>0</v>
      </c>
      <c r="H254" s="789">
        <v>0</v>
      </c>
      <c r="I254" s="789">
        <v>0</v>
      </c>
      <c r="J254" s="789">
        <v>0</v>
      </c>
      <c r="K254" s="789">
        <v>0</v>
      </c>
      <c r="L254" s="789">
        <v>0</v>
      </c>
      <c r="M254" s="789">
        <v>0</v>
      </c>
      <c r="N254" s="808">
        <v>14.085000000000004</v>
      </c>
      <c r="O254" s="818">
        <v>9695.9759999999987</v>
      </c>
      <c r="P254" s="789">
        <v>59.597999999999992</v>
      </c>
      <c r="Q254" s="789">
        <v>0</v>
      </c>
      <c r="R254" s="789">
        <v>12.84</v>
      </c>
      <c r="S254" s="789">
        <v>25.04399999999999</v>
      </c>
      <c r="T254" s="789">
        <v>21.713999999999999</v>
      </c>
      <c r="U254" s="789">
        <v>0</v>
      </c>
      <c r="V254" s="789">
        <v>0</v>
      </c>
      <c r="W254" s="789">
        <v>0</v>
      </c>
      <c r="X254" s="790">
        <v>9636.3779999999988</v>
      </c>
      <c r="Y254" s="838">
        <v>57365.850195243147</v>
      </c>
      <c r="Z254" s="839" t="s">
        <v>724</v>
      </c>
      <c r="AA254" s="839" t="s">
        <v>724</v>
      </c>
      <c r="AB254" s="839" t="s">
        <v>724</v>
      </c>
      <c r="AC254" s="839" t="s">
        <v>724</v>
      </c>
      <c r="AD254" s="839" t="s">
        <v>724</v>
      </c>
      <c r="AE254" s="839" t="s">
        <v>724</v>
      </c>
      <c r="AF254" s="839" t="s">
        <v>724</v>
      </c>
      <c r="AG254" s="839" t="s">
        <v>724</v>
      </c>
      <c r="AH254" s="840">
        <v>57013.241036563697</v>
      </c>
    </row>
    <row r="255" spans="1:34" x14ac:dyDescent="0.25">
      <c r="A255" s="29"/>
      <c r="B255" s="141"/>
      <c r="C255" s="50" t="s">
        <v>260</v>
      </c>
      <c r="D255" s="52" t="s">
        <v>608</v>
      </c>
      <c r="E255" s="791">
        <v>62.816999999999993</v>
      </c>
      <c r="F255" s="792">
        <v>34.951000000000008</v>
      </c>
      <c r="G255" s="792">
        <v>0</v>
      </c>
      <c r="H255" s="792">
        <v>4.2699999999999996</v>
      </c>
      <c r="I255" s="792">
        <v>9.7420000000000009</v>
      </c>
      <c r="J255" s="792">
        <v>14.021999999999995</v>
      </c>
      <c r="K255" s="792">
        <v>6.9169999999999998</v>
      </c>
      <c r="L255" s="792">
        <v>0</v>
      </c>
      <c r="M255" s="792">
        <v>0</v>
      </c>
      <c r="N255" s="809">
        <v>27.866000000000007</v>
      </c>
      <c r="O255" s="819">
        <v>34583.185000000005</v>
      </c>
      <c r="P255" s="792">
        <v>19040.289000000001</v>
      </c>
      <c r="Q255" s="792">
        <v>0</v>
      </c>
      <c r="R255" s="792">
        <v>3027.0070000000001</v>
      </c>
      <c r="S255" s="792">
        <v>6348.5280000000002</v>
      </c>
      <c r="T255" s="792">
        <v>6871.6839999999993</v>
      </c>
      <c r="U255" s="792">
        <v>2793.0699999999997</v>
      </c>
      <c r="V255" s="792">
        <v>0</v>
      </c>
      <c r="W255" s="792">
        <v>0</v>
      </c>
      <c r="X255" s="793">
        <v>15542.895999999997</v>
      </c>
      <c r="Y255" s="841">
        <v>45878.219006532214</v>
      </c>
      <c r="Z255" s="842">
        <v>45397.57803782438</v>
      </c>
      <c r="AA255" s="842" t="s">
        <v>724</v>
      </c>
      <c r="AB255" s="842">
        <v>59075.078064012501</v>
      </c>
      <c r="AC255" s="842">
        <v>54305.481420652846</v>
      </c>
      <c r="AD255" s="842">
        <v>40838.705843198797</v>
      </c>
      <c r="AE255" s="842">
        <v>33649.824104862411</v>
      </c>
      <c r="AF255" s="842" t="s">
        <v>724</v>
      </c>
      <c r="AG255" s="842" t="s">
        <v>724</v>
      </c>
      <c r="AH255" s="843">
        <v>46481.064140290415</v>
      </c>
    </row>
    <row r="256" spans="1:34" x14ac:dyDescent="0.25">
      <c r="A256" s="29"/>
      <c r="B256" s="189"/>
      <c r="C256" s="121" t="s">
        <v>214</v>
      </c>
      <c r="D256" s="771" t="s">
        <v>465</v>
      </c>
      <c r="E256" s="797">
        <v>62.816999999999993</v>
      </c>
      <c r="F256" s="798">
        <v>34.951000000000008</v>
      </c>
      <c r="G256" s="798">
        <v>0</v>
      </c>
      <c r="H256" s="798">
        <v>4.2699999999999996</v>
      </c>
      <c r="I256" s="798">
        <v>9.7420000000000009</v>
      </c>
      <c r="J256" s="798">
        <v>14.021999999999995</v>
      </c>
      <c r="K256" s="798">
        <v>6.9169999999999998</v>
      </c>
      <c r="L256" s="798">
        <v>0</v>
      </c>
      <c r="M256" s="798">
        <v>0</v>
      </c>
      <c r="N256" s="811">
        <v>27.866000000000007</v>
      </c>
      <c r="O256" s="821">
        <v>34583.185000000005</v>
      </c>
      <c r="P256" s="798">
        <v>19040.289000000001</v>
      </c>
      <c r="Q256" s="798">
        <v>0</v>
      </c>
      <c r="R256" s="798">
        <v>3027.0070000000001</v>
      </c>
      <c r="S256" s="798">
        <v>6348.5280000000002</v>
      </c>
      <c r="T256" s="798">
        <v>6871.6839999999993</v>
      </c>
      <c r="U256" s="798">
        <v>2793.0699999999997</v>
      </c>
      <c r="V256" s="798">
        <v>0</v>
      </c>
      <c r="W256" s="798">
        <v>0</v>
      </c>
      <c r="X256" s="799">
        <v>15542.895999999997</v>
      </c>
      <c r="Y256" s="847">
        <v>45878.219006532214</v>
      </c>
      <c r="Z256" s="848">
        <v>45397.57803782438</v>
      </c>
      <c r="AA256" s="848" t="s">
        <v>724</v>
      </c>
      <c r="AB256" s="848">
        <v>59075.078064012501</v>
      </c>
      <c r="AC256" s="848">
        <v>54305.481420652846</v>
      </c>
      <c r="AD256" s="848">
        <v>40838.705843198797</v>
      </c>
      <c r="AE256" s="848">
        <v>33649.824104862411</v>
      </c>
      <c r="AF256" s="848" t="s">
        <v>724</v>
      </c>
      <c r="AG256" s="848" t="s">
        <v>724</v>
      </c>
      <c r="AH256" s="849">
        <v>46481.064140290415</v>
      </c>
    </row>
    <row r="257" spans="1:34" x14ac:dyDescent="0.25">
      <c r="A257" s="29"/>
      <c r="B257" s="198"/>
      <c r="C257" s="143" t="s">
        <v>261</v>
      </c>
      <c r="D257" s="772" t="s">
        <v>609</v>
      </c>
      <c r="E257" s="800">
        <v>93.357000000000014</v>
      </c>
      <c r="F257" s="801">
        <v>53.898999999999994</v>
      </c>
      <c r="G257" s="801">
        <v>0</v>
      </c>
      <c r="H257" s="801">
        <v>4.6580000000000004</v>
      </c>
      <c r="I257" s="801">
        <v>16.599999999999998</v>
      </c>
      <c r="J257" s="801">
        <v>22.792000000000002</v>
      </c>
      <c r="K257" s="801">
        <v>9.8490000000000002</v>
      </c>
      <c r="L257" s="801">
        <v>0</v>
      </c>
      <c r="M257" s="801">
        <v>6.0670000000000002</v>
      </c>
      <c r="N257" s="812">
        <v>33.390999999999998</v>
      </c>
      <c r="O257" s="822">
        <v>45310.38</v>
      </c>
      <c r="P257" s="801">
        <v>29076.988000000005</v>
      </c>
      <c r="Q257" s="801">
        <v>0</v>
      </c>
      <c r="R257" s="801">
        <v>3520.2269999999999</v>
      </c>
      <c r="S257" s="801">
        <v>10869.898999999999</v>
      </c>
      <c r="T257" s="801">
        <v>10199.442999999999</v>
      </c>
      <c r="U257" s="801">
        <v>4487.4190000000008</v>
      </c>
      <c r="V257" s="801">
        <v>0</v>
      </c>
      <c r="W257" s="801">
        <v>2216.9499999999998</v>
      </c>
      <c r="X257" s="802">
        <v>14016.441999999999</v>
      </c>
      <c r="Y257" s="850">
        <v>40445.440620414098</v>
      </c>
      <c r="Z257" s="851">
        <v>44955.9793935571</v>
      </c>
      <c r="AA257" s="851" t="s">
        <v>724</v>
      </c>
      <c r="AB257" s="851">
        <v>62978.155860884493</v>
      </c>
      <c r="AC257" s="851">
        <v>54567.766064257026</v>
      </c>
      <c r="AD257" s="851">
        <v>37291.750760500756</v>
      </c>
      <c r="AE257" s="851">
        <v>37968.482417842766</v>
      </c>
      <c r="AF257" s="851" t="s">
        <v>724</v>
      </c>
      <c r="AG257" s="851">
        <v>30450.936761716388</v>
      </c>
      <c r="AH257" s="852">
        <v>34980.588581753567</v>
      </c>
    </row>
    <row r="258" spans="1:34" ht="13.5" thickBot="1" x14ac:dyDescent="0.3">
      <c r="A258" s="29"/>
      <c r="B258" s="35"/>
      <c r="C258" s="853" t="s">
        <v>215</v>
      </c>
      <c r="D258" s="854" t="s">
        <v>465</v>
      </c>
      <c r="E258" s="855">
        <v>93.357000000000014</v>
      </c>
      <c r="F258" s="856">
        <v>53.898999999999994</v>
      </c>
      <c r="G258" s="856">
        <v>0</v>
      </c>
      <c r="H258" s="856">
        <v>4.6580000000000004</v>
      </c>
      <c r="I258" s="856">
        <v>16.599999999999998</v>
      </c>
      <c r="J258" s="856">
        <v>22.792000000000002</v>
      </c>
      <c r="K258" s="856">
        <v>9.8490000000000002</v>
      </c>
      <c r="L258" s="856">
        <v>0</v>
      </c>
      <c r="M258" s="856">
        <v>6.0670000000000002</v>
      </c>
      <c r="N258" s="857">
        <v>33.390999999999998</v>
      </c>
      <c r="O258" s="884">
        <v>45310.38</v>
      </c>
      <c r="P258" s="856">
        <v>29076.988000000005</v>
      </c>
      <c r="Q258" s="856">
        <v>0</v>
      </c>
      <c r="R258" s="856">
        <v>3520.2269999999999</v>
      </c>
      <c r="S258" s="856">
        <v>10869.898999999999</v>
      </c>
      <c r="T258" s="856">
        <v>10199.442999999999</v>
      </c>
      <c r="U258" s="856">
        <v>4487.4190000000008</v>
      </c>
      <c r="V258" s="856">
        <v>0</v>
      </c>
      <c r="W258" s="856">
        <v>2216.9499999999998</v>
      </c>
      <c r="X258" s="885">
        <v>14016.441999999999</v>
      </c>
      <c r="Y258" s="858">
        <v>40445.440620414098</v>
      </c>
      <c r="Z258" s="859">
        <v>44955.9793935571</v>
      </c>
      <c r="AA258" s="859" t="s">
        <v>724</v>
      </c>
      <c r="AB258" s="859">
        <v>62978.155860884493</v>
      </c>
      <c r="AC258" s="859">
        <v>54567.766064257026</v>
      </c>
      <c r="AD258" s="859">
        <v>37291.750760500756</v>
      </c>
      <c r="AE258" s="859">
        <v>37968.482417842766</v>
      </c>
      <c r="AF258" s="859" t="s">
        <v>724</v>
      </c>
      <c r="AG258" s="859">
        <v>30450.936761716388</v>
      </c>
      <c r="AH258" s="860">
        <v>34980.588581753567</v>
      </c>
    </row>
    <row r="259" spans="1:34" ht="13.5" thickTop="1" x14ac:dyDescent="0.25">
      <c r="A259" s="29"/>
      <c r="B259" s="70"/>
      <c r="C259" s="32" t="s">
        <v>653</v>
      </c>
      <c r="D259" s="34"/>
      <c r="E259" s="861">
        <v>708.97500000000002</v>
      </c>
      <c r="F259" s="862">
        <v>580.05999999999995</v>
      </c>
      <c r="G259" s="862">
        <v>34.027999999999992</v>
      </c>
      <c r="H259" s="862">
        <v>78.596000000000018</v>
      </c>
      <c r="I259" s="862">
        <v>156.339</v>
      </c>
      <c r="J259" s="862">
        <v>237.81500000000003</v>
      </c>
      <c r="K259" s="862">
        <v>46.952000000000012</v>
      </c>
      <c r="L259" s="862">
        <v>26.332000000000004</v>
      </c>
      <c r="M259" s="862">
        <v>2.4619999999999997</v>
      </c>
      <c r="N259" s="863">
        <v>126.45599999999996</v>
      </c>
      <c r="O259" s="886">
        <v>359910.94500000007</v>
      </c>
      <c r="P259" s="862">
        <v>290058.27100000001</v>
      </c>
      <c r="Q259" s="862">
        <v>14872.357000000004</v>
      </c>
      <c r="R259" s="862">
        <v>45895.758999999998</v>
      </c>
      <c r="S259" s="862">
        <v>95538.804999999993</v>
      </c>
      <c r="T259" s="862">
        <v>105809.27700000002</v>
      </c>
      <c r="U259" s="862">
        <v>19690.757000000005</v>
      </c>
      <c r="V259" s="862">
        <v>8251.3159999999989</v>
      </c>
      <c r="W259" s="862">
        <v>798</v>
      </c>
      <c r="X259" s="887">
        <v>69054.674000000028</v>
      </c>
      <c r="Y259" s="864">
        <v>42304.141542367513</v>
      </c>
      <c r="Z259" s="865">
        <v>41670.728171798321</v>
      </c>
      <c r="AA259" s="865">
        <v>36421.860918459322</v>
      </c>
      <c r="AB259" s="865">
        <v>48662.102185013646</v>
      </c>
      <c r="AC259" s="865">
        <v>50925.022440551198</v>
      </c>
      <c r="AD259" s="865">
        <v>37076.886445346179</v>
      </c>
      <c r="AE259" s="865">
        <v>34948.38168058158</v>
      </c>
      <c r="AF259" s="865">
        <v>26113.081675021516</v>
      </c>
      <c r="AG259" s="865">
        <v>27010.560519902523</v>
      </c>
      <c r="AH259" s="866">
        <v>45506.390892220785</v>
      </c>
    </row>
    <row r="260" spans="1:34" x14ac:dyDescent="0.25">
      <c r="A260" s="29"/>
      <c r="B260" s="154"/>
      <c r="C260" s="53" t="s">
        <v>262</v>
      </c>
      <c r="D260" s="55" t="s">
        <v>610</v>
      </c>
      <c r="E260" s="782">
        <v>24.286999999999999</v>
      </c>
      <c r="F260" s="783">
        <v>19.904</v>
      </c>
      <c r="G260" s="783">
        <v>1</v>
      </c>
      <c r="H260" s="783">
        <v>3.1829999999999998</v>
      </c>
      <c r="I260" s="783">
        <v>4.7189999999999994</v>
      </c>
      <c r="J260" s="783">
        <v>11.003</v>
      </c>
      <c r="K260" s="783">
        <v>0</v>
      </c>
      <c r="L260" s="783">
        <v>0</v>
      </c>
      <c r="M260" s="783">
        <v>0</v>
      </c>
      <c r="N260" s="806">
        <v>4.3829999999999991</v>
      </c>
      <c r="O260" s="816">
        <v>20279.874999999996</v>
      </c>
      <c r="P260" s="783">
        <v>15492.968000000001</v>
      </c>
      <c r="Q260" s="783">
        <v>405.25099999999992</v>
      </c>
      <c r="R260" s="783">
        <v>2546.1909999999998</v>
      </c>
      <c r="S260" s="783">
        <v>5522.7019999999993</v>
      </c>
      <c r="T260" s="783">
        <v>7018.8239999999996</v>
      </c>
      <c r="U260" s="783">
        <v>0</v>
      </c>
      <c r="V260" s="783">
        <v>0</v>
      </c>
      <c r="W260" s="783">
        <v>0</v>
      </c>
      <c r="X260" s="784">
        <v>4786.9069999999992</v>
      </c>
      <c r="Y260" s="832">
        <v>69584.122507239794</v>
      </c>
      <c r="Z260" s="833">
        <v>64865.387191854243</v>
      </c>
      <c r="AA260" s="833">
        <v>33770.916666666657</v>
      </c>
      <c r="AB260" s="833">
        <v>66661.194889517239</v>
      </c>
      <c r="AC260" s="833">
        <v>97525.994207812386</v>
      </c>
      <c r="AD260" s="833">
        <v>53158.411342361171</v>
      </c>
      <c r="AE260" s="833" t="s">
        <v>724</v>
      </c>
      <c r="AF260" s="833" t="s">
        <v>724</v>
      </c>
      <c r="AG260" s="833" t="s">
        <v>724</v>
      </c>
      <c r="AH260" s="834">
        <v>91012.757624153935</v>
      </c>
    </row>
    <row r="261" spans="1:34" x14ac:dyDescent="0.25">
      <c r="A261" s="29"/>
      <c r="B261" s="154"/>
      <c r="C261" s="53" t="s">
        <v>263</v>
      </c>
      <c r="D261" s="55" t="s">
        <v>611</v>
      </c>
      <c r="E261" s="782">
        <v>11.5</v>
      </c>
      <c r="F261" s="783">
        <v>7.2919999999999998</v>
      </c>
      <c r="G261" s="783">
        <v>0</v>
      </c>
      <c r="H261" s="783">
        <v>2</v>
      </c>
      <c r="I261" s="783">
        <v>3.3999999999999995</v>
      </c>
      <c r="J261" s="783">
        <v>1.8919999999999999</v>
      </c>
      <c r="K261" s="783">
        <v>0</v>
      </c>
      <c r="L261" s="783">
        <v>0</v>
      </c>
      <c r="M261" s="783">
        <v>0.5</v>
      </c>
      <c r="N261" s="806">
        <v>3.7089999999999996</v>
      </c>
      <c r="O261" s="816">
        <v>2690.6480000000001</v>
      </c>
      <c r="P261" s="783">
        <v>1706.163</v>
      </c>
      <c r="Q261" s="783">
        <v>0</v>
      </c>
      <c r="R261" s="783">
        <v>609.62099999999998</v>
      </c>
      <c r="S261" s="783">
        <v>583.91699999999992</v>
      </c>
      <c r="T261" s="783">
        <v>512.625</v>
      </c>
      <c r="U261" s="783">
        <v>0</v>
      </c>
      <c r="V261" s="783">
        <v>0</v>
      </c>
      <c r="W261" s="783">
        <v>108</v>
      </c>
      <c r="X261" s="784">
        <v>876.48500000000013</v>
      </c>
      <c r="Y261" s="832">
        <v>19497.44927536232</v>
      </c>
      <c r="Z261" s="833">
        <v>19498.114371914427</v>
      </c>
      <c r="AA261" s="833" t="s">
        <v>724</v>
      </c>
      <c r="AB261" s="833">
        <v>25400.875</v>
      </c>
      <c r="AC261" s="833">
        <v>14311.691176470589</v>
      </c>
      <c r="AD261" s="833">
        <v>22578.620507399577</v>
      </c>
      <c r="AE261" s="833" t="s">
        <v>724</v>
      </c>
      <c r="AF261" s="833" t="s">
        <v>724</v>
      </c>
      <c r="AG261" s="833">
        <v>18000</v>
      </c>
      <c r="AH261" s="834">
        <v>19692.751864833295</v>
      </c>
    </row>
    <row r="262" spans="1:34" x14ac:dyDescent="0.25">
      <c r="A262" s="29"/>
      <c r="B262" s="154"/>
      <c r="C262" s="53" t="s">
        <v>264</v>
      </c>
      <c r="D262" s="55" t="s">
        <v>612</v>
      </c>
      <c r="E262" s="782">
        <v>20.909999999999997</v>
      </c>
      <c r="F262" s="783">
        <v>17.200000000000003</v>
      </c>
      <c r="G262" s="783">
        <v>8.1999999999999993</v>
      </c>
      <c r="H262" s="783">
        <v>0</v>
      </c>
      <c r="I262" s="783">
        <v>5.5</v>
      </c>
      <c r="J262" s="783">
        <v>3.5</v>
      </c>
      <c r="K262" s="783">
        <v>0</v>
      </c>
      <c r="L262" s="783">
        <v>0</v>
      </c>
      <c r="M262" s="783">
        <v>0</v>
      </c>
      <c r="N262" s="806">
        <v>3.7100000000000009</v>
      </c>
      <c r="O262" s="816">
        <v>10775.953000000001</v>
      </c>
      <c r="P262" s="783">
        <v>8823.9320000000007</v>
      </c>
      <c r="Q262" s="783">
        <v>3994.9180000000006</v>
      </c>
      <c r="R262" s="783">
        <v>0</v>
      </c>
      <c r="S262" s="783">
        <v>3862.884</v>
      </c>
      <c r="T262" s="783">
        <v>966.13000000000102</v>
      </c>
      <c r="U262" s="783">
        <v>0</v>
      </c>
      <c r="V262" s="783">
        <v>0</v>
      </c>
      <c r="W262" s="783">
        <v>0</v>
      </c>
      <c r="X262" s="784">
        <v>1952.0209999999997</v>
      </c>
      <c r="Y262" s="832">
        <v>42945.771560656794</v>
      </c>
      <c r="Z262" s="833">
        <v>42751.608527131786</v>
      </c>
      <c r="AA262" s="833">
        <v>40598.760162601633</v>
      </c>
      <c r="AB262" s="833" t="s">
        <v>724</v>
      </c>
      <c r="AC262" s="833">
        <v>58528.545454545449</v>
      </c>
      <c r="AD262" s="833">
        <v>23003.095238095259</v>
      </c>
      <c r="AE262" s="833" t="s">
        <v>724</v>
      </c>
      <c r="AF262" s="833" t="s">
        <v>724</v>
      </c>
      <c r="AG262" s="833" t="s">
        <v>724</v>
      </c>
      <c r="AH262" s="834">
        <v>43845.934411500428</v>
      </c>
    </row>
    <row r="263" spans="1:34" x14ac:dyDescent="0.25">
      <c r="A263" s="29"/>
      <c r="B263" s="154"/>
      <c r="C263" s="53" t="s">
        <v>265</v>
      </c>
      <c r="D263" s="55" t="s">
        <v>700</v>
      </c>
      <c r="E263" s="782">
        <v>15</v>
      </c>
      <c r="F263" s="783">
        <v>12</v>
      </c>
      <c r="G263" s="783">
        <v>0</v>
      </c>
      <c r="H263" s="783">
        <v>1</v>
      </c>
      <c r="I263" s="783">
        <v>5</v>
      </c>
      <c r="J263" s="783">
        <v>2</v>
      </c>
      <c r="K263" s="783">
        <v>0</v>
      </c>
      <c r="L263" s="783">
        <v>4</v>
      </c>
      <c r="M263" s="783">
        <v>0</v>
      </c>
      <c r="N263" s="806">
        <v>3</v>
      </c>
      <c r="O263" s="816">
        <v>6226</v>
      </c>
      <c r="P263" s="783">
        <v>4933</v>
      </c>
      <c r="Q263" s="783">
        <v>0</v>
      </c>
      <c r="R263" s="783">
        <v>960</v>
      </c>
      <c r="S263" s="783">
        <v>2413</v>
      </c>
      <c r="T263" s="783">
        <v>441</v>
      </c>
      <c r="U263" s="783">
        <v>0</v>
      </c>
      <c r="V263" s="783">
        <v>1119</v>
      </c>
      <c r="W263" s="783">
        <v>0</v>
      </c>
      <c r="X263" s="784">
        <v>1293</v>
      </c>
      <c r="Y263" s="832">
        <v>34588.888888888891</v>
      </c>
      <c r="Z263" s="833">
        <v>34256.944444444445</v>
      </c>
      <c r="AA263" s="833" t="s">
        <v>724</v>
      </c>
      <c r="AB263" s="833">
        <v>80000</v>
      </c>
      <c r="AC263" s="833">
        <v>40216.666666666672</v>
      </c>
      <c r="AD263" s="833">
        <v>18375</v>
      </c>
      <c r="AE263" s="833" t="s">
        <v>724</v>
      </c>
      <c r="AF263" s="833">
        <v>23312.5</v>
      </c>
      <c r="AG263" s="833" t="s">
        <v>724</v>
      </c>
      <c r="AH263" s="834">
        <v>35916.666666666664</v>
      </c>
    </row>
    <row r="264" spans="1:34" x14ac:dyDescent="0.25">
      <c r="A264" s="29"/>
      <c r="B264" s="154"/>
      <c r="C264" s="53" t="s">
        <v>266</v>
      </c>
      <c r="D264" s="55" t="s">
        <v>613</v>
      </c>
      <c r="E264" s="782">
        <v>24.299999999999997</v>
      </c>
      <c r="F264" s="783">
        <v>17.189999999999998</v>
      </c>
      <c r="G264" s="783">
        <v>0.6</v>
      </c>
      <c r="H264" s="783">
        <v>0</v>
      </c>
      <c r="I264" s="783">
        <v>3.41</v>
      </c>
      <c r="J264" s="783">
        <v>7.9799999999999986</v>
      </c>
      <c r="K264" s="783">
        <v>0</v>
      </c>
      <c r="L264" s="783">
        <v>5.2</v>
      </c>
      <c r="M264" s="783">
        <v>0</v>
      </c>
      <c r="N264" s="806">
        <v>7.110000000000003</v>
      </c>
      <c r="O264" s="816">
        <v>15692</v>
      </c>
      <c r="P264" s="783">
        <v>7937</v>
      </c>
      <c r="Q264" s="783">
        <v>540</v>
      </c>
      <c r="R264" s="783">
        <v>0</v>
      </c>
      <c r="S264" s="783">
        <v>1897</v>
      </c>
      <c r="T264" s="783">
        <v>3430</v>
      </c>
      <c r="U264" s="783">
        <v>0</v>
      </c>
      <c r="V264" s="783">
        <v>2070</v>
      </c>
      <c r="W264" s="783">
        <v>0</v>
      </c>
      <c r="X264" s="784">
        <v>7755</v>
      </c>
      <c r="Y264" s="832">
        <v>53813.443072702343</v>
      </c>
      <c r="Z264" s="833">
        <v>38476.827612953275</v>
      </c>
      <c r="AA264" s="833">
        <v>75000</v>
      </c>
      <c r="AB264" s="833" t="s">
        <v>724</v>
      </c>
      <c r="AC264" s="833">
        <v>46358.748778103611</v>
      </c>
      <c r="AD264" s="833">
        <v>35818.713450292402</v>
      </c>
      <c r="AE264" s="833" t="s">
        <v>724</v>
      </c>
      <c r="AF264" s="833">
        <v>33173.076923076922</v>
      </c>
      <c r="AG264" s="833" t="s">
        <v>724</v>
      </c>
      <c r="AH264" s="834">
        <v>90893.108298171559</v>
      </c>
    </row>
    <row r="265" spans="1:34" x14ac:dyDescent="0.25">
      <c r="A265" s="29"/>
      <c r="B265" s="154"/>
      <c r="C265" s="53" t="s">
        <v>267</v>
      </c>
      <c r="D265" s="55" t="s">
        <v>614</v>
      </c>
      <c r="E265" s="782">
        <v>14.640999999999998</v>
      </c>
      <c r="F265" s="783">
        <v>12.641000000000002</v>
      </c>
      <c r="G265" s="783">
        <v>0</v>
      </c>
      <c r="H265" s="783">
        <v>1.9580000000000002</v>
      </c>
      <c r="I265" s="783">
        <v>3.766</v>
      </c>
      <c r="J265" s="783">
        <v>6.9169999999999998</v>
      </c>
      <c r="K265" s="783">
        <v>0</v>
      </c>
      <c r="L265" s="783">
        <v>0</v>
      </c>
      <c r="M265" s="783">
        <v>0</v>
      </c>
      <c r="N265" s="806">
        <v>2</v>
      </c>
      <c r="O265" s="816">
        <v>6708.0109999999995</v>
      </c>
      <c r="P265" s="783">
        <v>6290.4050000000007</v>
      </c>
      <c r="Q265" s="783">
        <v>0</v>
      </c>
      <c r="R265" s="783">
        <v>1288.3630000000001</v>
      </c>
      <c r="S265" s="783">
        <v>2181.1669999999999</v>
      </c>
      <c r="T265" s="783">
        <v>2820.875</v>
      </c>
      <c r="U265" s="783">
        <v>0</v>
      </c>
      <c r="V265" s="783">
        <v>0</v>
      </c>
      <c r="W265" s="783">
        <v>0</v>
      </c>
      <c r="X265" s="784">
        <v>417.60600000000022</v>
      </c>
      <c r="Y265" s="832">
        <v>38180.514764474196</v>
      </c>
      <c r="Z265" s="833">
        <v>41468.271233815889</v>
      </c>
      <c r="AA265" s="833" t="s">
        <v>724</v>
      </c>
      <c r="AB265" s="833">
        <v>54833.290772897504</v>
      </c>
      <c r="AC265" s="833">
        <v>48264.449460081429</v>
      </c>
      <c r="AD265" s="833">
        <v>33984.807961062113</v>
      </c>
      <c r="AE265" s="833" t="s">
        <v>724</v>
      </c>
      <c r="AF265" s="833" t="s">
        <v>724</v>
      </c>
      <c r="AG265" s="833" t="s">
        <v>724</v>
      </c>
      <c r="AH265" s="834">
        <v>17400.250000000011</v>
      </c>
    </row>
    <row r="266" spans="1:34" x14ac:dyDescent="0.25">
      <c r="A266" s="29"/>
      <c r="B266" s="154"/>
      <c r="C266" s="53" t="s">
        <v>268</v>
      </c>
      <c r="D266" s="55" t="s">
        <v>615</v>
      </c>
      <c r="E266" s="782">
        <v>11</v>
      </c>
      <c r="F266" s="783">
        <v>10</v>
      </c>
      <c r="G266" s="783">
        <v>0</v>
      </c>
      <c r="H266" s="783">
        <v>2</v>
      </c>
      <c r="I266" s="783">
        <v>2</v>
      </c>
      <c r="J266" s="783">
        <v>6</v>
      </c>
      <c r="K266" s="783">
        <v>0</v>
      </c>
      <c r="L266" s="783">
        <v>0</v>
      </c>
      <c r="M266" s="783">
        <v>0</v>
      </c>
      <c r="N266" s="806">
        <v>1</v>
      </c>
      <c r="O266" s="816">
        <v>3480</v>
      </c>
      <c r="P266" s="783">
        <v>3080</v>
      </c>
      <c r="Q266" s="783">
        <v>0</v>
      </c>
      <c r="R266" s="783">
        <v>680</v>
      </c>
      <c r="S266" s="783">
        <v>720</v>
      </c>
      <c r="T266" s="783">
        <v>1680</v>
      </c>
      <c r="U266" s="783">
        <v>0</v>
      </c>
      <c r="V266" s="783">
        <v>0</v>
      </c>
      <c r="W266" s="783">
        <v>0</v>
      </c>
      <c r="X266" s="784">
        <v>400</v>
      </c>
      <c r="Y266" s="832">
        <v>26363.636363636364</v>
      </c>
      <c r="Z266" s="833">
        <v>25666.666666666668</v>
      </c>
      <c r="AA266" s="833" t="s">
        <v>724</v>
      </c>
      <c r="AB266" s="833">
        <v>28333.333333333332</v>
      </c>
      <c r="AC266" s="833">
        <v>30000</v>
      </c>
      <c r="AD266" s="833">
        <v>23333.333333333332</v>
      </c>
      <c r="AE266" s="833" t="s">
        <v>724</v>
      </c>
      <c r="AF266" s="833" t="s">
        <v>724</v>
      </c>
      <c r="AG266" s="833" t="s">
        <v>724</v>
      </c>
      <c r="AH266" s="834">
        <v>33333.333333333336</v>
      </c>
    </row>
    <row r="267" spans="1:34" x14ac:dyDescent="0.25">
      <c r="A267" s="29"/>
      <c r="B267" s="154"/>
      <c r="C267" s="53" t="s">
        <v>269</v>
      </c>
      <c r="D267" s="55" t="s">
        <v>616</v>
      </c>
      <c r="E267" s="782">
        <v>7.35</v>
      </c>
      <c r="F267" s="783">
        <v>6.75</v>
      </c>
      <c r="G267" s="783">
        <v>0</v>
      </c>
      <c r="H267" s="783">
        <v>0.5</v>
      </c>
      <c r="I267" s="783">
        <v>4</v>
      </c>
      <c r="J267" s="783">
        <v>2.25</v>
      </c>
      <c r="K267" s="783">
        <v>0</v>
      </c>
      <c r="L267" s="783">
        <v>0</v>
      </c>
      <c r="M267" s="783">
        <v>0</v>
      </c>
      <c r="N267" s="806">
        <v>0.59999999999999964</v>
      </c>
      <c r="O267" s="816">
        <v>2663</v>
      </c>
      <c r="P267" s="783">
        <v>2503</v>
      </c>
      <c r="Q267" s="783">
        <v>0</v>
      </c>
      <c r="R267" s="783">
        <v>88</v>
      </c>
      <c r="S267" s="783">
        <v>1687</v>
      </c>
      <c r="T267" s="783">
        <v>728</v>
      </c>
      <c r="U267" s="783">
        <v>0</v>
      </c>
      <c r="V267" s="783">
        <v>0</v>
      </c>
      <c r="W267" s="783">
        <v>0</v>
      </c>
      <c r="X267" s="784">
        <v>160</v>
      </c>
      <c r="Y267" s="832">
        <v>30192.743764172337</v>
      </c>
      <c r="Z267" s="833">
        <v>30901.234567901236</v>
      </c>
      <c r="AA267" s="833" t="s">
        <v>724</v>
      </c>
      <c r="AB267" s="833">
        <v>14666.666666666666</v>
      </c>
      <c r="AC267" s="833">
        <v>35145.833333333336</v>
      </c>
      <c r="AD267" s="833">
        <v>26962.962962962964</v>
      </c>
      <c r="AE267" s="833" t="s">
        <v>724</v>
      </c>
      <c r="AF267" s="833" t="s">
        <v>724</v>
      </c>
      <c r="AG267" s="833" t="s">
        <v>724</v>
      </c>
      <c r="AH267" s="834">
        <v>22222.222222222234</v>
      </c>
    </row>
    <row r="268" spans="1:34" x14ac:dyDescent="0.25">
      <c r="A268" s="29"/>
      <c r="B268" s="154"/>
      <c r="C268" s="53" t="s">
        <v>270</v>
      </c>
      <c r="D268" s="55" t="s">
        <v>617</v>
      </c>
      <c r="E268" s="782">
        <v>4.125</v>
      </c>
      <c r="F268" s="783">
        <v>2.125</v>
      </c>
      <c r="G268" s="783">
        <v>0</v>
      </c>
      <c r="H268" s="783">
        <v>2.125</v>
      </c>
      <c r="I268" s="783">
        <v>0</v>
      </c>
      <c r="J268" s="783">
        <v>0</v>
      </c>
      <c r="K268" s="783">
        <v>0</v>
      </c>
      <c r="L268" s="783">
        <v>0</v>
      </c>
      <c r="M268" s="783">
        <v>0</v>
      </c>
      <c r="N268" s="806">
        <v>2</v>
      </c>
      <c r="O268" s="816">
        <v>1400.4659999999999</v>
      </c>
      <c r="P268" s="783">
        <v>537.48199999999997</v>
      </c>
      <c r="Q268" s="783">
        <v>0</v>
      </c>
      <c r="R268" s="783">
        <v>537.48199999999997</v>
      </c>
      <c r="S268" s="783">
        <v>0</v>
      </c>
      <c r="T268" s="783">
        <v>0</v>
      </c>
      <c r="U268" s="783">
        <v>0</v>
      </c>
      <c r="V268" s="783">
        <v>0</v>
      </c>
      <c r="W268" s="783">
        <v>0</v>
      </c>
      <c r="X268" s="784">
        <v>862.98399999999992</v>
      </c>
      <c r="Y268" s="832">
        <v>28292.24242424242</v>
      </c>
      <c r="Z268" s="833">
        <v>21077.725490196077</v>
      </c>
      <c r="AA268" s="833" t="s">
        <v>724</v>
      </c>
      <c r="AB268" s="833">
        <v>21077.725490196077</v>
      </c>
      <c r="AC268" s="833" t="s">
        <v>724</v>
      </c>
      <c r="AD268" s="833" t="s">
        <v>724</v>
      </c>
      <c r="AE268" s="833" t="s">
        <v>724</v>
      </c>
      <c r="AF268" s="833" t="s">
        <v>724</v>
      </c>
      <c r="AG268" s="833" t="s">
        <v>724</v>
      </c>
      <c r="AH268" s="834">
        <v>35957.666666666664</v>
      </c>
    </row>
    <row r="269" spans="1:34" x14ac:dyDescent="0.25">
      <c r="A269" s="29"/>
      <c r="B269" s="154"/>
      <c r="C269" s="53" t="s">
        <v>271</v>
      </c>
      <c r="D269" s="55" t="s">
        <v>618</v>
      </c>
      <c r="E269" s="782">
        <v>11.292</v>
      </c>
      <c r="F269" s="783">
        <v>9.2919999999999998</v>
      </c>
      <c r="G269" s="783">
        <v>0</v>
      </c>
      <c r="H269" s="783">
        <v>1</v>
      </c>
      <c r="I269" s="783">
        <v>6.0420000000000007</v>
      </c>
      <c r="J269" s="783">
        <v>1.75</v>
      </c>
      <c r="K269" s="783">
        <v>0.5</v>
      </c>
      <c r="L269" s="783">
        <v>0</v>
      </c>
      <c r="M269" s="783">
        <v>0</v>
      </c>
      <c r="N269" s="806">
        <v>2</v>
      </c>
      <c r="O269" s="816">
        <v>4202.1599999999989</v>
      </c>
      <c r="P269" s="783">
        <v>3213.9060000000004</v>
      </c>
      <c r="Q269" s="783">
        <v>0</v>
      </c>
      <c r="R269" s="783">
        <v>407.62300000000005</v>
      </c>
      <c r="S269" s="783">
        <v>2080.0560000000005</v>
      </c>
      <c r="T269" s="783">
        <v>522.70600000000002</v>
      </c>
      <c r="U269" s="783">
        <v>203.52099999999996</v>
      </c>
      <c r="V269" s="783">
        <v>0</v>
      </c>
      <c r="W269" s="783">
        <v>0</v>
      </c>
      <c r="X269" s="784">
        <v>988.25399999999991</v>
      </c>
      <c r="Y269" s="832">
        <v>31011.335458731839</v>
      </c>
      <c r="Z269" s="833">
        <v>28823.235040895397</v>
      </c>
      <c r="AA269" s="833" t="s">
        <v>724</v>
      </c>
      <c r="AB269" s="833">
        <v>33968.583333333336</v>
      </c>
      <c r="AC269" s="833">
        <v>28688.844753392917</v>
      </c>
      <c r="AD269" s="833">
        <v>24890.761904761905</v>
      </c>
      <c r="AE269" s="833">
        <v>33920.166666666657</v>
      </c>
      <c r="AF269" s="833" t="s">
        <v>724</v>
      </c>
      <c r="AG269" s="833" t="s">
        <v>724</v>
      </c>
      <c r="AH269" s="834">
        <v>41177.249999999993</v>
      </c>
    </row>
    <row r="270" spans="1:34" x14ac:dyDescent="0.25">
      <c r="A270" s="29"/>
      <c r="B270" s="154"/>
      <c r="C270" s="53" t="s">
        <v>272</v>
      </c>
      <c r="D270" s="55" t="s">
        <v>619</v>
      </c>
      <c r="E270" s="782">
        <v>23.061</v>
      </c>
      <c r="F270" s="783">
        <v>14.312000000000001</v>
      </c>
      <c r="G270" s="783">
        <v>10.388000000000002</v>
      </c>
      <c r="H270" s="783">
        <v>1.962</v>
      </c>
      <c r="I270" s="783">
        <v>1.962</v>
      </c>
      <c r="J270" s="783">
        <v>0</v>
      </c>
      <c r="K270" s="783">
        <v>0</v>
      </c>
      <c r="L270" s="783">
        <v>0</v>
      </c>
      <c r="M270" s="783">
        <v>1.962</v>
      </c>
      <c r="N270" s="806">
        <v>6.7880000000000003</v>
      </c>
      <c r="O270" s="816">
        <v>11016</v>
      </c>
      <c r="P270" s="783">
        <v>5378</v>
      </c>
      <c r="Q270" s="783">
        <v>3402</v>
      </c>
      <c r="R270" s="783">
        <v>677</v>
      </c>
      <c r="S270" s="783">
        <v>1299</v>
      </c>
      <c r="T270" s="783">
        <v>0</v>
      </c>
      <c r="U270" s="783">
        <v>0</v>
      </c>
      <c r="V270" s="783">
        <v>0</v>
      </c>
      <c r="W270" s="783">
        <v>690</v>
      </c>
      <c r="X270" s="784">
        <v>4948</v>
      </c>
      <c r="Y270" s="832">
        <v>39807.467152335113</v>
      </c>
      <c r="Z270" s="833">
        <v>31314.048816843671</v>
      </c>
      <c r="AA270" s="833">
        <v>27291.105121293796</v>
      </c>
      <c r="AB270" s="833">
        <v>28754.672103295958</v>
      </c>
      <c r="AC270" s="833">
        <v>55173.292558613663</v>
      </c>
      <c r="AD270" s="833" t="s">
        <v>724</v>
      </c>
      <c r="AE270" s="833" t="s">
        <v>724</v>
      </c>
      <c r="AF270" s="833" t="s">
        <v>724</v>
      </c>
      <c r="AG270" s="833">
        <v>29306.829765545364</v>
      </c>
      <c r="AH270" s="834">
        <v>60744.450991946571</v>
      </c>
    </row>
    <row r="271" spans="1:34" x14ac:dyDescent="0.25">
      <c r="A271" s="29"/>
      <c r="B271" s="154"/>
      <c r="C271" s="53" t="s">
        <v>273</v>
      </c>
      <c r="D271" s="55" t="s">
        <v>620</v>
      </c>
      <c r="E271" s="782">
        <v>19.417000000000005</v>
      </c>
      <c r="F271" s="783">
        <v>15.416999999999998</v>
      </c>
      <c r="G271" s="783">
        <v>0</v>
      </c>
      <c r="H271" s="783">
        <v>4.75</v>
      </c>
      <c r="I271" s="783">
        <v>5</v>
      </c>
      <c r="J271" s="783">
        <v>5.6669999999999998</v>
      </c>
      <c r="K271" s="783">
        <v>0</v>
      </c>
      <c r="L271" s="783">
        <v>0</v>
      </c>
      <c r="M271" s="783">
        <v>0</v>
      </c>
      <c r="N271" s="806">
        <v>4.0000000000000018</v>
      </c>
      <c r="O271" s="816">
        <v>8801.387999999999</v>
      </c>
      <c r="P271" s="783">
        <v>6993.9309999999996</v>
      </c>
      <c r="Q271" s="783">
        <v>0</v>
      </c>
      <c r="R271" s="783">
        <v>2434.3049999999998</v>
      </c>
      <c r="S271" s="783">
        <v>2637.116</v>
      </c>
      <c r="T271" s="783">
        <v>1922.51</v>
      </c>
      <c r="U271" s="783">
        <v>0</v>
      </c>
      <c r="V271" s="783">
        <v>0</v>
      </c>
      <c r="W271" s="783">
        <v>0</v>
      </c>
      <c r="X271" s="784">
        <v>1807.4570000000003</v>
      </c>
      <c r="Y271" s="832">
        <v>37773.548951949306</v>
      </c>
      <c r="Z271" s="833">
        <v>37804.215043999051</v>
      </c>
      <c r="AA271" s="833" t="s">
        <v>724</v>
      </c>
      <c r="AB271" s="833">
        <v>42707.105263157893</v>
      </c>
      <c r="AC271" s="833">
        <v>43951.933333333327</v>
      </c>
      <c r="AD271" s="833">
        <v>28270.54290924063</v>
      </c>
      <c r="AE271" s="833" t="s">
        <v>724</v>
      </c>
      <c r="AF271" s="833" t="s">
        <v>724</v>
      </c>
      <c r="AG271" s="833" t="s">
        <v>724</v>
      </c>
      <c r="AH271" s="834">
        <v>37655.354166666657</v>
      </c>
    </row>
    <row r="272" spans="1:34" x14ac:dyDescent="0.25">
      <c r="A272" s="29"/>
      <c r="B272" s="154"/>
      <c r="C272" s="53" t="s">
        <v>274</v>
      </c>
      <c r="D272" s="55" t="s">
        <v>621</v>
      </c>
      <c r="E272" s="782">
        <v>8.2600000000000016</v>
      </c>
      <c r="F272" s="783">
        <v>6.1999999999999993</v>
      </c>
      <c r="G272" s="783">
        <v>0</v>
      </c>
      <c r="H272" s="783">
        <v>1.7</v>
      </c>
      <c r="I272" s="783">
        <v>1.4</v>
      </c>
      <c r="J272" s="783">
        <v>1.2999999999999998</v>
      </c>
      <c r="K272" s="783">
        <v>1.7999999999999998</v>
      </c>
      <c r="L272" s="783">
        <v>0</v>
      </c>
      <c r="M272" s="783">
        <v>0</v>
      </c>
      <c r="N272" s="806">
        <v>2.0600000000000005</v>
      </c>
      <c r="O272" s="816">
        <v>4237</v>
      </c>
      <c r="P272" s="783">
        <v>3030</v>
      </c>
      <c r="Q272" s="783">
        <v>0</v>
      </c>
      <c r="R272" s="783">
        <v>935</v>
      </c>
      <c r="S272" s="783">
        <v>806</v>
      </c>
      <c r="T272" s="783">
        <v>595</v>
      </c>
      <c r="U272" s="783">
        <v>694</v>
      </c>
      <c r="V272" s="783">
        <v>0</v>
      </c>
      <c r="W272" s="783">
        <v>0</v>
      </c>
      <c r="X272" s="784">
        <v>1207</v>
      </c>
      <c r="Y272" s="832">
        <v>42746.166263115403</v>
      </c>
      <c r="Z272" s="833">
        <v>40725.806451612902</v>
      </c>
      <c r="AA272" s="833" t="s">
        <v>724</v>
      </c>
      <c r="AB272" s="833">
        <v>45833.333333333336</v>
      </c>
      <c r="AC272" s="833">
        <v>47976.190476190481</v>
      </c>
      <c r="AD272" s="833">
        <v>38141.025641025641</v>
      </c>
      <c r="AE272" s="833">
        <v>32129.629629629635</v>
      </c>
      <c r="AF272" s="833" t="s">
        <v>724</v>
      </c>
      <c r="AG272" s="833" t="s">
        <v>724</v>
      </c>
      <c r="AH272" s="834">
        <v>48826.860841423928</v>
      </c>
    </row>
    <row r="273" spans="1:34" x14ac:dyDescent="0.25">
      <c r="A273" s="29"/>
      <c r="B273" s="154"/>
      <c r="C273" s="53" t="s">
        <v>275</v>
      </c>
      <c r="D273" s="55" t="s">
        <v>622</v>
      </c>
      <c r="E273" s="782">
        <v>8.4850000000000012</v>
      </c>
      <c r="F273" s="783">
        <v>7.6289999999999978</v>
      </c>
      <c r="G273" s="783">
        <v>0</v>
      </c>
      <c r="H273" s="783">
        <v>0</v>
      </c>
      <c r="I273" s="783">
        <v>4.9149999999999991</v>
      </c>
      <c r="J273" s="783">
        <v>2.7140000000000004</v>
      </c>
      <c r="K273" s="783">
        <v>0</v>
      </c>
      <c r="L273" s="783">
        <v>0</v>
      </c>
      <c r="M273" s="783">
        <v>0</v>
      </c>
      <c r="N273" s="806">
        <v>0.85800000000000054</v>
      </c>
      <c r="O273" s="816">
        <v>2178.4720000000002</v>
      </c>
      <c r="P273" s="783">
        <v>2058.7950000000001</v>
      </c>
      <c r="Q273" s="783">
        <v>0</v>
      </c>
      <c r="R273" s="783">
        <v>0</v>
      </c>
      <c r="S273" s="783">
        <v>1164.6190000000001</v>
      </c>
      <c r="T273" s="783">
        <v>894.17600000000016</v>
      </c>
      <c r="U273" s="783">
        <v>0</v>
      </c>
      <c r="V273" s="783">
        <v>0</v>
      </c>
      <c r="W273" s="783">
        <v>0</v>
      </c>
      <c r="X273" s="784">
        <v>119.67700000000008</v>
      </c>
      <c r="Y273" s="832">
        <v>21395.325083480653</v>
      </c>
      <c r="Z273" s="833">
        <v>22488.69445536768</v>
      </c>
      <c r="AA273" s="833" t="s">
        <v>724</v>
      </c>
      <c r="AB273" s="833" t="s">
        <v>724</v>
      </c>
      <c r="AC273" s="833">
        <v>19745.998643608007</v>
      </c>
      <c r="AD273" s="833">
        <v>27455.66199950872</v>
      </c>
      <c r="AE273" s="833" t="s">
        <v>724</v>
      </c>
      <c r="AF273" s="833" t="s">
        <v>724</v>
      </c>
      <c r="AG273" s="833" t="s">
        <v>724</v>
      </c>
      <c r="AH273" s="834">
        <v>11623.640248640249</v>
      </c>
    </row>
    <row r="274" spans="1:34" x14ac:dyDescent="0.25">
      <c r="A274" s="29"/>
      <c r="B274" s="154"/>
      <c r="C274" s="53" t="s">
        <v>276</v>
      </c>
      <c r="D274" s="55" t="s">
        <v>623</v>
      </c>
      <c r="E274" s="782">
        <v>26.900000000000002</v>
      </c>
      <c r="F274" s="783">
        <v>23.909999999999997</v>
      </c>
      <c r="G274" s="783">
        <v>0</v>
      </c>
      <c r="H274" s="783">
        <v>1.19</v>
      </c>
      <c r="I274" s="783">
        <v>7.86</v>
      </c>
      <c r="J274" s="783">
        <v>5.330000000000001</v>
      </c>
      <c r="K274" s="783">
        <v>9.5299999999999994</v>
      </c>
      <c r="L274" s="783">
        <v>0</v>
      </c>
      <c r="M274" s="783">
        <v>0</v>
      </c>
      <c r="N274" s="806">
        <v>2.99</v>
      </c>
      <c r="O274" s="816">
        <v>13538.128999999999</v>
      </c>
      <c r="P274" s="783">
        <v>12143.92</v>
      </c>
      <c r="Q274" s="783">
        <v>0</v>
      </c>
      <c r="R274" s="783">
        <v>514.69200000000001</v>
      </c>
      <c r="S274" s="783">
        <v>5655.9260000000013</v>
      </c>
      <c r="T274" s="783">
        <v>2372.3209999999995</v>
      </c>
      <c r="U274" s="783">
        <v>3600.9810000000007</v>
      </c>
      <c r="V274" s="783">
        <v>0</v>
      </c>
      <c r="W274" s="783">
        <v>0</v>
      </c>
      <c r="X274" s="784">
        <v>1394.2089999999998</v>
      </c>
      <c r="Y274" s="832">
        <v>41939.680916976453</v>
      </c>
      <c r="Z274" s="833">
        <v>42325.108044054097</v>
      </c>
      <c r="AA274" s="833" t="s">
        <v>724</v>
      </c>
      <c r="AB274" s="833">
        <v>36042.857142857145</v>
      </c>
      <c r="AC274" s="833">
        <v>59965.288379983045</v>
      </c>
      <c r="AD274" s="833">
        <v>37090.697310819247</v>
      </c>
      <c r="AE274" s="833">
        <v>31488.116474291717</v>
      </c>
      <c r="AF274" s="833" t="s">
        <v>724</v>
      </c>
      <c r="AG274" s="833" t="s">
        <v>724</v>
      </c>
      <c r="AH274" s="834">
        <v>38857.552954292085</v>
      </c>
    </row>
    <row r="275" spans="1:34" x14ac:dyDescent="0.25">
      <c r="A275" s="29"/>
      <c r="B275" s="154"/>
      <c r="C275" s="53" t="s">
        <v>277</v>
      </c>
      <c r="D275" s="55" t="s">
        <v>624</v>
      </c>
      <c r="E275" s="782">
        <v>16.23</v>
      </c>
      <c r="F275" s="783">
        <v>12.979999999999999</v>
      </c>
      <c r="G275" s="783">
        <v>5.7700000000000005</v>
      </c>
      <c r="H275" s="783">
        <v>1.2000000000000002</v>
      </c>
      <c r="I275" s="783">
        <v>3.54</v>
      </c>
      <c r="J275" s="783">
        <v>2.4700000000000002</v>
      </c>
      <c r="K275" s="783">
        <v>0</v>
      </c>
      <c r="L275" s="783">
        <v>0</v>
      </c>
      <c r="M275" s="783">
        <v>0</v>
      </c>
      <c r="N275" s="806">
        <v>3.25</v>
      </c>
      <c r="O275" s="816">
        <v>8281</v>
      </c>
      <c r="P275" s="783">
        <v>7075</v>
      </c>
      <c r="Q275" s="783">
        <v>3047</v>
      </c>
      <c r="R275" s="783">
        <v>590</v>
      </c>
      <c r="S275" s="783">
        <v>2232</v>
      </c>
      <c r="T275" s="783">
        <v>1206</v>
      </c>
      <c r="U275" s="783">
        <v>0</v>
      </c>
      <c r="V275" s="783">
        <v>0</v>
      </c>
      <c r="W275" s="783">
        <v>0</v>
      </c>
      <c r="X275" s="784">
        <v>1206</v>
      </c>
      <c r="Y275" s="832">
        <v>42518.997740809195</v>
      </c>
      <c r="Z275" s="833">
        <v>45422.444786851571</v>
      </c>
      <c r="AA275" s="833">
        <v>44006.354708261111</v>
      </c>
      <c r="AB275" s="833">
        <v>40972.222222222212</v>
      </c>
      <c r="AC275" s="833">
        <v>52542.372881355928</v>
      </c>
      <c r="AD275" s="833">
        <v>40688.259109311737</v>
      </c>
      <c r="AE275" s="833" t="s">
        <v>724</v>
      </c>
      <c r="AF275" s="833" t="s">
        <v>724</v>
      </c>
      <c r="AG275" s="833" t="s">
        <v>724</v>
      </c>
      <c r="AH275" s="834">
        <v>30923.076923076922</v>
      </c>
    </row>
    <row r="276" spans="1:34" x14ac:dyDescent="0.25">
      <c r="A276" s="29"/>
      <c r="B276" s="154"/>
      <c r="C276" s="53" t="s">
        <v>278</v>
      </c>
      <c r="D276" s="55" t="s">
        <v>625</v>
      </c>
      <c r="E276" s="782">
        <v>85.73</v>
      </c>
      <c r="F276" s="783">
        <v>62.28</v>
      </c>
      <c r="G276" s="783">
        <v>1.75</v>
      </c>
      <c r="H276" s="783">
        <v>8.84</v>
      </c>
      <c r="I276" s="783">
        <v>7.12</v>
      </c>
      <c r="J276" s="783">
        <v>44.57</v>
      </c>
      <c r="K276" s="783">
        <v>0</v>
      </c>
      <c r="L276" s="783">
        <v>0</v>
      </c>
      <c r="M276" s="783">
        <v>0</v>
      </c>
      <c r="N276" s="806">
        <v>23.450000000000003</v>
      </c>
      <c r="O276" s="816">
        <v>48687</v>
      </c>
      <c r="P276" s="783">
        <v>36324</v>
      </c>
      <c r="Q276" s="783">
        <v>893</v>
      </c>
      <c r="R276" s="783">
        <v>7068</v>
      </c>
      <c r="S276" s="783">
        <v>6812</v>
      </c>
      <c r="T276" s="783">
        <v>21551</v>
      </c>
      <c r="U276" s="783">
        <v>0</v>
      </c>
      <c r="V276" s="783">
        <v>0</v>
      </c>
      <c r="W276" s="783">
        <v>0</v>
      </c>
      <c r="X276" s="784">
        <v>12363</v>
      </c>
      <c r="Y276" s="832">
        <v>47325.906917065207</v>
      </c>
      <c r="Z276" s="833">
        <v>48603.082851637766</v>
      </c>
      <c r="AA276" s="833">
        <v>42523.809523809527</v>
      </c>
      <c r="AB276" s="833">
        <v>66628.959276018111</v>
      </c>
      <c r="AC276" s="833">
        <v>79728.464419475655</v>
      </c>
      <c r="AD276" s="833">
        <v>40294.293620522025</v>
      </c>
      <c r="AE276" s="833" t="s">
        <v>724</v>
      </c>
      <c r="AF276" s="833" t="s">
        <v>724</v>
      </c>
      <c r="AG276" s="833" t="s">
        <v>724</v>
      </c>
      <c r="AH276" s="834">
        <v>43933.901918976546</v>
      </c>
    </row>
    <row r="277" spans="1:34" x14ac:dyDescent="0.25">
      <c r="A277" s="29"/>
      <c r="B277" s="154"/>
      <c r="C277" s="53" t="s">
        <v>279</v>
      </c>
      <c r="D277" s="55" t="s">
        <v>626</v>
      </c>
      <c r="E277" s="782">
        <v>50.240000000000009</v>
      </c>
      <c r="F277" s="783">
        <v>36.14</v>
      </c>
      <c r="G277" s="783">
        <v>0</v>
      </c>
      <c r="H277" s="783">
        <v>6.19</v>
      </c>
      <c r="I277" s="783">
        <v>14.190000000000001</v>
      </c>
      <c r="J277" s="783">
        <v>11.03</v>
      </c>
      <c r="K277" s="783">
        <v>2.7300000000000004</v>
      </c>
      <c r="L277" s="783">
        <v>2</v>
      </c>
      <c r="M277" s="783">
        <v>0</v>
      </c>
      <c r="N277" s="806">
        <v>14.100000000000001</v>
      </c>
      <c r="O277" s="816">
        <v>27196.681</v>
      </c>
      <c r="P277" s="783">
        <v>19545.256000000001</v>
      </c>
      <c r="Q277" s="783">
        <v>0</v>
      </c>
      <c r="R277" s="783">
        <v>2673.683</v>
      </c>
      <c r="S277" s="783">
        <v>10871.262000000001</v>
      </c>
      <c r="T277" s="783">
        <v>4339.5639999999994</v>
      </c>
      <c r="U277" s="783">
        <v>1063.0210000000002</v>
      </c>
      <c r="V277" s="783">
        <v>597.726</v>
      </c>
      <c r="W277" s="783">
        <v>0</v>
      </c>
      <c r="X277" s="784">
        <v>7651.4249999999993</v>
      </c>
      <c r="Y277" s="832">
        <v>45111.26758227175</v>
      </c>
      <c r="Z277" s="833">
        <v>45068.382217303079</v>
      </c>
      <c r="AA277" s="833" t="s">
        <v>724</v>
      </c>
      <c r="AB277" s="833">
        <v>35994.655358104465</v>
      </c>
      <c r="AC277" s="833">
        <v>63843.446088794924</v>
      </c>
      <c r="AD277" s="833">
        <v>32786.06829857963</v>
      </c>
      <c r="AE277" s="833">
        <v>32448.748473748474</v>
      </c>
      <c r="AF277" s="833">
        <v>24905.25</v>
      </c>
      <c r="AG277" s="833" t="s">
        <v>724</v>
      </c>
      <c r="AH277" s="834">
        <v>45221.187943262397</v>
      </c>
    </row>
    <row r="278" spans="1:34" x14ac:dyDescent="0.25">
      <c r="A278" s="29"/>
      <c r="B278" s="154"/>
      <c r="C278" s="53" t="s">
        <v>280</v>
      </c>
      <c r="D278" s="55" t="s">
        <v>627</v>
      </c>
      <c r="E278" s="782">
        <v>6</v>
      </c>
      <c r="F278" s="783">
        <v>5</v>
      </c>
      <c r="G278" s="783">
        <v>0</v>
      </c>
      <c r="H278" s="783">
        <v>1</v>
      </c>
      <c r="I278" s="783">
        <v>2</v>
      </c>
      <c r="J278" s="783">
        <v>2</v>
      </c>
      <c r="K278" s="783">
        <v>0</v>
      </c>
      <c r="L278" s="783">
        <v>0</v>
      </c>
      <c r="M278" s="783">
        <v>0</v>
      </c>
      <c r="N278" s="806">
        <v>1</v>
      </c>
      <c r="O278" s="816">
        <v>3308</v>
      </c>
      <c r="P278" s="783">
        <v>2601</v>
      </c>
      <c r="Q278" s="783">
        <v>0</v>
      </c>
      <c r="R278" s="783">
        <v>520</v>
      </c>
      <c r="S278" s="783">
        <v>1268</v>
      </c>
      <c r="T278" s="783">
        <v>813</v>
      </c>
      <c r="U278" s="783">
        <v>0</v>
      </c>
      <c r="V278" s="783">
        <v>0</v>
      </c>
      <c r="W278" s="783">
        <v>0</v>
      </c>
      <c r="X278" s="784">
        <v>707</v>
      </c>
      <c r="Y278" s="832">
        <v>45944.444444444453</v>
      </c>
      <c r="Z278" s="833">
        <v>43350</v>
      </c>
      <c r="AA278" s="833" t="s">
        <v>724</v>
      </c>
      <c r="AB278" s="833">
        <v>43333.333333333336</v>
      </c>
      <c r="AC278" s="833">
        <v>52833.333333333336</v>
      </c>
      <c r="AD278" s="833">
        <v>33875</v>
      </c>
      <c r="AE278" s="833" t="s">
        <v>724</v>
      </c>
      <c r="AF278" s="833" t="s">
        <v>724</v>
      </c>
      <c r="AG278" s="833" t="s">
        <v>724</v>
      </c>
      <c r="AH278" s="834">
        <v>58916.666666666664</v>
      </c>
    </row>
    <row r="279" spans="1:34" x14ac:dyDescent="0.25">
      <c r="A279" s="29"/>
      <c r="B279" s="154"/>
      <c r="C279" s="53" t="s">
        <v>281</v>
      </c>
      <c r="D279" s="55" t="s">
        <v>628</v>
      </c>
      <c r="E279" s="782">
        <v>35.174999999999997</v>
      </c>
      <c r="F279" s="783">
        <v>35.174999999999997</v>
      </c>
      <c r="G279" s="783">
        <v>0</v>
      </c>
      <c r="H279" s="783">
        <v>0.97899999999999965</v>
      </c>
      <c r="I279" s="783">
        <v>2.8959999999999999</v>
      </c>
      <c r="J279" s="783">
        <v>13.446</v>
      </c>
      <c r="K279" s="783">
        <v>15.042000000000002</v>
      </c>
      <c r="L279" s="783">
        <v>2.8120000000000003</v>
      </c>
      <c r="M279" s="783">
        <v>0</v>
      </c>
      <c r="N279" s="806">
        <v>0</v>
      </c>
      <c r="O279" s="816">
        <v>17918</v>
      </c>
      <c r="P279" s="783">
        <v>17918</v>
      </c>
      <c r="Q279" s="783">
        <v>0</v>
      </c>
      <c r="R279" s="783">
        <v>187</v>
      </c>
      <c r="S279" s="783">
        <v>1529</v>
      </c>
      <c r="T279" s="783">
        <v>8431</v>
      </c>
      <c r="U279" s="783">
        <v>6636</v>
      </c>
      <c r="V279" s="783">
        <v>1135</v>
      </c>
      <c r="W279" s="783">
        <v>0</v>
      </c>
      <c r="X279" s="784">
        <v>0</v>
      </c>
      <c r="Y279" s="832">
        <v>42449.656479507234</v>
      </c>
      <c r="Z279" s="833">
        <v>42449.656479507234</v>
      </c>
      <c r="AA279" s="833" t="s">
        <v>724</v>
      </c>
      <c r="AB279" s="833">
        <v>15917.602996254685</v>
      </c>
      <c r="AC279" s="833">
        <v>43997.467771639043</v>
      </c>
      <c r="AD279" s="833">
        <v>52252.218751549408</v>
      </c>
      <c r="AE279" s="833">
        <v>36763.728227629297</v>
      </c>
      <c r="AF279" s="833">
        <v>33635.609293504029</v>
      </c>
      <c r="AG279" s="833" t="s">
        <v>724</v>
      </c>
      <c r="AH279" s="834" t="s">
        <v>724</v>
      </c>
    </row>
    <row r="280" spans="1:34" x14ac:dyDescent="0.25">
      <c r="A280" s="29"/>
      <c r="B280" s="154"/>
      <c r="C280" s="53" t="s">
        <v>282</v>
      </c>
      <c r="D280" s="55" t="s">
        <v>701</v>
      </c>
      <c r="E280" s="782">
        <v>17</v>
      </c>
      <c r="F280" s="783">
        <v>16</v>
      </c>
      <c r="G280" s="783">
        <v>0</v>
      </c>
      <c r="H280" s="783">
        <v>0</v>
      </c>
      <c r="I280" s="783">
        <v>8</v>
      </c>
      <c r="J280" s="783">
        <v>0</v>
      </c>
      <c r="K280" s="783">
        <v>0</v>
      </c>
      <c r="L280" s="783">
        <v>8</v>
      </c>
      <c r="M280" s="783">
        <v>0</v>
      </c>
      <c r="N280" s="806">
        <v>1</v>
      </c>
      <c r="O280" s="816">
        <v>5117</v>
      </c>
      <c r="P280" s="783">
        <v>4912</v>
      </c>
      <c r="Q280" s="783">
        <v>0</v>
      </c>
      <c r="R280" s="783">
        <v>0</v>
      </c>
      <c r="S280" s="783">
        <v>2522</v>
      </c>
      <c r="T280" s="783">
        <v>0</v>
      </c>
      <c r="U280" s="783">
        <v>0</v>
      </c>
      <c r="V280" s="783">
        <v>2390</v>
      </c>
      <c r="W280" s="783">
        <v>0</v>
      </c>
      <c r="X280" s="784">
        <v>205</v>
      </c>
      <c r="Y280" s="832">
        <v>25083.333333333332</v>
      </c>
      <c r="Z280" s="833">
        <v>25583.333333333332</v>
      </c>
      <c r="AA280" s="833" t="s">
        <v>724</v>
      </c>
      <c r="AB280" s="833" t="s">
        <v>724</v>
      </c>
      <c r="AC280" s="833">
        <v>26270.833333333332</v>
      </c>
      <c r="AD280" s="833" t="s">
        <v>724</v>
      </c>
      <c r="AE280" s="833" t="s">
        <v>724</v>
      </c>
      <c r="AF280" s="833">
        <v>24895.833333333332</v>
      </c>
      <c r="AG280" s="833" t="s">
        <v>724</v>
      </c>
      <c r="AH280" s="834">
        <v>17083.333333333332</v>
      </c>
    </row>
    <row r="281" spans="1:34" x14ac:dyDescent="0.25">
      <c r="A281" s="29"/>
      <c r="B281" s="154"/>
      <c r="C281" s="53" t="s">
        <v>283</v>
      </c>
      <c r="D281" s="55" t="s">
        <v>629</v>
      </c>
      <c r="E281" s="782">
        <v>8.5599999999999987</v>
      </c>
      <c r="F281" s="783">
        <v>6.56</v>
      </c>
      <c r="G281" s="783">
        <v>2.62</v>
      </c>
      <c r="H281" s="783">
        <v>0</v>
      </c>
      <c r="I281" s="783">
        <v>1.94</v>
      </c>
      <c r="J281" s="783">
        <v>0</v>
      </c>
      <c r="K281" s="783">
        <v>2.0000000000000004</v>
      </c>
      <c r="L281" s="783">
        <v>0</v>
      </c>
      <c r="M281" s="783">
        <v>0</v>
      </c>
      <c r="N281" s="806">
        <v>2</v>
      </c>
      <c r="O281" s="816">
        <v>2105</v>
      </c>
      <c r="P281" s="783">
        <v>1581</v>
      </c>
      <c r="Q281" s="783">
        <v>405</v>
      </c>
      <c r="R281" s="783">
        <v>0</v>
      </c>
      <c r="S281" s="783">
        <v>711</v>
      </c>
      <c r="T281" s="783">
        <v>0</v>
      </c>
      <c r="U281" s="783">
        <v>465</v>
      </c>
      <c r="V281" s="783">
        <v>0</v>
      </c>
      <c r="W281" s="783">
        <v>0</v>
      </c>
      <c r="X281" s="784">
        <v>524</v>
      </c>
      <c r="Y281" s="832">
        <v>20492.601246105925</v>
      </c>
      <c r="Z281" s="833">
        <v>20083.841463414636</v>
      </c>
      <c r="AA281" s="833">
        <v>12881.679389312976</v>
      </c>
      <c r="AB281" s="833" t="s">
        <v>724</v>
      </c>
      <c r="AC281" s="833">
        <v>30541.237113402061</v>
      </c>
      <c r="AD281" s="833" t="s">
        <v>724</v>
      </c>
      <c r="AE281" s="833">
        <v>19374.999999999996</v>
      </c>
      <c r="AF281" s="833" t="s">
        <v>724</v>
      </c>
      <c r="AG281" s="833" t="s">
        <v>724</v>
      </c>
      <c r="AH281" s="834">
        <v>21833.333333333332</v>
      </c>
    </row>
    <row r="282" spans="1:34" x14ac:dyDescent="0.25">
      <c r="A282" s="29"/>
      <c r="B282" s="154"/>
      <c r="C282" s="53" t="s">
        <v>284</v>
      </c>
      <c r="D282" s="55" t="s">
        <v>702</v>
      </c>
      <c r="E282" s="782">
        <v>17.479999999999997</v>
      </c>
      <c r="F282" s="783">
        <v>14.580000000000002</v>
      </c>
      <c r="G282" s="783">
        <v>0</v>
      </c>
      <c r="H282" s="783">
        <v>1.29</v>
      </c>
      <c r="I282" s="783">
        <v>2.7800000000000002</v>
      </c>
      <c r="J282" s="783">
        <v>5.8999999999999986</v>
      </c>
      <c r="K282" s="783">
        <v>4.6099999999999994</v>
      </c>
      <c r="L282" s="783">
        <v>0</v>
      </c>
      <c r="M282" s="783">
        <v>0</v>
      </c>
      <c r="N282" s="806">
        <v>2.8999999999999986</v>
      </c>
      <c r="O282" s="816">
        <v>6950</v>
      </c>
      <c r="P282" s="783">
        <v>6128</v>
      </c>
      <c r="Q282" s="783">
        <v>0</v>
      </c>
      <c r="R282" s="783">
        <v>1035</v>
      </c>
      <c r="S282" s="783">
        <v>1533</v>
      </c>
      <c r="T282" s="783">
        <v>1966</v>
      </c>
      <c r="U282" s="783">
        <v>1594</v>
      </c>
      <c r="V282" s="783">
        <v>0</v>
      </c>
      <c r="W282" s="783">
        <v>0</v>
      </c>
      <c r="X282" s="784">
        <v>822</v>
      </c>
      <c r="Y282" s="832">
        <v>33133.104500381392</v>
      </c>
      <c r="Z282" s="833">
        <v>35025.148605395516</v>
      </c>
      <c r="AA282" s="833" t="s">
        <v>724</v>
      </c>
      <c r="AB282" s="833">
        <v>66860.465116279054</v>
      </c>
      <c r="AC282" s="833">
        <v>45953.237410071939</v>
      </c>
      <c r="AD282" s="833">
        <v>27768.361581920912</v>
      </c>
      <c r="AE282" s="833">
        <v>28814.172089660162</v>
      </c>
      <c r="AF282" s="833" t="s">
        <v>724</v>
      </c>
      <c r="AG282" s="833" t="s">
        <v>724</v>
      </c>
      <c r="AH282" s="834">
        <v>23620.689655172428</v>
      </c>
    </row>
    <row r="283" spans="1:34" x14ac:dyDescent="0.25">
      <c r="A283" s="29"/>
      <c r="B283" s="154"/>
      <c r="C283" s="53" t="s">
        <v>285</v>
      </c>
      <c r="D283" s="55" t="s">
        <v>630</v>
      </c>
      <c r="E283" s="782">
        <v>22.686999999999998</v>
      </c>
      <c r="F283" s="783">
        <v>17.437000000000001</v>
      </c>
      <c r="G283" s="783">
        <v>1</v>
      </c>
      <c r="H283" s="783">
        <v>3</v>
      </c>
      <c r="I283" s="783">
        <v>2.4580000000000002</v>
      </c>
      <c r="J283" s="783">
        <v>10.478999999999999</v>
      </c>
      <c r="K283" s="783">
        <v>0.5</v>
      </c>
      <c r="L283" s="783">
        <v>0</v>
      </c>
      <c r="M283" s="783">
        <v>0</v>
      </c>
      <c r="N283" s="806">
        <v>5.25</v>
      </c>
      <c r="O283" s="816">
        <v>11134.053</v>
      </c>
      <c r="P283" s="783">
        <v>9057.2059999999983</v>
      </c>
      <c r="Q283" s="783">
        <v>795.452</v>
      </c>
      <c r="R283" s="783">
        <v>2260.761</v>
      </c>
      <c r="S283" s="783">
        <v>1056.3719999999998</v>
      </c>
      <c r="T283" s="783">
        <v>4853.6410000000005</v>
      </c>
      <c r="U283" s="783">
        <v>90.98</v>
      </c>
      <c r="V283" s="783">
        <v>0</v>
      </c>
      <c r="W283" s="783">
        <v>0</v>
      </c>
      <c r="X283" s="784">
        <v>2076.8470000000002</v>
      </c>
      <c r="Y283" s="832">
        <v>40897.331070657208</v>
      </c>
      <c r="Z283" s="833">
        <v>43285.379748045329</v>
      </c>
      <c r="AA283" s="833">
        <v>66287.666666666672</v>
      </c>
      <c r="AB283" s="833">
        <v>62798.916666666664</v>
      </c>
      <c r="AC283" s="833">
        <v>35814.076484947102</v>
      </c>
      <c r="AD283" s="833">
        <v>38598.156630721765</v>
      </c>
      <c r="AE283" s="833">
        <v>15163.333333333334</v>
      </c>
      <c r="AF283" s="833" t="s">
        <v>724</v>
      </c>
      <c r="AG283" s="833" t="s">
        <v>724</v>
      </c>
      <c r="AH283" s="834">
        <v>32965.825396825399</v>
      </c>
    </row>
    <row r="284" spans="1:34" x14ac:dyDescent="0.25">
      <c r="A284" s="29"/>
      <c r="B284" s="154"/>
      <c r="C284" s="53" t="s">
        <v>286</v>
      </c>
      <c r="D284" s="55" t="s">
        <v>631</v>
      </c>
      <c r="E284" s="782">
        <v>14.969999999999999</v>
      </c>
      <c r="F284" s="783">
        <v>13.969999999999999</v>
      </c>
      <c r="G284" s="783">
        <v>0.36999999999999988</v>
      </c>
      <c r="H284" s="783">
        <v>1.82</v>
      </c>
      <c r="I284" s="783">
        <v>4.88</v>
      </c>
      <c r="J284" s="783">
        <v>6.8999999999999995</v>
      </c>
      <c r="K284" s="783">
        <v>0</v>
      </c>
      <c r="L284" s="783">
        <v>0</v>
      </c>
      <c r="M284" s="783">
        <v>0</v>
      </c>
      <c r="N284" s="806">
        <v>1</v>
      </c>
      <c r="O284" s="816">
        <v>7100.7240000000002</v>
      </c>
      <c r="P284" s="783">
        <v>6623.5239999999994</v>
      </c>
      <c r="Q284" s="783">
        <v>127</v>
      </c>
      <c r="R284" s="783">
        <v>1282.4780000000001</v>
      </c>
      <c r="S284" s="783">
        <v>2448.7869999999998</v>
      </c>
      <c r="T284" s="783">
        <v>2765.2589999999996</v>
      </c>
      <c r="U284" s="783">
        <v>0</v>
      </c>
      <c r="V284" s="783">
        <v>0</v>
      </c>
      <c r="W284" s="783">
        <v>0</v>
      </c>
      <c r="X284" s="784">
        <v>477.2</v>
      </c>
      <c r="Y284" s="832">
        <v>39527.521710086847</v>
      </c>
      <c r="Z284" s="833">
        <v>39510.40324504891</v>
      </c>
      <c r="AA284" s="833">
        <v>28603.603603603613</v>
      </c>
      <c r="AB284" s="833">
        <v>58721.520146520139</v>
      </c>
      <c r="AC284" s="833">
        <v>41816.717896174858</v>
      </c>
      <c r="AD284" s="833">
        <v>33396.847826086952</v>
      </c>
      <c r="AE284" s="833" t="s">
        <v>724</v>
      </c>
      <c r="AF284" s="833" t="s">
        <v>724</v>
      </c>
      <c r="AG284" s="833" t="s">
        <v>724</v>
      </c>
      <c r="AH284" s="834">
        <v>39766.666666666664</v>
      </c>
    </row>
    <row r="285" spans="1:34" x14ac:dyDescent="0.25">
      <c r="A285" s="29"/>
      <c r="B285" s="154"/>
      <c r="C285" s="53" t="s">
        <v>287</v>
      </c>
      <c r="D285" s="55" t="s">
        <v>632</v>
      </c>
      <c r="E285" s="782">
        <v>8</v>
      </c>
      <c r="F285" s="783">
        <v>8</v>
      </c>
      <c r="G285" s="783">
        <v>0</v>
      </c>
      <c r="H285" s="783">
        <v>2</v>
      </c>
      <c r="I285" s="783">
        <v>2</v>
      </c>
      <c r="J285" s="783">
        <v>3.5</v>
      </c>
      <c r="K285" s="783">
        <v>0.5</v>
      </c>
      <c r="L285" s="783">
        <v>0</v>
      </c>
      <c r="M285" s="783">
        <v>0</v>
      </c>
      <c r="N285" s="806">
        <v>0</v>
      </c>
      <c r="O285" s="816">
        <v>3618.8</v>
      </c>
      <c r="P285" s="783">
        <v>3228.3999999999996</v>
      </c>
      <c r="Q285" s="783">
        <v>0</v>
      </c>
      <c r="R285" s="783">
        <v>784.59999999999991</v>
      </c>
      <c r="S285" s="783">
        <v>758.5</v>
      </c>
      <c r="T285" s="783">
        <v>1300.8000000000002</v>
      </c>
      <c r="U285" s="783">
        <v>384.5</v>
      </c>
      <c r="V285" s="783">
        <v>0</v>
      </c>
      <c r="W285" s="783">
        <v>0</v>
      </c>
      <c r="X285" s="784">
        <v>390.40000000000009</v>
      </c>
      <c r="Y285" s="832">
        <v>37695.833333333336</v>
      </c>
      <c r="Z285" s="833">
        <v>33629.166666666664</v>
      </c>
      <c r="AA285" s="833" t="s">
        <v>724</v>
      </c>
      <c r="AB285" s="833">
        <v>32691.666666666664</v>
      </c>
      <c r="AC285" s="833">
        <v>31604.166666666668</v>
      </c>
      <c r="AD285" s="833">
        <v>30971.428571428576</v>
      </c>
      <c r="AE285" s="833">
        <v>64083.333333333328</v>
      </c>
      <c r="AF285" s="833" t="s">
        <v>724</v>
      </c>
      <c r="AG285" s="833" t="s">
        <v>724</v>
      </c>
      <c r="AH285" s="834" t="s">
        <v>724</v>
      </c>
    </row>
    <row r="286" spans="1:34" x14ac:dyDescent="0.25">
      <c r="A286" s="29"/>
      <c r="B286" s="154"/>
      <c r="C286" s="53" t="s">
        <v>288</v>
      </c>
      <c r="D286" s="55" t="s">
        <v>633</v>
      </c>
      <c r="E286" s="782">
        <v>5</v>
      </c>
      <c r="F286" s="783">
        <v>5</v>
      </c>
      <c r="G286" s="783">
        <v>0</v>
      </c>
      <c r="H286" s="783">
        <v>0</v>
      </c>
      <c r="I286" s="783">
        <v>1</v>
      </c>
      <c r="J286" s="783">
        <v>0</v>
      </c>
      <c r="K286" s="783">
        <v>0</v>
      </c>
      <c r="L286" s="783">
        <v>4</v>
      </c>
      <c r="M286" s="783">
        <v>0</v>
      </c>
      <c r="N286" s="806">
        <v>0</v>
      </c>
      <c r="O286" s="816">
        <v>931</v>
      </c>
      <c r="P286" s="783">
        <v>931</v>
      </c>
      <c r="Q286" s="783">
        <v>0</v>
      </c>
      <c r="R286" s="783">
        <v>0</v>
      </c>
      <c r="S286" s="783">
        <v>164</v>
      </c>
      <c r="T286" s="783">
        <v>0</v>
      </c>
      <c r="U286" s="783">
        <v>0</v>
      </c>
      <c r="V286" s="783">
        <v>767</v>
      </c>
      <c r="W286" s="783">
        <v>0</v>
      </c>
      <c r="X286" s="784">
        <v>0</v>
      </c>
      <c r="Y286" s="832">
        <v>15516.666666666666</v>
      </c>
      <c r="Z286" s="833">
        <v>15516.666666666666</v>
      </c>
      <c r="AA286" s="833" t="s">
        <v>724</v>
      </c>
      <c r="AB286" s="833" t="s">
        <v>724</v>
      </c>
      <c r="AC286" s="833">
        <v>13666.666666666666</v>
      </c>
      <c r="AD286" s="833" t="s">
        <v>724</v>
      </c>
      <c r="AE286" s="833" t="s">
        <v>724</v>
      </c>
      <c r="AF286" s="833">
        <v>15979.166666666666</v>
      </c>
      <c r="AG286" s="833" t="s">
        <v>724</v>
      </c>
      <c r="AH286" s="834" t="s">
        <v>724</v>
      </c>
    </row>
    <row r="287" spans="1:34" x14ac:dyDescent="0.25">
      <c r="A287" s="29"/>
      <c r="B287" s="154"/>
      <c r="C287" s="53" t="s">
        <v>289</v>
      </c>
      <c r="D287" s="55" t="s">
        <v>634</v>
      </c>
      <c r="E287" s="782">
        <v>5.58</v>
      </c>
      <c r="F287" s="783">
        <v>5.1999999999999993</v>
      </c>
      <c r="G287" s="783">
        <v>0.5</v>
      </c>
      <c r="H287" s="783">
        <v>2.2999999999999998</v>
      </c>
      <c r="I287" s="783">
        <v>0.40000000000000036</v>
      </c>
      <c r="J287" s="783">
        <v>2</v>
      </c>
      <c r="K287" s="783">
        <v>0</v>
      </c>
      <c r="L287" s="783">
        <v>0</v>
      </c>
      <c r="M287" s="783">
        <v>0</v>
      </c>
      <c r="N287" s="806">
        <v>0.37999999999999995</v>
      </c>
      <c r="O287" s="816">
        <v>2280</v>
      </c>
      <c r="P287" s="783">
        <v>2177</v>
      </c>
      <c r="Q287" s="783">
        <v>483</v>
      </c>
      <c r="R287" s="783">
        <v>902</v>
      </c>
      <c r="S287" s="783">
        <v>114</v>
      </c>
      <c r="T287" s="783">
        <v>678</v>
      </c>
      <c r="U287" s="783">
        <v>0</v>
      </c>
      <c r="V287" s="783">
        <v>0</v>
      </c>
      <c r="W287" s="783">
        <v>0</v>
      </c>
      <c r="X287" s="784">
        <v>103</v>
      </c>
      <c r="Y287" s="832">
        <v>34050.179211469534</v>
      </c>
      <c r="Z287" s="833">
        <v>34887.820512820515</v>
      </c>
      <c r="AA287" s="833">
        <v>80500</v>
      </c>
      <c r="AB287" s="833">
        <v>32681.15942028986</v>
      </c>
      <c r="AC287" s="833">
        <v>23749.999999999982</v>
      </c>
      <c r="AD287" s="833">
        <v>28250</v>
      </c>
      <c r="AE287" s="833" t="s">
        <v>724</v>
      </c>
      <c r="AF287" s="833" t="s">
        <v>724</v>
      </c>
      <c r="AG287" s="833" t="s">
        <v>724</v>
      </c>
      <c r="AH287" s="834">
        <v>22587.719298245618</v>
      </c>
    </row>
    <row r="288" spans="1:34" x14ac:dyDescent="0.25">
      <c r="A288" s="29"/>
      <c r="B288" s="154"/>
      <c r="C288" s="53" t="s">
        <v>290</v>
      </c>
      <c r="D288" s="55" t="s">
        <v>635</v>
      </c>
      <c r="E288" s="782">
        <v>3.33</v>
      </c>
      <c r="F288" s="783">
        <v>3.3300000000000005</v>
      </c>
      <c r="G288" s="783">
        <v>0</v>
      </c>
      <c r="H288" s="783">
        <v>0</v>
      </c>
      <c r="I288" s="783">
        <v>1.5</v>
      </c>
      <c r="J288" s="783">
        <v>1.8299999999999996</v>
      </c>
      <c r="K288" s="783">
        <v>0</v>
      </c>
      <c r="L288" s="783">
        <v>0</v>
      </c>
      <c r="M288" s="783">
        <v>0</v>
      </c>
      <c r="N288" s="806">
        <v>0</v>
      </c>
      <c r="O288" s="816">
        <v>1303</v>
      </c>
      <c r="P288" s="783">
        <v>1303</v>
      </c>
      <c r="Q288" s="783">
        <v>0</v>
      </c>
      <c r="R288" s="783">
        <v>0</v>
      </c>
      <c r="S288" s="783">
        <v>660</v>
      </c>
      <c r="T288" s="783">
        <v>643</v>
      </c>
      <c r="U288" s="783">
        <v>0</v>
      </c>
      <c r="V288" s="783">
        <v>0</v>
      </c>
      <c r="W288" s="783">
        <v>0</v>
      </c>
      <c r="X288" s="784">
        <v>0</v>
      </c>
      <c r="Y288" s="832">
        <v>32607.607607607606</v>
      </c>
      <c r="Z288" s="833">
        <v>32607.607607607606</v>
      </c>
      <c r="AA288" s="833" t="s">
        <v>724</v>
      </c>
      <c r="AB288" s="833" t="s">
        <v>724</v>
      </c>
      <c r="AC288" s="833">
        <v>36666.666666666664</v>
      </c>
      <c r="AD288" s="833">
        <v>29280.51001821494</v>
      </c>
      <c r="AE288" s="833" t="s">
        <v>724</v>
      </c>
      <c r="AF288" s="833" t="s">
        <v>724</v>
      </c>
      <c r="AG288" s="833" t="s">
        <v>724</v>
      </c>
      <c r="AH288" s="834" t="s">
        <v>724</v>
      </c>
    </row>
    <row r="289" spans="1:34" x14ac:dyDescent="0.25">
      <c r="A289" s="29"/>
      <c r="B289" s="154"/>
      <c r="C289" s="53" t="s">
        <v>291</v>
      </c>
      <c r="D289" s="55" t="s">
        <v>636</v>
      </c>
      <c r="E289" s="782">
        <v>8</v>
      </c>
      <c r="F289" s="783">
        <v>6</v>
      </c>
      <c r="G289" s="783">
        <v>0</v>
      </c>
      <c r="H289" s="783">
        <v>0</v>
      </c>
      <c r="I289" s="783">
        <v>2</v>
      </c>
      <c r="J289" s="783">
        <v>0</v>
      </c>
      <c r="K289" s="783">
        <v>4</v>
      </c>
      <c r="L289" s="783">
        <v>0</v>
      </c>
      <c r="M289" s="783">
        <v>0</v>
      </c>
      <c r="N289" s="806">
        <v>2</v>
      </c>
      <c r="O289" s="816">
        <v>2022</v>
      </c>
      <c r="P289" s="783">
        <v>1207</v>
      </c>
      <c r="Q289" s="783">
        <v>0</v>
      </c>
      <c r="R289" s="783">
        <v>0</v>
      </c>
      <c r="S289" s="783">
        <v>360</v>
      </c>
      <c r="T289" s="783">
        <v>0</v>
      </c>
      <c r="U289" s="783">
        <v>847</v>
      </c>
      <c r="V289" s="783">
        <v>0</v>
      </c>
      <c r="W289" s="783">
        <v>0</v>
      </c>
      <c r="X289" s="784">
        <v>815</v>
      </c>
      <c r="Y289" s="832">
        <v>21062.5</v>
      </c>
      <c r="Z289" s="833">
        <v>16763.888888888891</v>
      </c>
      <c r="AA289" s="833" t="s">
        <v>724</v>
      </c>
      <c r="AB289" s="833" t="s">
        <v>724</v>
      </c>
      <c r="AC289" s="833">
        <v>15000</v>
      </c>
      <c r="AD289" s="833" t="s">
        <v>724</v>
      </c>
      <c r="AE289" s="833">
        <v>17645.833333333332</v>
      </c>
      <c r="AF289" s="833" t="s">
        <v>724</v>
      </c>
      <c r="AG289" s="833" t="s">
        <v>724</v>
      </c>
      <c r="AH289" s="834">
        <v>33958.333333333336</v>
      </c>
    </row>
    <row r="290" spans="1:34" x14ac:dyDescent="0.25">
      <c r="A290" s="29"/>
      <c r="B290" s="154"/>
      <c r="C290" s="53" t="s">
        <v>292</v>
      </c>
      <c r="D290" s="55" t="s">
        <v>637</v>
      </c>
      <c r="E290" s="782">
        <v>5.9920000000000009</v>
      </c>
      <c r="F290" s="783">
        <v>5.9919999999999991</v>
      </c>
      <c r="G290" s="783">
        <v>0</v>
      </c>
      <c r="H290" s="783">
        <v>0</v>
      </c>
      <c r="I290" s="783">
        <v>2</v>
      </c>
      <c r="J290" s="783">
        <v>3.9919999999999995</v>
      </c>
      <c r="K290" s="783">
        <v>0</v>
      </c>
      <c r="L290" s="783">
        <v>0</v>
      </c>
      <c r="M290" s="783">
        <v>0</v>
      </c>
      <c r="N290" s="806">
        <v>0</v>
      </c>
      <c r="O290" s="816">
        <v>1159.3069999999998</v>
      </c>
      <c r="P290" s="783">
        <v>1159.3069999999998</v>
      </c>
      <c r="Q290" s="783">
        <v>0</v>
      </c>
      <c r="R290" s="783">
        <v>0</v>
      </c>
      <c r="S290" s="783">
        <v>307.57900000000001</v>
      </c>
      <c r="T290" s="783">
        <v>851.72799999999984</v>
      </c>
      <c r="U290" s="783">
        <v>0</v>
      </c>
      <c r="V290" s="783">
        <v>0</v>
      </c>
      <c r="W290" s="783">
        <v>0</v>
      </c>
      <c r="X290" s="784">
        <v>0</v>
      </c>
      <c r="Y290" s="832">
        <v>16122.983422340894</v>
      </c>
      <c r="Z290" s="833">
        <v>16122.983422340898</v>
      </c>
      <c r="AA290" s="833" t="s">
        <v>724</v>
      </c>
      <c r="AB290" s="833" t="s">
        <v>724</v>
      </c>
      <c r="AC290" s="833">
        <v>12815.791666666668</v>
      </c>
      <c r="AD290" s="833">
        <v>17779.893119572476</v>
      </c>
      <c r="AE290" s="833" t="s">
        <v>724</v>
      </c>
      <c r="AF290" s="833" t="s">
        <v>724</v>
      </c>
      <c r="AG290" s="833" t="s">
        <v>724</v>
      </c>
      <c r="AH290" s="834" t="s">
        <v>724</v>
      </c>
    </row>
    <row r="291" spans="1:34" x14ac:dyDescent="0.25">
      <c r="A291" s="29"/>
      <c r="B291" s="154"/>
      <c r="C291" s="53" t="s">
        <v>293</v>
      </c>
      <c r="D291" s="55" t="s">
        <v>638</v>
      </c>
      <c r="E291" s="782">
        <v>32.190000000000005</v>
      </c>
      <c r="F291" s="783">
        <v>28.19</v>
      </c>
      <c r="G291" s="783">
        <v>0</v>
      </c>
      <c r="H291" s="783">
        <v>3.1300000000000003</v>
      </c>
      <c r="I291" s="783">
        <v>7.3599999999999994</v>
      </c>
      <c r="J291" s="783">
        <v>14.700000000000001</v>
      </c>
      <c r="K291" s="783">
        <v>3</v>
      </c>
      <c r="L291" s="783">
        <v>0</v>
      </c>
      <c r="M291" s="783">
        <v>0</v>
      </c>
      <c r="N291" s="806">
        <v>4</v>
      </c>
      <c r="O291" s="816">
        <v>31739.994999999999</v>
      </c>
      <c r="P291" s="783">
        <v>28199.936999999998</v>
      </c>
      <c r="Q291" s="783">
        <v>0</v>
      </c>
      <c r="R291" s="783">
        <v>4271.25</v>
      </c>
      <c r="S291" s="783">
        <v>10541.476999999999</v>
      </c>
      <c r="T291" s="783">
        <v>10321.971000000001</v>
      </c>
      <c r="U291" s="783">
        <v>3065.239</v>
      </c>
      <c r="V291" s="783">
        <v>0</v>
      </c>
      <c r="W291" s="783">
        <v>0</v>
      </c>
      <c r="X291" s="784">
        <v>3540.0579999999991</v>
      </c>
      <c r="Y291" s="832">
        <v>82168.362327845069</v>
      </c>
      <c r="Z291" s="833">
        <v>83362.708407236598</v>
      </c>
      <c r="AA291" s="833" t="s">
        <v>724</v>
      </c>
      <c r="AB291" s="833">
        <v>113718.05111821085</v>
      </c>
      <c r="AC291" s="833">
        <v>119355.49139492752</v>
      </c>
      <c r="AD291" s="833">
        <v>58514.574829931975</v>
      </c>
      <c r="AE291" s="833">
        <v>85145.527777777781</v>
      </c>
      <c r="AF291" s="833" t="s">
        <v>724</v>
      </c>
      <c r="AG291" s="833" t="s">
        <v>724</v>
      </c>
      <c r="AH291" s="834">
        <v>73751.208333333314</v>
      </c>
    </row>
    <row r="292" spans="1:34" x14ac:dyDescent="0.25">
      <c r="A292" s="29"/>
      <c r="B292" s="154"/>
      <c r="C292" s="53" t="s">
        <v>294</v>
      </c>
      <c r="D292" s="55" t="s">
        <v>639</v>
      </c>
      <c r="E292" s="782">
        <v>8.5000000000000018</v>
      </c>
      <c r="F292" s="783">
        <v>8.5</v>
      </c>
      <c r="G292" s="783">
        <v>0</v>
      </c>
      <c r="H292" s="783">
        <v>3</v>
      </c>
      <c r="I292" s="783">
        <v>3</v>
      </c>
      <c r="J292" s="783">
        <v>2.5</v>
      </c>
      <c r="K292" s="783">
        <v>0</v>
      </c>
      <c r="L292" s="783">
        <v>0</v>
      </c>
      <c r="M292" s="783">
        <v>0</v>
      </c>
      <c r="N292" s="806">
        <v>0</v>
      </c>
      <c r="O292" s="816">
        <v>2186</v>
      </c>
      <c r="P292" s="783">
        <v>2186</v>
      </c>
      <c r="Q292" s="783">
        <v>0</v>
      </c>
      <c r="R292" s="783">
        <v>1040</v>
      </c>
      <c r="S292" s="783">
        <v>489</v>
      </c>
      <c r="T292" s="783">
        <v>657</v>
      </c>
      <c r="U292" s="783">
        <v>0</v>
      </c>
      <c r="V292" s="783">
        <v>0</v>
      </c>
      <c r="W292" s="783">
        <v>0</v>
      </c>
      <c r="X292" s="784">
        <v>0</v>
      </c>
      <c r="Y292" s="832">
        <v>21431.372549019601</v>
      </c>
      <c r="Z292" s="833">
        <v>21431.372549019608</v>
      </c>
      <c r="AA292" s="833" t="s">
        <v>724</v>
      </c>
      <c r="AB292" s="833">
        <v>28888.888888888891</v>
      </c>
      <c r="AC292" s="833">
        <v>13583.333333333334</v>
      </c>
      <c r="AD292" s="833">
        <v>21900.000000000004</v>
      </c>
      <c r="AE292" s="833" t="s">
        <v>724</v>
      </c>
      <c r="AF292" s="833" t="s">
        <v>724</v>
      </c>
      <c r="AG292" s="833" t="s">
        <v>724</v>
      </c>
      <c r="AH292" s="834" t="s">
        <v>724</v>
      </c>
    </row>
    <row r="293" spans="1:34" x14ac:dyDescent="0.25">
      <c r="A293" s="29"/>
      <c r="B293" s="154"/>
      <c r="C293" s="53" t="s">
        <v>295</v>
      </c>
      <c r="D293" s="55" t="s">
        <v>703</v>
      </c>
      <c r="E293" s="782">
        <v>22.359999999999996</v>
      </c>
      <c r="F293" s="783">
        <v>17.72</v>
      </c>
      <c r="G293" s="783">
        <v>0</v>
      </c>
      <c r="H293" s="783">
        <v>3.0599999999999996</v>
      </c>
      <c r="I293" s="783">
        <v>4.8899999999999997</v>
      </c>
      <c r="J293" s="783">
        <v>8.61</v>
      </c>
      <c r="K293" s="783">
        <v>0.84000000000000008</v>
      </c>
      <c r="L293" s="783">
        <v>0.32</v>
      </c>
      <c r="M293" s="783">
        <v>0</v>
      </c>
      <c r="N293" s="806">
        <v>4.6400000000000006</v>
      </c>
      <c r="O293" s="816">
        <v>11469.481999999998</v>
      </c>
      <c r="P293" s="783">
        <v>9388.0519999999997</v>
      </c>
      <c r="Q293" s="783">
        <v>0</v>
      </c>
      <c r="R293" s="783">
        <v>1913.8269999999998</v>
      </c>
      <c r="S293" s="783">
        <v>2763.6329999999998</v>
      </c>
      <c r="T293" s="783">
        <v>4131.4759999999997</v>
      </c>
      <c r="U293" s="783">
        <v>406.52599999999995</v>
      </c>
      <c r="V293" s="783">
        <v>172.59</v>
      </c>
      <c r="W293" s="783">
        <v>0</v>
      </c>
      <c r="X293" s="784">
        <v>2081.4299999999998</v>
      </c>
      <c r="Y293" s="832">
        <v>42745.535181872394</v>
      </c>
      <c r="Z293" s="833">
        <v>44149.981188863814</v>
      </c>
      <c r="AA293" s="833" t="s">
        <v>724</v>
      </c>
      <c r="AB293" s="833">
        <v>52119.471677559915</v>
      </c>
      <c r="AC293" s="833">
        <v>47096.676891615542</v>
      </c>
      <c r="AD293" s="833">
        <v>39987.185443283</v>
      </c>
      <c r="AE293" s="833">
        <v>40329.960317460311</v>
      </c>
      <c r="AF293" s="833">
        <v>44945.3125</v>
      </c>
      <c r="AG293" s="833" t="s">
        <v>724</v>
      </c>
      <c r="AH293" s="834">
        <v>37382.004310344819</v>
      </c>
    </row>
    <row r="294" spans="1:34" x14ac:dyDescent="0.25">
      <c r="A294" s="29"/>
      <c r="B294" s="154"/>
      <c r="C294" s="53" t="s">
        <v>296</v>
      </c>
      <c r="D294" s="55" t="s">
        <v>704</v>
      </c>
      <c r="E294" s="782">
        <v>6.1999999999999993</v>
      </c>
      <c r="F294" s="783">
        <v>5.92</v>
      </c>
      <c r="G294" s="783">
        <v>1.83</v>
      </c>
      <c r="H294" s="783">
        <v>1.25</v>
      </c>
      <c r="I294" s="783">
        <v>1.18</v>
      </c>
      <c r="J294" s="783">
        <v>0.26</v>
      </c>
      <c r="K294" s="783">
        <v>1.4</v>
      </c>
      <c r="L294" s="783">
        <v>0</v>
      </c>
      <c r="M294" s="783">
        <v>0</v>
      </c>
      <c r="N294" s="806">
        <v>0.2799999999999998</v>
      </c>
      <c r="O294" s="816">
        <v>2298.44</v>
      </c>
      <c r="P294" s="783">
        <v>2158.8160000000003</v>
      </c>
      <c r="Q294" s="783">
        <v>779.73599999999999</v>
      </c>
      <c r="R294" s="783">
        <v>351.63499999999999</v>
      </c>
      <c r="S294" s="783">
        <v>377.63900000000001</v>
      </c>
      <c r="T294" s="783">
        <v>149.67699999999999</v>
      </c>
      <c r="U294" s="783">
        <v>500.12900000000002</v>
      </c>
      <c r="V294" s="783">
        <v>0</v>
      </c>
      <c r="W294" s="783">
        <v>0</v>
      </c>
      <c r="X294" s="784">
        <v>139.6239999999998</v>
      </c>
      <c r="Y294" s="832">
        <v>30893.010752688173</v>
      </c>
      <c r="Z294" s="833">
        <v>30388.738738738743</v>
      </c>
      <c r="AA294" s="833">
        <v>35507.103825136612</v>
      </c>
      <c r="AB294" s="833">
        <v>23442.333333333332</v>
      </c>
      <c r="AC294" s="833">
        <v>26669.420903954804</v>
      </c>
      <c r="AD294" s="833">
        <v>47973.39743589743</v>
      </c>
      <c r="AE294" s="833">
        <v>29769.583333333332</v>
      </c>
      <c r="AF294" s="833" t="s">
        <v>724</v>
      </c>
      <c r="AG294" s="833" t="s">
        <v>724</v>
      </c>
      <c r="AH294" s="834">
        <v>41554.761904761872</v>
      </c>
    </row>
    <row r="295" spans="1:34" ht="13.5" thickBot="1" x14ac:dyDescent="0.3">
      <c r="A295" s="930"/>
      <c r="B295" s="404"/>
      <c r="C295" s="72" t="s">
        <v>640</v>
      </c>
      <c r="D295" s="58" t="s">
        <v>641</v>
      </c>
      <c r="E295" s="867">
        <v>99.222999999999999</v>
      </c>
      <c r="F295" s="868">
        <v>84.22399999999999</v>
      </c>
      <c r="G295" s="868">
        <v>0</v>
      </c>
      <c r="H295" s="868">
        <v>16.169</v>
      </c>
      <c r="I295" s="868">
        <v>22.231000000000002</v>
      </c>
      <c r="J295" s="868">
        <v>45.324999999999996</v>
      </c>
      <c r="K295" s="868">
        <v>0.5</v>
      </c>
      <c r="L295" s="868">
        <v>0</v>
      </c>
      <c r="M295" s="868">
        <v>0</v>
      </c>
      <c r="N295" s="869">
        <v>14.998000000000005</v>
      </c>
      <c r="O295" s="888">
        <v>49216.361000000004</v>
      </c>
      <c r="P295" s="868">
        <v>42232.270999999993</v>
      </c>
      <c r="Q295" s="868">
        <v>0</v>
      </c>
      <c r="R295" s="868">
        <v>9337.2479999999996</v>
      </c>
      <c r="S295" s="868">
        <v>15509.169</v>
      </c>
      <c r="T295" s="868">
        <v>17245.993999999999</v>
      </c>
      <c r="U295" s="868">
        <v>139.85999999999999</v>
      </c>
      <c r="V295" s="868">
        <v>0</v>
      </c>
      <c r="W295" s="868">
        <v>0</v>
      </c>
      <c r="X295" s="889">
        <v>6984.09</v>
      </c>
      <c r="Y295" s="870">
        <v>41334.805606227055</v>
      </c>
      <c r="Z295" s="871">
        <v>41785.665803888041</v>
      </c>
      <c r="AA295" s="871" t="s">
        <v>724</v>
      </c>
      <c r="AB295" s="871">
        <v>48123.198713587728</v>
      </c>
      <c r="AC295" s="871">
        <v>58136.41986415365</v>
      </c>
      <c r="AD295" s="871">
        <v>31708.023533737818</v>
      </c>
      <c r="AE295" s="871">
        <v>23310</v>
      </c>
      <c r="AF295" s="871" t="s">
        <v>724</v>
      </c>
      <c r="AG295" s="871" t="s">
        <v>724</v>
      </c>
      <c r="AH295" s="872">
        <v>38805.674089878645</v>
      </c>
    </row>
    <row r="296" spans="1:34" ht="13.5" x14ac:dyDescent="0.25">
      <c r="B296" s="334"/>
      <c r="C296" s="405"/>
      <c r="D296" s="405"/>
      <c r="E296" s="334"/>
      <c r="F296" s="334"/>
      <c r="G296" s="334"/>
      <c r="H296" s="334"/>
      <c r="I296" s="334"/>
      <c r="J296" s="334"/>
      <c r="K296" s="334"/>
      <c r="L296" s="334"/>
      <c r="M296" s="406"/>
      <c r="N296" s="144"/>
      <c r="O296" s="144"/>
      <c r="P296" s="144"/>
      <c r="Q296" s="144"/>
      <c r="R296" s="144"/>
      <c r="S296" s="144"/>
      <c r="T296" s="144"/>
      <c r="U296" s="144"/>
      <c r="V296" s="144"/>
      <c r="W296" s="144"/>
      <c r="X296" s="144"/>
      <c r="Y296" s="334"/>
      <c r="Z296" s="405"/>
      <c r="AA296" s="405"/>
      <c r="AB296" s="334"/>
      <c r="AC296" s="334"/>
      <c r="AD296" s="334"/>
      <c r="AE296" s="334"/>
      <c r="AF296" s="334"/>
      <c r="AG296" s="334"/>
      <c r="AH296" s="406" t="s">
        <v>330</v>
      </c>
    </row>
    <row r="297" spans="1:34" x14ac:dyDescent="0.25">
      <c r="B297" s="217"/>
      <c r="C297" s="1115"/>
      <c r="D297" s="1115"/>
      <c r="E297" s="1115"/>
      <c r="F297" s="1115"/>
      <c r="G297" s="1115"/>
      <c r="H297" s="1115"/>
      <c r="I297" s="1115"/>
      <c r="J297" s="1115"/>
      <c r="K297" s="1115"/>
      <c r="L297" s="1115"/>
      <c r="M297" s="1115"/>
    </row>
    <row r="298" spans="1:34" x14ac:dyDescent="0.25">
      <c r="B298" s="217"/>
      <c r="C298" s="1115"/>
      <c r="D298" s="1115"/>
      <c r="E298" s="1115"/>
      <c r="F298" s="1115"/>
      <c r="G298" s="1115"/>
      <c r="H298" s="1115"/>
      <c r="I298" s="1115"/>
      <c r="J298" s="1115"/>
      <c r="K298" s="1115"/>
      <c r="L298" s="1115"/>
      <c r="M298" s="1115"/>
    </row>
  </sheetData>
  <mergeCells count="39">
    <mergeCell ref="AG8:AG10"/>
    <mergeCell ref="AH8:AH10"/>
    <mergeCell ref="G9:G10"/>
    <mergeCell ref="H9:H10"/>
    <mergeCell ref="I9:I10"/>
    <mergeCell ref="J9:J10"/>
    <mergeCell ref="K9:K10"/>
    <mergeCell ref="AF9:AF10"/>
    <mergeCell ref="E8:E10"/>
    <mergeCell ref="F8:F10"/>
    <mergeCell ref="G8:L8"/>
    <mergeCell ref="M8:M10"/>
    <mergeCell ref="N8:N10"/>
    <mergeCell ref="AC9:AC10"/>
    <mergeCell ref="AD9:AD10"/>
    <mergeCell ref="AE9:AE10"/>
    <mergeCell ref="L9:L10"/>
    <mergeCell ref="Q9:Q10"/>
    <mergeCell ref="P8:P10"/>
    <mergeCell ref="Q8:V8"/>
    <mergeCell ref="W8:W10"/>
    <mergeCell ref="O8:O10"/>
    <mergeCell ref="AA8:AF8"/>
    <mergeCell ref="C298:M298"/>
    <mergeCell ref="V9:V10"/>
    <mergeCell ref="AA9:AA10"/>
    <mergeCell ref="AB9:AB10"/>
    <mergeCell ref="R9:R10"/>
    <mergeCell ref="S9:S10"/>
    <mergeCell ref="T9:T10"/>
    <mergeCell ref="U9:U10"/>
    <mergeCell ref="B7:D10"/>
    <mergeCell ref="E7:N7"/>
    <mergeCell ref="X8:X10"/>
    <mergeCell ref="Y8:Y10"/>
    <mergeCell ref="Z8:Z10"/>
    <mergeCell ref="O7:X7"/>
    <mergeCell ref="Y7:AH7"/>
    <mergeCell ref="C297:M297"/>
  </mergeCells>
  <conditionalFormatting sqref="M296">
    <cfRule type="expression" dxfId="1" priority="1" stopIfTrue="1">
      <formula>N257=" "</formula>
    </cfRule>
  </conditionalFormatting>
  <conditionalFormatting sqref="AH296">
    <cfRule type="expression" dxfId="0" priority="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1" orientation="portrait" r:id="rId1"/>
  <headerFooter alignWithMargins="0"/>
  <rowBreaks count="4" manualBreakCount="4">
    <brk id="61" min="1" max="33" man="1"/>
    <brk id="131" min="1" max="33" man="1"/>
    <brk id="203" min="1" max="33" man="1"/>
    <brk id="258" max="16383" man="1"/>
  </rowBreaks>
  <colBreaks count="2" manualBreakCount="2">
    <brk id="14" min="1" max="297" man="1"/>
    <brk id="24" min="1" max="29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A2:N37"/>
  <sheetViews>
    <sheetView zoomScale="90" zoomScaleNormal="90" workbookViewId="0">
      <selection activeCell="L33" sqref="L33"/>
    </sheetView>
  </sheetViews>
  <sheetFormatPr defaultRowHeight="12.75" x14ac:dyDescent="0.25"/>
  <cols>
    <col min="1" max="1" width="2.7109375" style="17" customWidth="1"/>
    <col min="2" max="2" width="1.140625" style="17" customWidth="1"/>
    <col min="3" max="4" width="2.140625" style="17" customWidth="1"/>
    <col min="5" max="5" width="15.7109375" style="17" customWidth="1"/>
    <col min="6" max="6" width="19" style="17" customWidth="1"/>
    <col min="7" max="7" width="1.140625" style="17" customWidth="1"/>
    <col min="8" max="8" width="10.85546875" style="17" customWidth="1"/>
    <col min="9" max="10" width="6.42578125" style="17" customWidth="1"/>
    <col min="11" max="11" width="11.7109375" style="17" customWidth="1"/>
    <col min="12" max="12" width="11.42578125" style="17" customWidth="1"/>
    <col min="13" max="13" width="11.7109375" style="17" customWidth="1"/>
    <col min="14" max="14" width="9.28515625" style="17" customWidth="1"/>
    <col min="15" max="22" width="6.7109375" style="17" customWidth="1"/>
    <col min="23" max="239" width="9.140625" style="17"/>
    <col min="240" max="240" width="1.7109375" style="17" customWidth="1"/>
    <col min="241" max="241" width="1.140625" style="17" customWidth="1"/>
    <col min="242" max="243" width="2.140625" style="17" customWidth="1"/>
    <col min="244" max="244" width="15.7109375" style="17" customWidth="1"/>
    <col min="245" max="245" width="19" style="17" customWidth="1"/>
    <col min="246" max="246" width="1.140625" style="17" customWidth="1"/>
    <col min="247" max="247" width="10.85546875" style="17" customWidth="1"/>
    <col min="248" max="249" width="6.42578125" style="17" customWidth="1"/>
    <col min="250" max="250" width="11.7109375" style="17" customWidth="1"/>
    <col min="251" max="251" width="13.28515625" style="17" customWidth="1"/>
    <col min="252" max="252" width="11.7109375" style="17" customWidth="1"/>
    <col min="253" max="253" width="9.28515625" style="17" customWidth="1"/>
    <col min="254" max="261" width="1.7109375" style="17" customWidth="1"/>
    <col min="262" max="262" width="6.5703125" style="17" bestFit="1" customWidth="1"/>
    <col min="263" max="267" width="7.42578125" style="17" bestFit="1" customWidth="1"/>
    <col min="268" max="278" width="6.7109375" style="17" customWidth="1"/>
    <col min="279" max="495" width="9.140625" style="17"/>
    <col min="496" max="496" width="1.7109375" style="17" customWidth="1"/>
    <col min="497" max="497" width="1.140625" style="17" customWidth="1"/>
    <col min="498" max="499" width="2.140625" style="17" customWidth="1"/>
    <col min="500" max="500" width="15.7109375" style="17" customWidth="1"/>
    <col min="501" max="501" width="19" style="17" customWidth="1"/>
    <col min="502" max="502" width="1.140625" style="17" customWidth="1"/>
    <col min="503" max="503" width="10.85546875" style="17" customWidth="1"/>
    <col min="504" max="505" width="6.42578125" style="17" customWidth="1"/>
    <col min="506" max="506" width="11.7109375" style="17" customWidth="1"/>
    <col min="507" max="507" width="13.28515625" style="17" customWidth="1"/>
    <col min="508" max="508" width="11.7109375" style="17" customWidth="1"/>
    <col min="509" max="509" width="9.28515625" style="17" customWidth="1"/>
    <col min="510" max="517" width="1.7109375" style="17" customWidth="1"/>
    <col min="518" max="518" width="6.5703125" style="17" bestFit="1" customWidth="1"/>
    <col min="519" max="523" width="7.42578125" style="17" bestFit="1" customWidth="1"/>
    <col min="524" max="534" width="6.7109375" style="17" customWidth="1"/>
    <col min="535" max="751" width="9.140625" style="17"/>
    <col min="752" max="752" width="1.7109375" style="17" customWidth="1"/>
    <col min="753" max="753" width="1.140625" style="17" customWidth="1"/>
    <col min="754" max="755" width="2.140625" style="17" customWidth="1"/>
    <col min="756" max="756" width="15.7109375" style="17" customWidth="1"/>
    <col min="757" max="757" width="19" style="17" customWidth="1"/>
    <col min="758" max="758" width="1.140625" style="17" customWidth="1"/>
    <col min="759" max="759" width="10.85546875" style="17" customWidth="1"/>
    <col min="760" max="761" width="6.42578125" style="17" customWidth="1"/>
    <col min="762" max="762" width="11.7109375" style="17" customWidth="1"/>
    <col min="763" max="763" width="13.28515625" style="17" customWidth="1"/>
    <col min="764" max="764" width="11.7109375" style="17" customWidth="1"/>
    <col min="765" max="765" width="9.28515625" style="17" customWidth="1"/>
    <col min="766" max="773" width="1.7109375" style="17" customWidth="1"/>
    <col min="774" max="774" width="6.5703125" style="17" bestFit="1" customWidth="1"/>
    <col min="775" max="779" width="7.42578125" style="17" bestFit="1" customWidth="1"/>
    <col min="780" max="790" width="6.7109375" style="17" customWidth="1"/>
    <col min="791" max="1007" width="9.140625" style="17"/>
    <col min="1008" max="1008" width="1.7109375" style="17" customWidth="1"/>
    <col min="1009" max="1009" width="1.140625" style="17" customWidth="1"/>
    <col min="1010" max="1011" width="2.140625" style="17" customWidth="1"/>
    <col min="1012" max="1012" width="15.7109375" style="17" customWidth="1"/>
    <col min="1013" max="1013" width="19" style="17" customWidth="1"/>
    <col min="1014" max="1014" width="1.140625" style="17" customWidth="1"/>
    <col min="1015" max="1015" width="10.85546875" style="17" customWidth="1"/>
    <col min="1016" max="1017" width="6.42578125" style="17" customWidth="1"/>
    <col min="1018" max="1018" width="11.7109375" style="17" customWidth="1"/>
    <col min="1019" max="1019" width="13.28515625" style="17" customWidth="1"/>
    <col min="1020" max="1020" width="11.7109375" style="17" customWidth="1"/>
    <col min="1021" max="1021" width="9.28515625" style="17" customWidth="1"/>
    <col min="1022" max="1029" width="1.7109375" style="17" customWidth="1"/>
    <col min="1030" max="1030" width="6.5703125" style="17" bestFit="1" customWidth="1"/>
    <col min="1031" max="1035" width="7.42578125" style="17" bestFit="1" customWidth="1"/>
    <col min="1036" max="1046" width="6.7109375" style="17" customWidth="1"/>
    <col min="1047" max="1263" width="9.140625" style="17"/>
    <col min="1264" max="1264" width="1.7109375" style="17" customWidth="1"/>
    <col min="1265" max="1265" width="1.140625" style="17" customWidth="1"/>
    <col min="1266" max="1267" width="2.140625" style="17" customWidth="1"/>
    <col min="1268" max="1268" width="15.7109375" style="17" customWidth="1"/>
    <col min="1269" max="1269" width="19" style="17" customWidth="1"/>
    <col min="1270" max="1270" width="1.140625" style="17" customWidth="1"/>
    <col min="1271" max="1271" width="10.85546875" style="17" customWidth="1"/>
    <col min="1272" max="1273" width="6.42578125" style="17" customWidth="1"/>
    <col min="1274" max="1274" width="11.7109375" style="17" customWidth="1"/>
    <col min="1275" max="1275" width="13.28515625" style="17" customWidth="1"/>
    <col min="1276" max="1276" width="11.7109375" style="17" customWidth="1"/>
    <col min="1277" max="1277" width="9.28515625" style="17" customWidth="1"/>
    <col min="1278" max="1285" width="1.7109375" style="17" customWidth="1"/>
    <col min="1286" max="1286" width="6.5703125" style="17" bestFit="1" customWidth="1"/>
    <col min="1287" max="1291" width="7.42578125" style="17" bestFit="1" customWidth="1"/>
    <col min="1292" max="1302" width="6.7109375" style="17" customWidth="1"/>
    <col min="1303" max="1519" width="9.140625" style="17"/>
    <col min="1520" max="1520" width="1.7109375" style="17" customWidth="1"/>
    <col min="1521" max="1521" width="1.140625" style="17" customWidth="1"/>
    <col min="1522" max="1523" width="2.140625" style="17" customWidth="1"/>
    <col min="1524" max="1524" width="15.7109375" style="17" customWidth="1"/>
    <col min="1525" max="1525" width="19" style="17" customWidth="1"/>
    <col min="1526" max="1526" width="1.140625" style="17" customWidth="1"/>
    <col min="1527" max="1527" width="10.85546875" style="17" customWidth="1"/>
    <col min="1528" max="1529" width="6.42578125" style="17" customWidth="1"/>
    <col min="1530" max="1530" width="11.7109375" style="17" customWidth="1"/>
    <col min="1531" max="1531" width="13.28515625" style="17" customWidth="1"/>
    <col min="1532" max="1532" width="11.7109375" style="17" customWidth="1"/>
    <col min="1533" max="1533" width="9.28515625" style="17" customWidth="1"/>
    <col min="1534" max="1541" width="1.7109375" style="17" customWidth="1"/>
    <col min="1542" max="1542" width="6.5703125" style="17" bestFit="1" customWidth="1"/>
    <col min="1543" max="1547" width="7.42578125" style="17" bestFit="1" customWidth="1"/>
    <col min="1548" max="1558" width="6.7109375" style="17" customWidth="1"/>
    <col min="1559" max="1775" width="9.140625" style="17"/>
    <col min="1776" max="1776" width="1.7109375" style="17" customWidth="1"/>
    <col min="1777" max="1777" width="1.140625" style="17" customWidth="1"/>
    <col min="1778" max="1779" width="2.140625" style="17" customWidth="1"/>
    <col min="1780" max="1780" width="15.7109375" style="17" customWidth="1"/>
    <col min="1781" max="1781" width="19" style="17" customWidth="1"/>
    <col min="1782" max="1782" width="1.140625" style="17" customWidth="1"/>
    <col min="1783" max="1783" width="10.85546875" style="17" customWidth="1"/>
    <col min="1784" max="1785" width="6.42578125" style="17" customWidth="1"/>
    <col min="1786" max="1786" width="11.7109375" style="17" customWidth="1"/>
    <col min="1787" max="1787" width="13.28515625" style="17" customWidth="1"/>
    <col min="1788" max="1788" width="11.7109375" style="17" customWidth="1"/>
    <col min="1789" max="1789" width="9.28515625" style="17" customWidth="1"/>
    <col min="1790" max="1797" width="1.7109375" style="17" customWidth="1"/>
    <col min="1798" max="1798" width="6.5703125" style="17" bestFit="1" customWidth="1"/>
    <col min="1799" max="1803" width="7.42578125" style="17" bestFit="1" customWidth="1"/>
    <col min="1804" max="1814" width="6.7109375" style="17" customWidth="1"/>
    <col min="1815" max="2031" width="9.140625" style="17"/>
    <col min="2032" max="2032" width="1.7109375" style="17" customWidth="1"/>
    <col min="2033" max="2033" width="1.140625" style="17" customWidth="1"/>
    <col min="2034" max="2035" width="2.140625" style="17" customWidth="1"/>
    <col min="2036" max="2036" width="15.7109375" style="17" customWidth="1"/>
    <col min="2037" max="2037" width="19" style="17" customWidth="1"/>
    <col min="2038" max="2038" width="1.140625" style="17" customWidth="1"/>
    <col min="2039" max="2039" width="10.85546875" style="17" customWidth="1"/>
    <col min="2040" max="2041" width="6.42578125" style="17" customWidth="1"/>
    <col min="2042" max="2042" width="11.7109375" style="17" customWidth="1"/>
    <col min="2043" max="2043" width="13.28515625" style="17" customWidth="1"/>
    <col min="2044" max="2044" width="11.7109375" style="17" customWidth="1"/>
    <col min="2045" max="2045" width="9.28515625" style="17" customWidth="1"/>
    <col min="2046" max="2053" width="1.7109375" style="17" customWidth="1"/>
    <col min="2054" max="2054" width="6.5703125" style="17" bestFit="1" customWidth="1"/>
    <col min="2055" max="2059" width="7.42578125" style="17" bestFit="1" customWidth="1"/>
    <col min="2060" max="2070" width="6.7109375" style="17" customWidth="1"/>
    <col min="2071" max="2287" width="9.140625" style="17"/>
    <col min="2288" max="2288" width="1.7109375" style="17" customWidth="1"/>
    <col min="2289" max="2289" width="1.140625" style="17" customWidth="1"/>
    <col min="2290" max="2291" width="2.140625" style="17" customWidth="1"/>
    <col min="2292" max="2292" width="15.7109375" style="17" customWidth="1"/>
    <col min="2293" max="2293" width="19" style="17" customWidth="1"/>
    <col min="2294" max="2294" width="1.140625" style="17" customWidth="1"/>
    <col min="2295" max="2295" width="10.85546875" style="17" customWidth="1"/>
    <col min="2296" max="2297" width="6.42578125" style="17" customWidth="1"/>
    <col min="2298" max="2298" width="11.7109375" style="17" customWidth="1"/>
    <col min="2299" max="2299" width="13.28515625" style="17" customWidth="1"/>
    <col min="2300" max="2300" width="11.7109375" style="17" customWidth="1"/>
    <col min="2301" max="2301" width="9.28515625" style="17" customWidth="1"/>
    <col min="2302" max="2309" width="1.7109375" style="17" customWidth="1"/>
    <col min="2310" max="2310" width="6.5703125" style="17" bestFit="1" customWidth="1"/>
    <col min="2311" max="2315" width="7.42578125" style="17" bestFit="1" customWidth="1"/>
    <col min="2316" max="2326" width="6.7109375" style="17" customWidth="1"/>
    <col min="2327" max="2543" width="9.140625" style="17"/>
    <col min="2544" max="2544" width="1.7109375" style="17" customWidth="1"/>
    <col min="2545" max="2545" width="1.140625" style="17" customWidth="1"/>
    <col min="2546" max="2547" width="2.140625" style="17" customWidth="1"/>
    <col min="2548" max="2548" width="15.7109375" style="17" customWidth="1"/>
    <col min="2549" max="2549" width="19" style="17" customWidth="1"/>
    <col min="2550" max="2550" width="1.140625" style="17" customWidth="1"/>
    <col min="2551" max="2551" width="10.85546875" style="17" customWidth="1"/>
    <col min="2552" max="2553" width="6.42578125" style="17" customWidth="1"/>
    <col min="2554" max="2554" width="11.7109375" style="17" customWidth="1"/>
    <col min="2555" max="2555" width="13.28515625" style="17" customWidth="1"/>
    <col min="2556" max="2556" width="11.7109375" style="17" customWidth="1"/>
    <col min="2557" max="2557" width="9.28515625" style="17" customWidth="1"/>
    <col min="2558" max="2565" width="1.7109375" style="17" customWidth="1"/>
    <col min="2566" max="2566" width="6.5703125" style="17" bestFit="1" customWidth="1"/>
    <col min="2567" max="2571" width="7.42578125" style="17" bestFit="1" customWidth="1"/>
    <col min="2572" max="2582" width="6.7109375" style="17" customWidth="1"/>
    <col min="2583" max="2799" width="9.140625" style="17"/>
    <col min="2800" max="2800" width="1.7109375" style="17" customWidth="1"/>
    <col min="2801" max="2801" width="1.140625" style="17" customWidth="1"/>
    <col min="2802" max="2803" width="2.140625" style="17" customWidth="1"/>
    <col min="2804" max="2804" width="15.7109375" style="17" customWidth="1"/>
    <col min="2805" max="2805" width="19" style="17" customWidth="1"/>
    <col min="2806" max="2806" width="1.140625" style="17" customWidth="1"/>
    <col min="2807" max="2807" width="10.85546875" style="17" customWidth="1"/>
    <col min="2808" max="2809" width="6.42578125" style="17" customWidth="1"/>
    <col min="2810" max="2810" width="11.7109375" style="17" customWidth="1"/>
    <col min="2811" max="2811" width="13.28515625" style="17" customWidth="1"/>
    <col min="2812" max="2812" width="11.7109375" style="17" customWidth="1"/>
    <col min="2813" max="2813" width="9.28515625" style="17" customWidth="1"/>
    <col min="2814" max="2821" width="1.7109375" style="17" customWidth="1"/>
    <col min="2822" max="2822" width="6.5703125" style="17" bestFit="1" customWidth="1"/>
    <col min="2823" max="2827" width="7.42578125" style="17" bestFit="1" customWidth="1"/>
    <col min="2828" max="2838" width="6.7109375" style="17" customWidth="1"/>
    <col min="2839" max="3055" width="9.140625" style="17"/>
    <col min="3056" max="3056" width="1.7109375" style="17" customWidth="1"/>
    <col min="3057" max="3057" width="1.140625" style="17" customWidth="1"/>
    <col min="3058" max="3059" width="2.140625" style="17" customWidth="1"/>
    <col min="3060" max="3060" width="15.7109375" style="17" customWidth="1"/>
    <col min="3061" max="3061" width="19" style="17" customWidth="1"/>
    <col min="3062" max="3062" width="1.140625" style="17" customWidth="1"/>
    <col min="3063" max="3063" width="10.85546875" style="17" customWidth="1"/>
    <col min="3064" max="3065" width="6.42578125" style="17" customWidth="1"/>
    <col min="3066" max="3066" width="11.7109375" style="17" customWidth="1"/>
    <col min="3067" max="3067" width="13.28515625" style="17" customWidth="1"/>
    <col min="3068" max="3068" width="11.7109375" style="17" customWidth="1"/>
    <col min="3069" max="3069" width="9.28515625" style="17" customWidth="1"/>
    <col min="3070" max="3077" width="1.7109375" style="17" customWidth="1"/>
    <col min="3078" max="3078" width="6.5703125" style="17" bestFit="1" customWidth="1"/>
    <col min="3079" max="3083" width="7.42578125" style="17" bestFit="1" customWidth="1"/>
    <col min="3084" max="3094" width="6.7109375" style="17" customWidth="1"/>
    <col min="3095" max="3311" width="9.140625" style="17"/>
    <col min="3312" max="3312" width="1.7109375" style="17" customWidth="1"/>
    <col min="3313" max="3313" width="1.140625" style="17" customWidth="1"/>
    <col min="3314" max="3315" width="2.140625" style="17" customWidth="1"/>
    <col min="3316" max="3316" width="15.7109375" style="17" customWidth="1"/>
    <col min="3317" max="3317" width="19" style="17" customWidth="1"/>
    <col min="3318" max="3318" width="1.140625" style="17" customWidth="1"/>
    <col min="3319" max="3319" width="10.85546875" style="17" customWidth="1"/>
    <col min="3320" max="3321" width="6.42578125" style="17" customWidth="1"/>
    <col min="3322" max="3322" width="11.7109375" style="17" customWidth="1"/>
    <col min="3323" max="3323" width="13.28515625" style="17" customWidth="1"/>
    <col min="3324" max="3324" width="11.7109375" style="17" customWidth="1"/>
    <col min="3325" max="3325" width="9.28515625" style="17" customWidth="1"/>
    <col min="3326" max="3333" width="1.7109375" style="17" customWidth="1"/>
    <col min="3334" max="3334" width="6.5703125" style="17" bestFit="1" customWidth="1"/>
    <col min="3335" max="3339" width="7.42578125" style="17" bestFit="1" customWidth="1"/>
    <col min="3340" max="3350" width="6.7109375" style="17" customWidth="1"/>
    <col min="3351" max="3567" width="9.140625" style="17"/>
    <col min="3568" max="3568" width="1.7109375" style="17" customWidth="1"/>
    <col min="3569" max="3569" width="1.140625" style="17" customWidth="1"/>
    <col min="3570" max="3571" width="2.140625" style="17" customWidth="1"/>
    <col min="3572" max="3572" width="15.7109375" style="17" customWidth="1"/>
    <col min="3573" max="3573" width="19" style="17" customWidth="1"/>
    <col min="3574" max="3574" width="1.140625" style="17" customWidth="1"/>
    <col min="3575" max="3575" width="10.85546875" style="17" customWidth="1"/>
    <col min="3576" max="3577" width="6.42578125" style="17" customWidth="1"/>
    <col min="3578" max="3578" width="11.7109375" style="17" customWidth="1"/>
    <col min="3579" max="3579" width="13.28515625" style="17" customWidth="1"/>
    <col min="3580" max="3580" width="11.7109375" style="17" customWidth="1"/>
    <col min="3581" max="3581" width="9.28515625" style="17" customWidth="1"/>
    <col min="3582" max="3589" width="1.7109375" style="17" customWidth="1"/>
    <col min="3590" max="3590" width="6.5703125" style="17" bestFit="1" customWidth="1"/>
    <col min="3591" max="3595" width="7.42578125" style="17" bestFit="1" customWidth="1"/>
    <col min="3596" max="3606" width="6.7109375" style="17" customWidth="1"/>
    <col min="3607" max="3823" width="9.140625" style="17"/>
    <col min="3824" max="3824" width="1.7109375" style="17" customWidth="1"/>
    <col min="3825" max="3825" width="1.140625" style="17" customWidth="1"/>
    <col min="3826" max="3827" width="2.140625" style="17" customWidth="1"/>
    <col min="3828" max="3828" width="15.7109375" style="17" customWidth="1"/>
    <col min="3829" max="3829" width="19" style="17" customWidth="1"/>
    <col min="3830" max="3830" width="1.140625" style="17" customWidth="1"/>
    <col min="3831" max="3831" width="10.85546875" style="17" customWidth="1"/>
    <col min="3832" max="3833" width="6.42578125" style="17" customWidth="1"/>
    <col min="3834" max="3834" width="11.7109375" style="17" customWidth="1"/>
    <col min="3835" max="3835" width="13.28515625" style="17" customWidth="1"/>
    <col min="3836" max="3836" width="11.7109375" style="17" customWidth="1"/>
    <col min="3837" max="3837" width="9.28515625" style="17" customWidth="1"/>
    <col min="3838" max="3845" width="1.7109375" style="17" customWidth="1"/>
    <col min="3846" max="3846" width="6.5703125" style="17" bestFit="1" customWidth="1"/>
    <col min="3847" max="3851" width="7.42578125" style="17" bestFit="1" customWidth="1"/>
    <col min="3852" max="3862" width="6.7109375" style="17" customWidth="1"/>
    <col min="3863" max="4079" width="9.140625" style="17"/>
    <col min="4080" max="4080" width="1.7109375" style="17" customWidth="1"/>
    <col min="4081" max="4081" width="1.140625" style="17" customWidth="1"/>
    <col min="4082" max="4083" width="2.140625" style="17" customWidth="1"/>
    <col min="4084" max="4084" width="15.7109375" style="17" customWidth="1"/>
    <col min="4085" max="4085" width="19" style="17" customWidth="1"/>
    <col min="4086" max="4086" width="1.140625" style="17" customWidth="1"/>
    <col min="4087" max="4087" width="10.85546875" style="17" customWidth="1"/>
    <col min="4088" max="4089" width="6.42578125" style="17" customWidth="1"/>
    <col min="4090" max="4090" width="11.7109375" style="17" customWidth="1"/>
    <col min="4091" max="4091" width="13.28515625" style="17" customWidth="1"/>
    <col min="4092" max="4092" width="11.7109375" style="17" customWidth="1"/>
    <col min="4093" max="4093" width="9.28515625" style="17" customWidth="1"/>
    <col min="4094" max="4101" width="1.7109375" style="17" customWidth="1"/>
    <col min="4102" max="4102" width="6.5703125" style="17" bestFit="1" customWidth="1"/>
    <col min="4103" max="4107" width="7.42578125" style="17" bestFit="1" customWidth="1"/>
    <col min="4108" max="4118" width="6.7109375" style="17" customWidth="1"/>
    <col min="4119" max="4335" width="9.140625" style="17"/>
    <col min="4336" max="4336" width="1.7109375" style="17" customWidth="1"/>
    <col min="4337" max="4337" width="1.140625" style="17" customWidth="1"/>
    <col min="4338" max="4339" width="2.140625" style="17" customWidth="1"/>
    <col min="4340" max="4340" width="15.7109375" style="17" customWidth="1"/>
    <col min="4341" max="4341" width="19" style="17" customWidth="1"/>
    <col min="4342" max="4342" width="1.140625" style="17" customWidth="1"/>
    <col min="4343" max="4343" width="10.85546875" style="17" customWidth="1"/>
    <col min="4344" max="4345" width="6.42578125" style="17" customWidth="1"/>
    <col min="4346" max="4346" width="11.7109375" style="17" customWidth="1"/>
    <col min="4347" max="4347" width="13.28515625" style="17" customWidth="1"/>
    <col min="4348" max="4348" width="11.7109375" style="17" customWidth="1"/>
    <col min="4349" max="4349" width="9.28515625" style="17" customWidth="1"/>
    <col min="4350" max="4357" width="1.7109375" style="17" customWidth="1"/>
    <col min="4358" max="4358" width="6.5703125" style="17" bestFit="1" customWidth="1"/>
    <col min="4359" max="4363" width="7.42578125" style="17" bestFit="1" customWidth="1"/>
    <col min="4364" max="4374" width="6.7109375" style="17" customWidth="1"/>
    <col min="4375" max="4591" width="9.140625" style="17"/>
    <col min="4592" max="4592" width="1.7109375" style="17" customWidth="1"/>
    <col min="4593" max="4593" width="1.140625" style="17" customWidth="1"/>
    <col min="4594" max="4595" width="2.140625" style="17" customWidth="1"/>
    <col min="4596" max="4596" width="15.7109375" style="17" customWidth="1"/>
    <col min="4597" max="4597" width="19" style="17" customWidth="1"/>
    <col min="4598" max="4598" width="1.140625" style="17" customWidth="1"/>
    <col min="4599" max="4599" width="10.85546875" style="17" customWidth="1"/>
    <col min="4600" max="4601" width="6.42578125" style="17" customWidth="1"/>
    <col min="4602" max="4602" width="11.7109375" style="17" customWidth="1"/>
    <col min="4603" max="4603" width="13.28515625" style="17" customWidth="1"/>
    <col min="4604" max="4604" width="11.7109375" style="17" customWidth="1"/>
    <col min="4605" max="4605" width="9.28515625" style="17" customWidth="1"/>
    <col min="4606" max="4613" width="1.7109375" style="17" customWidth="1"/>
    <col min="4614" max="4614" width="6.5703125" style="17" bestFit="1" customWidth="1"/>
    <col min="4615" max="4619" width="7.42578125" style="17" bestFit="1" customWidth="1"/>
    <col min="4620" max="4630" width="6.7109375" style="17" customWidth="1"/>
    <col min="4631" max="4847" width="9.140625" style="17"/>
    <col min="4848" max="4848" width="1.7109375" style="17" customWidth="1"/>
    <col min="4849" max="4849" width="1.140625" style="17" customWidth="1"/>
    <col min="4850" max="4851" width="2.140625" style="17" customWidth="1"/>
    <col min="4852" max="4852" width="15.7109375" style="17" customWidth="1"/>
    <col min="4853" max="4853" width="19" style="17" customWidth="1"/>
    <col min="4854" max="4854" width="1.140625" style="17" customWidth="1"/>
    <col min="4855" max="4855" width="10.85546875" style="17" customWidth="1"/>
    <col min="4856" max="4857" width="6.42578125" style="17" customWidth="1"/>
    <col min="4858" max="4858" width="11.7109375" style="17" customWidth="1"/>
    <col min="4859" max="4859" width="13.28515625" style="17" customWidth="1"/>
    <col min="4860" max="4860" width="11.7109375" style="17" customWidth="1"/>
    <col min="4861" max="4861" width="9.28515625" style="17" customWidth="1"/>
    <col min="4862" max="4869" width="1.7109375" style="17" customWidth="1"/>
    <col min="4870" max="4870" width="6.5703125" style="17" bestFit="1" customWidth="1"/>
    <col min="4871" max="4875" width="7.42578125" style="17" bestFit="1" customWidth="1"/>
    <col min="4876" max="4886" width="6.7109375" style="17" customWidth="1"/>
    <col min="4887" max="5103" width="9.140625" style="17"/>
    <col min="5104" max="5104" width="1.7109375" style="17" customWidth="1"/>
    <col min="5105" max="5105" width="1.140625" style="17" customWidth="1"/>
    <col min="5106" max="5107" width="2.140625" style="17" customWidth="1"/>
    <col min="5108" max="5108" width="15.7109375" style="17" customWidth="1"/>
    <col min="5109" max="5109" width="19" style="17" customWidth="1"/>
    <col min="5110" max="5110" width="1.140625" style="17" customWidth="1"/>
    <col min="5111" max="5111" width="10.85546875" style="17" customWidth="1"/>
    <col min="5112" max="5113" width="6.42578125" style="17" customWidth="1"/>
    <col min="5114" max="5114" width="11.7109375" style="17" customWidth="1"/>
    <col min="5115" max="5115" width="13.28515625" style="17" customWidth="1"/>
    <col min="5116" max="5116" width="11.7109375" style="17" customWidth="1"/>
    <col min="5117" max="5117" width="9.28515625" style="17" customWidth="1"/>
    <col min="5118" max="5125" width="1.7109375" style="17" customWidth="1"/>
    <col min="5126" max="5126" width="6.5703125" style="17" bestFit="1" customWidth="1"/>
    <col min="5127" max="5131" width="7.42578125" style="17" bestFit="1" customWidth="1"/>
    <col min="5132" max="5142" width="6.7109375" style="17" customWidth="1"/>
    <col min="5143" max="5359" width="9.140625" style="17"/>
    <col min="5360" max="5360" width="1.7109375" style="17" customWidth="1"/>
    <col min="5361" max="5361" width="1.140625" style="17" customWidth="1"/>
    <col min="5362" max="5363" width="2.140625" style="17" customWidth="1"/>
    <col min="5364" max="5364" width="15.7109375" style="17" customWidth="1"/>
    <col min="5365" max="5365" width="19" style="17" customWidth="1"/>
    <col min="5366" max="5366" width="1.140625" style="17" customWidth="1"/>
    <col min="5367" max="5367" width="10.85546875" style="17" customWidth="1"/>
    <col min="5368" max="5369" width="6.42578125" style="17" customWidth="1"/>
    <col min="5370" max="5370" width="11.7109375" style="17" customWidth="1"/>
    <col min="5371" max="5371" width="13.28515625" style="17" customWidth="1"/>
    <col min="5372" max="5372" width="11.7109375" style="17" customWidth="1"/>
    <col min="5373" max="5373" width="9.28515625" style="17" customWidth="1"/>
    <col min="5374" max="5381" width="1.7109375" style="17" customWidth="1"/>
    <col min="5382" max="5382" width="6.5703125" style="17" bestFit="1" customWidth="1"/>
    <col min="5383" max="5387" width="7.42578125" style="17" bestFit="1" customWidth="1"/>
    <col min="5388" max="5398" width="6.7109375" style="17" customWidth="1"/>
    <col min="5399" max="5615" width="9.140625" style="17"/>
    <col min="5616" max="5616" width="1.7109375" style="17" customWidth="1"/>
    <col min="5617" max="5617" width="1.140625" style="17" customWidth="1"/>
    <col min="5618" max="5619" width="2.140625" style="17" customWidth="1"/>
    <col min="5620" max="5620" width="15.7109375" style="17" customWidth="1"/>
    <col min="5621" max="5621" width="19" style="17" customWidth="1"/>
    <col min="5622" max="5622" width="1.140625" style="17" customWidth="1"/>
    <col min="5623" max="5623" width="10.85546875" style="17" customWidth="1"/>
    <col min="5624" max="5625" width="6.42578125" style="17" customWidth="1"/>
    <col min="5626" max="5626" width="11.7109375" style="17" customWidth="1"/>
    <col min="5627" max="5627" width="13.28515625" style="17" customWidth="1"/>
    <col min="5628" max="5628" width="11.7109375" style="17" customWidth="1"/>
    <col min="5629" max="5629" width="9.28515625" style="17" customWidth="1"/>
    <col min="5630" max="5637" width="1.7109375" style="17" customWidth="1"/>
    <col min="5638" max="5638" width="6.5703125" style="17" bestFit="1" customWidth="1"/>
    <col min="5639" max="5643" width="7.42578125" style="17" bestFit="1" customWidth="1"/>
    <col min="5644" max="5654" width="6.7109375" style="17" customWidth="1"/>
    <col min="5655" max="5871" width="9.140625" style="17"/>
    <col min="5872" max="5872" width="1.7109375" style="17" customWidth="1"/>
    <col min="5873" max="5873" width="1.140625" style="17" customWidth="1"/>
    <col min="5874" max="5875" width="2.140625" style="17" customWidth="1"/>
    <col min="5876" max="5876" width="15.7109375" style="17" customWidth="1"/>
    <col min="5877" max="5877" width="19" style="17" customWidth="1"/>
    <col min="5878" max="5878" width="1.140625" style="17" customWidth="1"/>
    <col min="5879" max="5879" width="10.85546875" style="17" customWidth="1"/>
    <col min="5880" max="5881" width="6.42578125" style="17" customWidth="1"/>
    <col min="5882" max="5882" width="11.7109375" style="17" customWidth="1"/>
    <col min="5883" max="5883" width="13.28515625" style="17" customWidth="1"/>
    <col min="5884" max="5884" width="11.7109375" style="17" customWidth="1"/>
    <col min="5885" max="5885" width="9.28515625" style="17" customWidth="1"/>
    <col min="5886" max="5893" width="1.7109375" style="17" customWidth="1"/>
    <col min="5894" max="5894" width="6.5703125" style="17" bestFit="1" customWidth="1"/>
    <col min="5895" max="5899" width="7.42578125" style="17" bestFit="1" customWidth="1"/>
    <col min="5900" max="5910" width="6.7109375" style="17" customWidth="1"/>
    <col min="5911" max="6127" width="9.140625" style="17"/>
    <col min="6128" max="6128" width="1.7109375" style="17" customWidth="1"/>
    <col min="6129" max="6129" width="1.140625" style="17" customWidth="1"/>
    <col min="6130" max="6131" width="2.140625" style="17" customWidth="1"/>
    <col min="6132" max="6132" width="15.7109375" style="17" customWidth="1"/>
    <col min="6133" max="6133" width="19" style="17" customWidth="1"/>
    <col min="6134" max="6134" width="1.140625" style="17" customWidth="1"/>
    <col min="6135" max="6135" width="10.85546875" style="17" customWidth="1"/>
    <col min="6136" max="6137" width="6.42578125" style="17" customWidth="1"/>
    <col min="6138" max="6138" width="11.7109375" style="17" customWidth="1"/>
    <col min="6139" max="6139" width="13.28515625" style="17" customWidth="1"/>
    <col min="6140" max="6140" width="11.7109375" style="17" customWidth="1"/>
    <col min="6141" max="6141" width="9.28515625" style="17" customWidth="1"/>
    <col min="6142" max="6149" width="1.7109375" style="17" customWidth="1"/>
    <col min="6150" max="6150" width="6.5703125" style="17" bestFit="1" customWidth="1"/>
    <col min="6151" max="6155" width="7.42578125" style="17" bestFit="1" customWidth="1"/>
    <col min="6156" max="6166" width="6.7109375" style="17" customWidth="1"/>
    <col min="6167" max="6383" width="9.140625" style="17"/>
    <col min="6384" max="6384" width="1.7109375" style="17" customWidth="1"/>
    <col min="6385" max="6385" width="1.140625" style="17" customWidth="1"/>
    <col min="6386" max="6387" width="2.140625" style="17" customWidth="1"/>
    <col min="6388" max="6388" width="15.7109375" style="17" customWidth="1"/>
    <col min="6389" max="6389" width="19" style="17" customWidth="1"/>
    <col min="6390" max="6390" width="1.140625" style="17" customWidth="1"/>
    <col min="6391" max="6391" width="10.85546875" style="17" customWidth="1"/>
    <col min="6392" max="6393" width="6.42578125" style="17" customWidth="1"/>
    <col min="6394" max="6394" width="11.7109375" style="17" customWidth="1"/>
    <col min="6395" max="6395" width="13.28515625" style="17" customWidth="1"/>
    <col min="6396" max="6396" width="11.7109375" style="17" customWidth="1"/>
    <col min="6397" max="6397" width="9.28515625" style="17" customWidth="1"/>
    <col min="6398" max="6405" width="1.7109375" style="17" customWidth="1"/>
    <col min="6406" max="6406" width="6.5703125" style="17" bestFit="1" customWidth="1"/>
    <col min="6407" max="6411" width="7.42578125" style="17" bestFit="1" customWidth="1"/>
    <col min="6412" max="6422" width="6.7109375" style="17" customWidth="1"/>
    <col min="6423" max="6639" width="9.140625" style="17"/>
    <col min="6640" max="6640" width="1.7109375" style="17" customWidth="1"/>
    <col min="6641" max="6641" width="1.140625" style="17" customWidth="1"/>
    <col min="6642" max="6643" width="2.140625" style="17" customWidth="1"/>
    <col min="6644" max="6644" width="15.7109375" style="17" customWidth="1"/>
    <col min="6645" max="6645" width="19" style="17" customWidth="1"/>
    <col min="6646" max="6646" width="1.140625" style="17" customWidth="1"/>
    <col min="6647" max="6647" width="10.85546875" style="17" customWidth="1"/>
    <col min="6648" max="6649" width="6.42578125" style="17" customWidth="1"/>
    <col min="6650" max="6650" width="11.7109375" style="17" customWidth="1"/>
    <col min="6651" max="6651" width="13.28515625" style="17" customWidth="1"/>
    <col min="6652" max="6652" width="11.7109375" style="17" customWidth="1"/>
    <col min="6653" max="6653" width="9.28515625" style="17" customWidth="1"/>
    <col min="6654" max="6661" width="1.7109375" style="17" customWidth="1"/>
    <col min="6662" max="6662" width="6.5703125" style="17" bestFit="1" customWidth="1"/>
    <col min="6663" max="6667" width="7.42578125" style="17" bestFit="1" customWidth="1"/>
    <col min="6668" max="6678" width="6.7109375" style="17" customWidth="1"/>
    <col min="6679" max="6895" width="9.140625" style="17"/>
    <col min="6896" max="6896" width="1.7109375" style="17" customWidth="1"/>
    <col min="6897" max="6897" width="1.140625" style="17" customWidth="1"/>
    <col min="6898" max="6899" width="2.140625" style="17" customWidth="1"/>
    <col min="6900" max="6900" width="15.7109375" style="17" customWidth="1"/>
    <col min="6901" max="6901" width="19" style="17" customWidth="1"/>
    <col min="6902" max="6902" width="1.140625" style="17" customWidth="1"/>
    <col min="6903" max="6903" width="10.85546875" style="17" customWidth="1"/>
    <col min="6904" max="6905" width="6.42578125" style="17" customWidth="1"/>
    <col min="6906" max="6906" width="11.7109375" style="17" customWidth="1"/>
    <col min="6907" max="6907" width="13.28515625" style="17" customWidth="1"/>
    <col min="6908" max="6908" width="11.7109375" style="17" customWidth="1"/>
    <col min="6909" max="6909" width="9.28515625" style="17" customWidth="1"/>
    <col min="6910" max="6917" width="1.7109375" style="17" customWidth="1"/>
    <col min="6918" max="6918" width="6.5703125" style="17" bestFit="1" customWidth="1"/>
    <col min="6919" max="6923" width="7.42578125" style="17" bestFit="1" customWidth="1"/>
    <col min="6924" max="6934" width="6.7109375" style="17" customWidth="1"/>
    <col min="6935" max="7151" width="9.140625" style="17"/>
    <col min="7152" max="7152" width="1.7109375" style="17" customWidth="1"/>
    <col min="7153" max="7153" width="1.140625" style="17" customWidth="1"/>
    <col min="7154" max="7155" width="2.140625" style="17" customWidth="1"/>
    <col min="7156" max="7156" width="15.7109375" style="17" customWidth="1"/>
    <col min="7157" max="7157" width="19" style="17" customWidth="1"/>
    <col min="7158" max="7158" width="1.140625" style="17" customWidth="1"/>
    <col min="7159" max="7159" width="10.85546875" style="17" customWidth="1"/>
    <col min="7160" max="7161" width="6.42578125" style="17" customWidth="1"/>
    <col min="7162" max="7162" width="11.7109375" style="17" customWidth="1"/>
    <col min="7163" max="7163" width="13.28515625" style="17" customWidth="1"/>
    <col min="7164" max="7164" width="11.7109375" style="17" customWidth="1"/>
    <col min="7165" max="7165" width="9.28515625" style="17" customWidth="1"/>
    <col min="7166" max="7173" width="1.7109375" style="17" customWidth="1"/>
    <col min="7174" max="7174" width="6.5703125" style="17" bestFit="1" customWidth="1"/>
    <col min="7175" max="7179" width="7.42578125" style="17" bestFit="1" customWidth="1"/>
    <col min="7180" max="7190" width="6.7109375" style="17" customWidth="1"/>
    <col min="7191" max="7407" width="9.140625" style="17"/>
    <col min="7408" max="7408" width="1.7109375" style="17" customWidth="1"/>
    <col min="7409" max="7409" width="1.140625" style="17" customWidth="1"/>
    <col min="7410" max="7411" width="2.140625" style="17" customWidth="1"/>
    <col min="7412" max="7412" width="15.7109375" style="17" customWidth="1"/>
    <col min="7413" max="7413" width="19" style="17" customWidth="1"/>
    <col min="7414" max="7414" width="1.140625" style="17" customWidth="1"/>
    <col min="7415" max="7415" width="10.85546875" style="17" customWidth="1"/>
    <col min="7416" max="7417" width="6.42578125" style="17" customWidth="1"/>
    <col min="7418" max="7418" width="11.7109375" style="17" customWidth="1"/>
    <col min="7419" max="7419" width="13.28515625" style="17" customWidth="1"/>
    <col min="7420" max="7420" width="11.7109375" style="17" customWidth="1"/>
    <col min="7421" max="7421" width="9.28515625" style="17" customWidth="1"/>
    <col min="7422" max="7429" width="1.7109375" style="17" customWidth="1"/>
    <col min="7430" max="7430" width="6.5703125" style="17" bestFit="1" customWidth="1"/>
    <col min="7431" max="7435" width="7.42578125" style="17" bestFit="1" customWidth="1"/>
    <col min="7436" max="7446" width="6.7109375" style="17" customWidth="1"/>
    <col min="7447" max="7663" width="9.140625" style="17"/>
    <col min="7664" max="7664" width="1.7109375" style="17" customWidth="1"/>
    <col min="7665" max="7665" width="1.140625" style="17" customWidth="1"/>
    <col min="7666" max="7667" width="2.140625" style="17" customWidth="1"/>
    <col min="7668" max="7668" width="15.7109375" style="17" customWidth="1"/>
    <col min="7669" max="7669" width="19" style="17" customWidth="1"/>
    <col min="7670" max="7670" width="1.140625" style="17" customWidth="1"/>
    <col min="7671" max="7671" width="10.85546875" style="17" customWidth="1"/>
    <col min="7672" max="7673" width="6.42578125" style="17" customWidth="1"/>
    <col min="7674" max="7674" width="11.7109375" style="17" customWidth="1"/>
    <col min="7675" max="7675" width="13.28515625" style="17" customWidth="1"/>
    <col min="7676" max="7676" width="11.7109375" style="17" customWidth="1"/>
    <col min="7677" max="7677" width="9.28515625" style="17" customWidth="1"/>
    <col min="7678" max="7685" width="1.7109375" style="17" customWidth="1"/>
    <col min="7686" max="7686" width="6.5703125" style="17" bestFit="1" customWidth="1"/>
    <col min="7687" max="7691" width="7.42578125" style="17" bestFit="1" customWidth="1"/>
    <col min="7692" max="7702" width="6.7109375" style="17" customWidth="1"/>
    <col min="7703" max="7919" width="9.140625" style="17"/>
    <col min="7920" max="7920" width="1.7109375" style="17" customWidth="1"/>
    <col min="7921" max="7921" width="1.140625" style="17" customWidth="1"/>
    <col min="7922" max="7923" width="2.140625" style="17" customWidth="1"/>
    <col min="7924" max="7924" width="15.7109375" style="17" customWidth="1"/>
    <col min="7925" max="7925" width="19" style="17" customWidth="1"/>
    <col min="7926" max="7926" width="1.140625" style="17" customWidth="1"/>
    <col min="7927" max="7927" width="10.85546875" style="17" customWidth="1"/>
    <col min="7928" max="7929" width="6.42578125" style="17" customWidth="1"/>
    <col min="7930" max="7930" width="11.7109375" style="17" customWidth="1"/>
    <col min="7931" max="7931" width="13.28515625" style="17" customWidth="1"/>
    <col min="7932" max="7932" width="11.7109375" style="17" customWidth="1"/>
    <col min="7933" max="7933" width="9.28515625" style="17" customWidth="1"/>
    <col min="7934" max="7941" width="1.7109375" style="17" customWidth="1"/>
    <col min="7942" max="7942" width="6.5703125" style="17" bestFit="1" customWidth="1"/>
    <col min="7943" max="7947" width="7.42578125" style="17" bestFit="1" customWidth="1"/>
    <col min="7948" max="7958" width="6.7109375" style="17" customWidth="1"/>
    <col min="7959" max="8175" width="9.140625" style="17"/>
    <col min="8176" max="8176" width="1.7109375" style="17" customWidth="1"/>
    <col min="8177" max="8177" width="1.140625" style="17" customWidth="1"/>
    <col min="8178" max="8179" width="2.140625" style="17" customWidth="1"/>
    <col min="8180" max="8180" width="15.7109375" style="17" customWidth="1"/>
    <col min="8181" max="8181" width="19" style="17" customWidth="1"/>
    <col min="8182" max="8182" width="1.140625" style="17" customWidth="1"/>
    <col min="8183" max="8183" width="10.85546875" style="17" customWidth="1"/>
    <col min="8184" max="8185" width="6.42578125" style="17" customWidth="1"/>
    <col min="8186" max="8186" width="11.7109375" style="17" customWidth="1"/>
    <col min="8187" max="8187" width="13.28515625" style="17" customWidth="1"/>
    <col min="8188" max="8188" width="11.7109375" style="17" customWidth="1"/>
    <col min="8189" max="8189" width="9.28515625" style="17" customWidth="1"/>
    <col min="8190" max="8197" width="1.7109375" style="17" customWidth="1"/>
    <col min="8198" max="8198" width="6.5703125" style="17" bestFit="1" customWidth="1"/>
    <col min="8199" max="8203" width="7.42578125" style="17" bestFit="1" customWidth="1"/>
    <col min="8204" max="8214" width="6.7109375" style="17" customWidth="1"/>
    <col min="8215" max="8431" width="9.140625" style="17"/>
    <col min="8432" max="8432" width="1.7109375" style="17" customWidth="1"/>
    <col min="8433" max="8433" width="1.140625" style="17" customWidth="1"/>
    <col min="8434" max="8435" width="2.140625" style="17" customWidth="1"/>
    <col min="8436" max="8436" width="15.7109375" style="17" customWidth="1"/>
    <col min="8437" max="8437" width="19" style="17" customWidth="1"/>
    <col min="8438" max="8438" width="1.140625" style="17" customWidth="1"/>
    <col min="8439" max="8439" width="10.85546875" style="17" customWidth="1"/>
    <col min="8440" max="8441" width="6.42578125" style="17" customWidth="1"/>
    <col min="8442" max="8442" width="11.7109375" style="17" customWidth="1"/>
    <col min="8443" max="8443" width="13.28515625" style="17" customWidth="1"/>
    <col min="8444" max="8444" width="11.7109375" style="17" customWidth="1"/>
    <col min="8445" max="8445" width="9.28515625" style="17" customWidth="1"/>
    <col min="8446" max="8453" width="1.7109375" style="17" customWidth="1"/>
    <col min="8454" max="8454" width="6.5703125" style="17" bestFit="1" customWidth="1"/>
    <col min="8455" max="8459" width="7.42578125" style="17" bestFit="1" customWidth="1"/>
    <col min="8460" max="8470" width="6.7109375" style="17" customWidth="1"/>
    <col min="8471" max="8687" width="9.140625" style="17"/>
    <col min="8688" max="8688" width="1.7109375" style="17" customWidth="1"/>
    <col min="8689" max="8689" width="1.140625" style="17" customWidth="1"/>
    <col min="8690" max="8691" width="2.140625" style="17" customWidth="1"/>
    <col min="8692" max="8692" width="15.7109375" style="17" customWidth="1"/>
    <col min="8693" max="8693" width="19" style="17" customWidth="1"/>
    <col min="8694" max="8694" width="1.140625" style="17" customWidth="1"/>
    <col min="8695" max="8695" width="10.85546875" style="17" customWidth="1"/>
    <col min="8696" max="8697" width="6.42578125" style="17" customWidth="1"/>
    <col min="8698" max="8698" width="11.7109375" style="17" customWidth="1"/>
    <col min="8699" max="8699" width="13.28515625" style="17" customWidth="1"/>
    <col min="8700" max="8700" width="11.7109375" style="17" customWidth="1"/>
    <col min="8701" max="8701" width="9.28515625" style="17" customWidth="1"/>
    <col min="8702" max="8709" width="1.7109375" style="17" customWidth="1"/>
    <col min="8710" max="8710" width="6.5703125" style="17" bestFit="1" customWidth="1"/>
    <col min="8711" max="8715" width="7.42578125" style="17" bestFit="1" customWidth="1"/>
    <col min="8716" max="8726" width="6.7109375" style="17" customWidth="1"/>
    <col min="8727" max="8943" width="9.140625" style="17"/>
    <col min="8944" max="8944" width="1.7109375" style="17" customWidth="1"/>
    <col min="8945" max="8945" width="1.140625" style="17" customWidth="1"/>
    <col min="8946" max="8947" width="2.140625" style="17" customWidth="1"/>
    <col min="8948" max="8948" width="15.7109375" style="17" customWidth="1"/>
    <col min="8949" max="8949" width="19" style="17" customWidth="1"/>
    <col min="8950" max="8950" width="1.140625" style="17" customWidth="1"/>
    <col min="8951" max="8951" width="10.85546875" style="17" customWidth="1"/>
    <col min="8952" max="8953" width="6.42578125" style="17" customWidth="1"/>
    <col min="8954" max="8954" width="11.7109375" style="17" customWidth="1"/>
    <col min="8955" max="8955" width="13.28515625" style="17" customWidth="1"/>
    <col min="8956" max="8956" width="11.7109375" style="17" customWidth="1"/>
    <col min="8957" max="8957" width="9.28515625" style="17" customWidth="1"/>
    <col min="8958" max="8965" width="1.7109375" style="17" customWidth="1"/>
    <col min="8966" max="8966" width="6.5703125" style="17" bestFit="1" customWidth="1"/>
    <col min="8967" max="8971" width="7.42578125" style="17" bestFit="1" customWidth="1"/>
    <col min="8972" max="8982" width="6.7109375" style="17" customWidth="1"/>
    <col min="8983" max="9199" width="9.140625" style="17"/>
    <col min="9200" max="9200" width="1.7109375" style="17" customWidth="1"/>
    <col min="9201" max="9201" width="1.140625" style="17" customWidth="1"/>
    <col min="9202" max="9203" width="2.140625" style="17" customWidth="1"/>
    <col min="9204" max="9204" width="15.7109375" style="17" customWidth="1"/>
    <col min="9205" max="9205" width="19" style="17" customWidth="1"/>
    <col min="9206" max="9206" width="1.140625" style="17" customWidth="1"/>
    <col min="9207" max="9207" width="10.85546875" style="17" customWidth="1"/>
    <col min="9208" max="9209" width="6.42578125" style="17" customWidth="1"/>
    <col min="9210" max="9210" width="11.7109375" style="17" customWidth="1"/>
    <col min="9211" max="9211" width="13.28515625" style="17" customWidth="1"/>
    <col min="9212" max="9212" width="11.7109375" style="17" customWidth="1"/>
    <col min="9213" max="9213" width="9.28515625" style="17" customWidth="1"/>
    <col min="9214" max="9221" width="1.7109375" style="17" customWidth="1"/>
    <col min="9222" max="9222" width="6.5703125" style="17" bestFit="1" customWidth="1"/>
    <col min="9223" max="9227" width="7.42578125" style="17" bestFit="1" customWidth="1"/>
    <col min="9228" max="9238" width="6.7109375" style="17" customWidth="1"/>
    <col min="9239" max="9455" width="9.140625" style="17"/>
    <col min="9456" max="9456" width="1.7109375" style="17" customWidth="1"/>
    <col min="9457" max="9457" width="1.140625" style="17" customWidth="1"/>
    <col min="9458" max="9459" width="2.140625" style="17" customWidth="1"/>
    <col min="9460" max="9460" width="15.7109375" style="17" customWidth="1"/>
    <col min="9461" max="9461" width="19" style="17" customWidth="1"/>
    <col min="9462" max="9462" width="1.140625" style="17" customWidth="1"/>
    <col min="9463" max="9463" width="10.85546875" style="17" customWidth="1"/>
    <col min="9464" max="9465" width="6.42578125" style="17" customWidth="1"/>
    <col min="9466" max="9466" width="11.7109375" style="17" customWidth="1"/>
    <col min="9467" max="9467" width="13.28515625" style="17" customWidth="1"/>
    <col min="9468" max="9468" width="11.7109375" style="17" customWidth="1"/>
    <col min="9469" max="9469" width="9.28515625" style="17" customWidth="1"/>
    <col min="9470" max="9477" width="1.7109375" style="17" customWidth="1"/>
    <col min="9478" max="9478" width="6.5703125" style="17" bestFit="1" customWidth="1"/>
    <col min="9479" max="9483" width="7.42578125" style="17" bestFit="1" customWidth="1"/>
    <col min="9484" max="9494" width="6.7109375" style="17" customWidth="1"/>
    <col min="9495" max="9711" width="9.140625" style="17"/>
    <col min="9712" max="9712" width="1.7109375" style="17" customWidth="1"/>
    <col min="9713" max="9713" width="1.140625" style="17" customWidth="1"/>
    <col min="9714" max="9715" width="2.140625" style="17" customWidth="1"/>
    <col min="9716" max="9716" width="15.7109375" style="17" customWidth="1"/>
    <col min="9717" max="9717" width="19" style="17" customWidth="1"/>
    <col min="9718" max="9718" width="1.140625" style="17" customWidth="1"/>
    <col min="9719" max="9719" width="10.85546875" style="17" customWidth="1"/>
    <col min="9720" max="9721" width="6.42578125" style="17" customWidth="1"/>
    <col min="9722" max="9722" width="11.7109375" style="17" customWidth="1"/>
    <col min="9723" max="9723" width="13.28515625" style="17" customWidth="1"/>
    <col min="9724" max="9724" width="11.7109375" style="17" customWidth="1"/>
    <col min="9725" max="9725" width="9.28515625" style="17" customWidth="1"/>
    <col min="9726" max="9733" width="1.7109375" style="17" customWidth="1"/>
    <col min="9734" max="9734" width="6.5703125" style="17" bestFit="1" customWidth="1"/>
    <col min="9735" max="9739" width="7.42578125" style="17" bestFit="1" customWidth="1"/>
    <col min="9740" max="9750" width="6.7109375" style="17" customWidth="1"/>
    <col min="9751" max="9967" width="9.140625" style="17"/>
    <col min="9968" max="9968" width="1.7109375" style="17" customWidth="1"/>
    <col min="9969" max="9969" width="1.140625" style="17" customWidth="1"/>
    <col min="9970" max="9971" width="2.140625" style="17" customWidth="1"/>
    <col min="9972" max="9972" width="15.7109375" style="17" customWidth="1"/>
    <col min="9973" max="9973" width="19" style="17" customWidth="1"/>
    <col min="9974" max="9974" width="1.140625" style="17" customWidth="1"/>
    <col min="9975" max="9975" width="10.85546875" style="17" customWidth="1"/>
    <col min="9976" max="9977" width="6.42578125" style="17" customWidth="1"/>
    <col min="9978" max="9978" width="11.7109375" style="17" customWidth="1"/>
    <col min="9979" max="9979" width="13.28515625" style="17" customWidth="1"/>
    <col min="9980" max="9980" width="11.7109375" style="17" customWidth="1"/>
    <col min="9981" max="9981" width="9.28515625" style="17" customWidth="1"/>
    <col min="9982" max="9989" width="1.7109375" style="17" customWidth="1"/>
    <col min="9990" max="9990" width="6.5703125" style="17" bestFit="1" customWidth="1"/>
    <col min="9991" max="9995" width="7.42578125" style="17" bestFit="1" customWidth="1"/>
    <col min="9996" max="10006" width="6.7109375" style="17" customWidth="1"/>
    <col min="10007" max="10223" width="9.140625" style="17"/>
    <col min="10224" max="10224" width="1.7109375" style="17" customWidth="1"/>
    <col min="10225" max="10225" width="1.140625" style="17" customWidth="1"/>
    <col min="10226" max="10227" width="2.140625" style="17" customWidth="1"/>
    <col min="10228" max="10228" width="15.7109375" style="17" customWidth="1"/>
    <col min="10229" max="10229" width="19" style="17" customWidth="1"/>
    <col min="10230" max="10230" width="1.140625" style="17" customWidth="1"/>
    <col min="10231" max="10231" width="10.85546875" style="17" customWidth="1"/>
    <col min="10232" max="10233" width="6.42578125" style="17" customWidth="1"/>
    <col min="10234" max="10234" width="11.7109375" style="17" customWidth="1"/>
    <col min="10235" max="10235" width="13.28515625" style="17" customWidth="1"/>
    <col min="10236" max="10236" width="11.7109375" style="17" customWidth="1"/>
    <col min="10237" max="10237" width="9.28515625" style="17" customWidth="1"/>
    <col min="10238" max="10245" width="1.7109375" style="17" customWidth="1"/>
    <col min="10246" max="10246" width="6.5703125" style="17" bestFit="1" customWidth="1"/>
    <col min="10247" max="10251" width="7.42578125" style="17" bestFit="1" customWidth="1"/>
    <col min="10252" max="10262" width="6.7109375" style="17" customWidth="1"/>
    <col min="10263" max="10479" width="9.140625" style="17"/>
    <col min="10480" max="10480" width="1.7109375" style="17" customWidth="1"/>
    <col min="10481" max="10481" width="1.140625" style="17" customWidth="1"/>
    <col min="10482" max="10483" width="2.140625" style="17" customWidth="1"/>
    <col min="10484" max="10484" width="15.7109375" style="17" customWidth="1"/>
    <col min="10485" max="10485" width="19" style="17" customWidth="1"/>
    <col min="10486" max="10486" width="1.140625" style="17" customWidth="1"/>
    <col min="10487" max="10487" width="10.85546875" style="17" customWidth="1"/>
    <col min="10488" max="10489" width="6.42578125" style="17" customWidth="1"/>
    <col min="10490" max="10490" width="11.7109375" style="17" customWidth="1"/>
    <col min="10491" max="10491" width="13.28515625" style="17" customWidth="1"/>
    <col min="10492" max="10492" width="11.7109375" style="17" customWidth="1"/>
    <col min="10493" max="10493" width="9.28515625" style="17" customWidth="1"/>
    <col min="10494" max="10501" width="1.7109375" style="17" customWidth="1"/>
    <col min="10502" max="10502" width="6.5703125" style="17" bestFit="1" customWidth="1"/>
    <col min="10503" max="10507" width="7.42578125" style="17" bestFit="1" customWidth="1"/>
    <col min="10508" max="10518" width="6.7109375" style="17" customWidth="1"/>
    <col min="10519" max="10735" width="9.140625" style="17"/>
    <col min="10736" max="10736" width="1.7109375" style="17" customWidth="1"/>
    <col min="10737" max="10737" width="1.140625" style="17" customWidth="1"/>
    <col min="10738" max="10739" width="2.140625" style="17" customWidth="1"/>
    <col min="10740" max="10740" width="15.7109375" style="17" customWidth="1"/>
    <col min="10741" max="10741" width="19" style="17" customWidth="1"/>
    <col min="10742" max="10742" width="1.140625" style="17" customWidth="1"/>
    <col min="10743" max="10743" width="10.85546875" style="17" customWidth="1"/>
    <col min="10744" max="10745" width="6.42578125" style="17" customWidth="1"/>
    <col min="10746" max="10746" width="11.7109375" style="17" customWidth="1"/>
    <col min="10747" max="10747" width="13.28515625" style="17" customWidth="1"/>
    <col min="10748" max="10748" width="11.7109375" style="17" customWidth="1"/>
    <col min="10749" max="10749" width="9.28515625" style="17" customWidth="1"/>
    <col min="10750" max="10757" width="1.7109375" style="17" customWidth="1"/>
    <col min="10758" max="10758" width="6.5703125" style="17" bestFit="1" customWidth="1"/>
    <col min="10759" max="10763" width="7.42578125" style="17" bestFit="1" customWidth="1"/>
    <col min="10764" max="10774" width="6.7109375" style="17" customWidth="1"/>
    <col min="10775" max="10991" width="9.140625" style="17"/>
    <col min="10992" max="10992" width="1.7109375" style="17" customWidth="1"/>
    <col min="10993" max="10993" width="1.140625" style="17" customWidth="1"/>
    <col min="10994" max="10995" width="2.140625" style="17" customWidth="1"/>
    <col min="10996" max="10996" width="15.7109375" style="17" customWidth="1"/>
    <col min="10997" max="10997" width="19" style="17" customWidth="1"/>
    <col min="10998" max="10998" width="1.140625" style="17" customWidth="1"/>
    <col min="10999" max="10999" width="10.85546875" style="17" customWidth="1"/>
    <col min="11000" max="11001" width="6.42578125" style="17" customWidth="1"/>
    <col min="11002" max="11002" width="11.7109375" style="17" customWidth="1"/>
    <col min="11003" max="11003" width="13.28515625" style="17" customWidth="1"/>
    <col min="11004" max="11004" width="11.7109375" style="17" customWidth="1"/>
    <col min="11005" max="11005" width="9.28515625" style="17" customWidth="1"/>
    <col min="11006" max="11013" width="1.7109375" style="17" customWidth="1"/>
    <col min="11014" max="11014" width="6.5703125" style="17" bestFit="1" customWidth="1"/>
    <col min="11015" max="11019" width="7.42578125" style="17" bestFit="1" customWidth="1"/>
    <col min="11020" max="11030" width="6.7109375" style="17" customWidth="1"/>
    <col min="11031" max="11247" width="9.140625" style="17"/>
    <col min="11248" max="11248" width="1.7109375" style="17" customWidth="1"/>
    <col min="11249" max="11249" width="1.140625" style="17" customWidth="1"/>
    <col min="11250" max="11251" width="2.140625" style="17" customWidth="1"/>
    <col min="11252" max="11252" width="15.7109375" style="17" customWidth="1"/>
    <col min="11253" max="11253" width="19" style="17" customWidth="1"/>
    <col min="11254" max="11254" width="1.140625" style="17" customWidth="1"/>
    <col min="11255" max="11255" width="10.85546875" style="17" customWidth="1"/>
    <col min="11256" max="11257" width="6.42578125" style="17" customWidth="1"/>
    <col min="11258" max="11258" width="11.7109375" style="17" customWidth="1"/>
    <col min="11259" max="11259" width="13.28515625" style="17" customWidth="1"/>
    <col min="11260" max="11260" width="11.7109375" style="17" customWidth="1"/>
    <col min="11261" max="11261" width="9.28515625" style="17" customWidth="1"/>
    <col min="11262" max="11269" width="1.7109375" style="17" customWidth="1"/>
    <col min="11270" max="11270" width="6.5703125" style="17" bestFit="1" customWidth="1"/>
    <col min="11271" max="11275" width="7.42578125" style="17" bestFit="1" customWidth="1"/>
    <col min="11276" max="11286" width="6.7109375" style="17" customWidth="1"/>
    <col min="11287" max="11503" width="9.140625" style="17"/>
    <col min="11504" max="11504" width="1.7109375" style="17" customWidth="1"/>
    <col min="11505" max="11505" width="1.140625" style="17" customWidth="1"/>
    <col min="11506" max="11507" width="2.140625" style="17" customWidth="1"/>
    <col min="11508" max="11508" width="15.7109375" style="17" customWidth="1"/>
    <col min="11509" max="11509" width="19" style="17" customWidth="1"/>
    <col min="11510" max="11510" width="1.140625" style="17" customWidth="1"/>
    <col min="11511" max="11511" width="10.85546875" style="17" customWidth="1"/>
    <col min="11512" max="11513" width="6.42578125" style="17" customWidth="1"/>
    <col min="11514" max="11514" width="11.7109375" style="17" customWidth="1"/>
    <col min="11515" max="11515" width="13.28515625" style="17" customWidth="1"/>
    <col min="11516" max="11516" width="11.7109375" style="17" customWidth="1"/>
    <col min="11517" max="11517" width="9.28515625" style="17" customWidth="1"/>
    <col min="11518" max="11525" width="1.7109375" style="17" customWidth="1"/>
    <col min="11526" max="11526" width="6.5703125" style="17" bestFit="1" customWidth="1"/>
    <col min="11527" max="11531" width="7.42578125" style="17" bestFit="1" customWidth="1"/>
    <col min="11532" max="11542" width="6.7109375" style="17" customWidth="1"/>
    <col min="11543" max="11759" width="9.140625" style="17"/>
    <col min="11760" max="11760" width="1.7109375" style="17" customWidth="1"/>
    <col min="11761" max="11761" width="1.140625" style="17" customWidth="1"/>
    <col min="11762" max="11763" width="2.140625" style="17" customWidth="1"/>
    <col min="11764" max="11764" width="15.7109375" style="17" customWidth="1"/>
    <col min="11765" max="11765" width="19" style="17" customWidth="1"/>
    <col min="11766" max="11766" width="1.140625" style="17" customWidth="1"/>
    <col min="11767" max="11767" width="10.85546875" style="17" customWidth="1"/>
    <col min="11768" max="11769" width="6.42578125" style="17" customWidth="1"/>
    <col min="11770" max="11770" width="11.7109375" style="17" customWidth="1"/>
    <col min="11771" max="11771" width="13.28515625" style="17" customWidth="1"/>
    <col min="11772" max="11772" width="11.7109375" style="17" customWidth="1"/>
    <col min="11773" max="11773" width="9.28515625" style="17" customWidth="1"/>
    <col min="11774" max="11781" width="1.7109375" style="17" customWidth="1"/>
    <col min="11782" max="11782" width="6.5703125" style="17" bestFit="1" customWidth="1"/>
    <col min="11783" max="11787" width="7.42578125" style="17" bestFit="1" customWidth="1"/>
    <col min="11788" max="11798" width="6.7109375" style="17" customWidth="1"/>
    <col min="11799" max="12015" width="9.140625" style="17"/>
    <col min="12016" max="12016" width="1.7109375" style="17" customWidth="1"/>
    <col min="12017" max="12017" width="1.140625" style="17" customWidth="1"/>
    <col min="12018" max="12019" width="2.140625" style="17" customWidth="1"/>
    <col min="12020" max="12020" width="15.7109375" style="17" customWidth="1"/>
    <col min="12021" max="12021" width="19" style="17" customWidth="1"/>
    <col min="12022" max="12022" width="1.140625" style="17" customWidth="1"/>
    <col min="12023" max="12023" width="10.85546875" style="17" customWidth="1"/>
    <col min="12024" max="12025" width="6.42578125" style="17" customWidth="1"/>
    <col min="12026" max="12026" width="11.7109375" style="17" customWidth="1"/>
    <col min="12027" max="12027" width="13.28515625" style="17" customWidth="1"/>
    <col min="12028" max="12028" width="11.7109375" style="17" customWidth="1"/>
    <col min="12029" max="12029" width="9.28515625" style="17" customWidth="1"/>
    <col min="12030" max="12037" width="1.7109375" style="17" customWidth="1"/>
    <col min="12038" max="12038" width="6.5703125" style="17" bestFit="1" customWidth="1"/>
    <col min="12039" max="12043" width="7.42578125" style="17" bestFit="1" customWidth="1"/>
    <col min="12044" max="12054" width="6.7109375" style="17" customWidth="1"/>
    <col min="12055" max="12271" width="9.140625" style="17"/>
    <col min="12272" max="12272" width="1.7109375" style="17" customWidth="1"/>
    <col min="12273" max="12273" width="1.140625" style="17" customWidth="1"/>
    <col min="12274" max="12275" width="2.140625" style="17" customWidth="1"/>
    <col min="12276" max="12276" width="15.7109375" style="17" customWidth="1"/>
    <col min="12277" max="12277" width="19" style="17" customWidth="1"/>
    <col min="12278" max="12278" width="1.140625" style="17" customWidth="1"/>
    <col min="12279" max="12279" width="10.85546875" style="17" customWidth="1"/>
    <col min="12280" max="12281" width="6.42578125" style="17" customWidth="1"/>
    <col min="12282" max="12282" width="11.7109375" style="17" customWidth="1"/>
    <col min="12283" max="12283" width="13.28515625" style="17" customWidth="1"/>
    <col min="12284" max="12284" width="11.7109375" style="17" customWidth="1"/>
    <col min="12285" max="12285" width="9.28515625" style="17" customWidth="1"/>
    <col min="12286" max="12293" width="1.7109375" style="17" customWidth="1"/>
    <col min="12294" max="12294" width="6.5703125" style="17" bestFit="1" customWidth="1"/>
    <col min="12295" max="12299" width="7.42578125" style="17" bestFit="1" customWidth="1"/>
    <col min="12300" max="12310" width="6.7109375" style="17" customWidth="1"/>
    <col min="12311" max="12527" width="9.140625" style="17"/>
    <col min="12528" max="12528" width="1.7109375" style="17" customWidth="1"/>
    <col min="12529" max="12529" width="1.140625" style="17" customWidth="1"/>
    <col min="12530" max="12531" width="2.140625" style="17" customWidth="1"/>
    <col min="12532" max="12532" width="15.7109375" style="17" customWidth="1"/>
    <col min="12533" max="12533" width="19" style="17" customWidth="1"/>
    <col min="12534" max="12534" width="1.140625" style="17" customWidth="1"/>
    <col min="12535" max="12535" width="10.85546875" style="17" customWidth="1"/>
    <col min="12536" max="12537" width="6.42578125" style="17" customWidth="1"/>
    <col min="12538" max="12538" width="11.7109375" style="17" customWidth="1"/>
    <col min="12539" max="12539" width="13.28515625" style="17" customWidth="1"/>
    <col min="12540" max="12540" width="11.7109375" style="17" customWidth="1"/>
    <col min="12541" max="12541" width="9.28515625" style="17" customWidth="1"/>
    <col min="12542" max="12549" width="1.7109375" style="17" customWidth="1"/>
    <col min="12550" max="12550" width="6.5703125" style="17" bestFit="1" customWidth="1"/>
    <col min="12551" max="12555" width="7.42578125" style="17" bestFit="1" customWidth="1"/>
    <col min="12556" max="12566" width="6.7109375" style="17" customWidth="1"/>
    <col min="12567" max="12783" width="9.140625" style="17"/>
    <col min="12784" max="12784" width="1.7109375" style="17" customWidth="1"/>
    <col min="12785" max="12785" width="1.140625" style="17" customWidth="1"/>
    <col min="12786" max="12787" width="2.140625" style="17" customWidth="1"/>
    <col min="12788" max="12788" width="15.7109375" style="17" customWidth="1"/>
    <col min="12789" max="12789" width="19" style="17" customWidth="1"/>
    <col min="12790" max="12790" width="1.140625" style="17" customWidth="1"/>
    <col min="12791" max="12791" width="10.85546875" style="17" customWidth="1"/>
    <col min="12792" max="12793" width="6.42578125" style="17" customWidth="1"/>
    <col min="12794" max="12794" width="11.7109375" style="17" customWidth="1"/>
    <col min="12795" max="12795" width="13.28515625" style="17" customWidth="1"/>
    <col min="12796" max="12796" width="11.7109375" style="17" customWidth="1"/>
    <col min="12797" max="12797" width="9.28515625" style="17" customWidth="1"/>
    <col min="12798" max="12805" width="1.7109375" style="17" customWidth="1"/>
    <col min="12806" max="12806" width="6.5703125" style="17" bestFit="1" customWidth="1"/>
    <col min="12807" max="12811" width="7.42578125" style="17" bestFit="1" customWidth="1"/>
    <col min="12812" max="12822" width="6.7109375" style="17" customWidth="1"/>
    <col min="12823" max="13039" width="9.140625" style="17"/>
    <col min="13040" max="13040" width="1.7109375" style="17" customWidth="1"/>
    <col min="13041" max="13041" width="1.140625" style="17" customWidth="1"/>
    <col min="13042" max="13043" width="2.140625" style="17" customWidth="1"/>
    <col min="13044" max="13044" width="15.7109375" style="17" customWidth="1"/>
    <col min="13045" max="13045" width="19" style="17" customWidth="1"/>
    <col min="13046" max="13046" width="1.140625" style="17" customWidth="1"/>
    <col min="13047" max="13047" width="10.85546875" style="17" customWidth="1"/>
    <col min="13048" max="13049" width="6.42578125" style="17" customWidth="1"/>
    <col min="13050" max="13050" width="11.7109375" style="17" customWidth="1"/>
    <col min="13051" max="13051" width="13.28515625" style="17" customWidth="1"/>
    <col min="13052" max="13052" width="11.7109375" style="17" customWidth="1"/>
    <col min="13053" max="13053" width="9.28515625" style="17" customWidth="1"/>
    <col min="13054" max="13061" width="1.7109375" style="17" customWidth="1"/>
    <col min="13062" max="13062" width="6.5703125" style="17" bestFit="1" customWidth="1"/>
    <col min="13063" max="13067" width="7.42578125" style="17" bestFit="1" customWidth="1"/>
    <col min="13068" max="13078" width="6.7109375" style="17" customWidth="1"/>
    <col min="13079" max="13295" width="9.140625" style="17"/>
    <col min="13296" max="13296" width="1.7109375" style="17" customWidth="1"/>
    <col min="13297" max="13297" width="1.140625" style="17" customWidth="1"/>
    <col min="13298" max="13299" width="2.140625" style="17" customWidth="1"/>
    <col min="13300" max="13300" width="15.7109375" style="17" customWidth="1"/>
    <col min="13301" max="13301" width="19" style="17" customWidth="1"/>
    <col min="13302" max="13302" width="1.140625" style="17" customWidth="1"/>
    <col min="13303" max="13303" width="10.85546875" style="17" customWidth="1"/>
    <col min="13304" max="13305" width="6.42578125" style="17" customWidth="1"/>
    <col min="13306" max="13306" width="11.7109375" style="17" customWidth="1"/>
    <col min="13307" max="13307" width="13.28515625" style="17" customWidth="1"/>
    <col min="13308" max="13308" width="11.7109375" style="17" customWidth="1"/>
    <col min="13309" max="13309" width="9.28515625" style="17" customWidth="1"/>
    <col min="13310" max="13317" width="1.7109375" style="17" customWidth="1"/>
    <col min="13318" max="13318" width="6.5703125" style="17" bestFit="1" customWidth="1"/>
    <col min="13319" max="13323" width="7.42578125" style="17" bestFit="1" customWidth="1"/>
    <col min="13324" max="13334" width="6.7109375" style="17" customWidth="1"/>
    <col min="13335" max="13551" width="9.140625" style="17"/>
    <col min="13552" max="13552" width="1.7109375" style="17" customWidth="1"/>
    <col min="13553" max="13553" width="1.140625" style="17" customWidth="1"/>
    <col min="13554" max="13555" width="2.140625" style="17" customWidth="1"/>
    <col min="13556" max="13556" width="15.7109375" style="17" customWidth="1"/>
    <col min="13557" max="13557" width="19" style="17" customWidth="1"/>
    <col min="13558" max="13558" width="1.140625" style="17" customWidth="1"/>
    <col min="13559" max="13559" width="10.85546875" style="17" customWidth="1"/>
    <col min="13560" max="13561" width="6.42578125" style="17" customWidth="1"/>
    <col min="13562" max="13562" width="11.7109375" style="17" customWidth="1"/>
    <col min="13563" max="13563" width="13.28515625" style="17" customWidth="1"/>
    <col min="13564" max="13564" width="11.7109375" style="17" customWidth="1"/>
    <col min="13565" max="13565" width="9.28515625" style="17" customWidth="1"/>
    <col min="13566" max="13573" width="1.7109375" style="17" customWidth="1"/>
    <col min="13574" max="13574" width="6.5703125" style="17" bestFit="1" customWidth="1"/>
    <col min="13575" max="13579" width="7.42578125" style="17" bestFit="1" customWidth="1"/>
    <col min="13580" max="13590" width="6.7109375" style="17" customWidth="1"/>
    <col min="13591" max="13807" width="9.140625" style="17"/>
    <col min="13808" max="13808" width="1.7109375" style="17" customWidth="1"/>
    <col min="13809" max="13809" width="1.140625" style="17" customWidth="1"/>
    <col min="13810" max="13811" width="2.140625" style="17" customWidth="1"/>
    <col min="13812" max="13812" width="15.7109375" style="17" customWidth="1"/>
    <col min="13813" max="13813" width="19" style="17" customWidth="1"/>
    <col min="13814" max="13814" width="1.140625" style="17" customWidth="1"/>
    <col min="13815" max="13815" width="10.85546875" style="17" customWidth="1"/>
    <col min="13816" max="13817" width="6.42578125" style="17" customWidth="1"/>
    <col min="13818" max="13818" width="11.7109375" style="17" customWidth="1"/>
    <col min="13819" max="13819" width="13.28515625" style="17" customWidth="1"/>
    <col min="13820" max="13820" width="11.7109375" style="17" customWidth="1"/>
    <col min="13821" max="13821" width="9.28515625" style="17" customWidth="1"/>
    <col min="13822" max="13829" width="1.7109375" style="17" customWidth="1"/>
    <col min="13830" max="13830" width="6.5703125" style="17" bestFit="1" customWidth="1"/>
    <col min="13831" max="13835" width="7.42578125" style="17" bestFit="1" customWidth="1"/>
    <col min="13836" max="13846" width="6.7109375" style="17" customWidth="1"/>
    <col min="13847" max="14063" width="9.140625" style="17"/>
    <col min="14064" max="14064" width="1.7109375" style="17" customWidth="1"/>
    <col min="14065" max="14065" width="1.140625" style="17" customWidth="1"/>
    <col min="14066" max="14067" width="2.140625" style="17" customWidth="1"/>
    <col min="14068" max="14068" width="15.7109375" style="17" customWidth="1"/>
    <col min="14069" max="14069" width="19" style="17" customWidth="1"/>
    <col min="14070" max="14070" width="1.140625" style="17" customWidth="1"/>
    <col min="14071" max="14071" width="10.85546875" style="17" customWidth="1"/>
    <col min="14072" max="14073" width="6.42578125" style="17" customWidth="1"/>
    <col min="14074" max="14074" width="11.7109375" style="17" customWidth="1"/>
    <col min="14075" max="14075" width="13.28515625" style="17" customWidth="1"/>
    <col min="14076" max="14076" width="11.7109375" style="17" customWidth="1"/>
    <col min="14077" max="14077" width="9.28515625" style="17" customWidth="1"/>
    <col min="14078" max="14085" width="1.7109375" style="17" customWidth="1"/>
    <col min="14086" max="14086" width="6.5703125" style="17" bestFit="1" customWidth="1"/>
    <col min="14087" max="14091" width="7.42578125" style="17" bestFit="1" customWidth="1"/>
    <col min="14092" max="14102" width="6.7109375" style="17" customWidth="1"/>
    <col min="14103" max="14319" width="9.140625" style="17"/>
    <col min="14320" max="14320" width="1.7109375" style="17" customWidth="1"/>
    <col min="14321" max="14321" width="1.140625" style="17" customWidth="1"/>
    <col min="14322" max="14323" width="2.140625" style="17" customWidth="1"/>
    <col min="14324" max="14324" width="15.7109375" style="17" customWidth="1"/>
    <col min="14325" max="14325" width="19" style="17" customWidth="1"/>
    <col min="14326" max="14326" width="1.140625" style="17" customWidth="1"/>
    <col min="14327" max="14327" width="10.85546875" style="17" customWidth="1"/>
    <col min="14328" max="14329" width="6.42578125" style="17" customWidth="1"/>
    <col min="14330" max="14330" width="11.7109375" style="17" customWidth="1"/>
    <col min="14331" max="14331" width="13.28515625" style="17" customWidth="1"/>
    <col min="14332" max="14332" width="11.7109375" style="17" customWidth="1"/>
    <col min="14333" max="14333" width="9.28515625" style="17" customWidth="1"/>
    <col min="14334" max="14341" width="1.7109375" style="17" customWidth="1"/>
    <col min="14342" max="14342" width="6.5703125" style="17" bestFit="1" customWidth="1"/>
    <col min="14343" max="14347" width="7.42578125" style="17" bestFit="1" customWidth="1"/>
    <col min="14348" max="14358" width="6.7109375" style="17" customWidth="1"/>
    <col min="14359" max="14575" width="9.140625" style="17"/>
    <col min="14576" max="14576" width="1.7109375" style="17" customWidth="1"/>
    <col min="14577" max="14577" width="1.140625" style="17" customWidth="1"/>
    <col min="14578" max="14579" width="2.140625" style="17" customWidth="1"/>
    <col min="14580" max="14580" width="15.7109375" style="17" customWidth="1"/>
    <col min="14581" max="14581" width="19" style="17" customWidth="1"/>
    <col min="14582" max="14582" width="1.140625" style="17" customWidth="1"/>
    <col min="14583" max="14583" width="10.85546875" style="17" customWidth="1"/>
    <col min="14584" max="14585" width="6.42578125" style="17" customWidth="1"/>
    <col min="14586" max="14586" width="11.7109375" style="17" customWidth="1"/>
    <col min="14587" max="14587" width="13.28515625" style="17" customWidth="1"/>
    <col min="14588" max="14588" width="11.7109375" style="17" customWidth="1"/>
    <col min="14589" max="14589" width="9.28515625" style="17" customWidth="1"/>
    <col min="14590" max="14597" width="1.7109375" style="17" customWidth="1"/>
    <col min="14598" max="14598" width="6.5703125" style="17" bestFit="1" customWidth="1"/>
    <col min="14599" max="14603" width="7.42578125" style="17" bestFit="1" customWidth="1"/>
    <col min="14604" max="14614" width="6.7109375" style="17" customWidth="1"/>
    <col min="14615" max="14831" width="9.140625" style="17"/>
    <col min="14832" max="14832" width="1.7109375" style="17" customWidth="1"/>
    <col min="14833" max="14833" width="1.140625" style="17" customWidth="1"/>
    <col min="14834" max="14835" width="2.140625" style="17" customWidth="1"/>
    <col min="14836" max="14836" width="15.7109375" style="17" customWidth="1"/>
    <col min="14837" max="14837" width="19" style="17" customWidth="1"/>
    <col min="14838" max="14838" width="1.140625" style="17" customWidth="1"/>
    <col min="14839" max="14839" width="10.85546875" style="17" customWidth="1"/>
    <col min="14840" max="14841" width="6.42578125" style="17" customWidth="1"/>
    <col min="14842" max="14842" width="11.7109375" style="17" customWidth="1"/>
    <col min="14843" max="14843" width="13.28515625" style="17" customWidth="1"/>
    <col min="14844" max="14844" width="11.7109375" style="17" customWidth="1"/>
    <col min="14845" max="14845" width="9.28515625" style="17" customWidth="1"/>
    <col min="14846" max="14853" width="1.7109375" style="17" customWidth="1"/>
    <col min="14854" max="14854" width="6.5703125" style="17" bestFit="1" customWidth="1"/>
    <col min="14855" max="14859" width="7.42578125" style="17" bestFit="1" customWidth="1"/>
    <col min="14860" max="14870" width="6.7109375" style="17" customWidth="1"/>
    <col min="14871" max="15087" width="9.140625" style="17"/>
    <col min="15088" max="15088" width="1.7109375" style="17" customWidth="1"/>
    <col min="15089" max="15089" width="1.140625" style="17" customWidth="1"/>
    <col min="15090" max="15091" width="2.140625" style="17" customWidth="1"/>
    <col min="15092" max="15092" width="15.7109375" style="17" customWidth="1"/>
    <col min="15093" max="15093" width="19" style="17" customWidth="1"/>
    <col min="15094" max="15094" width="1.140625" style="17" customWidth="1"/>
    <col min="15095" max="15095" width="10.85546875" style="17" customWidth="1"/>
    <col min="15096" max="15097" width="6.42578125" style="17" customWidth="1"/>
    <col min="15098" max="15098" width="11.7109375" style="17" customWidth="1"/>
    <col min="15099" max="15099" width="13.28515625" style="17" customWidth="1"/>
    <col min="15100" max="15100" width="11.7109375" style="17" customWidth="1"/>
    <col min="15101" max="15101" width="9.28515625" style="17" customWidth="1"/>
    <col min="15102" max="15109" width="1.7109375" style="17" customWidth="1"/>
    <col min="15110" max="15110" width="6.5703125" style="17" bestFit="1" customWidth="1"/>
    <col min="15111" max="15115" width="7.42578125" style="17" bestFit="1" customWidth="1"/>
    <col min="15116" max="15126" width="6.7109375" style="17" customWidth="1"/>
    <col min="15127" max="15343" width="9.140625" style="17"/>
    <col min="15344" max="15344" width="1.7109375" style="17" customWidth="1"/>
    <col min="15345" max="15345" width="1.140625" style="17" customWidth="1"/>
    <col min="15346" max="15347" width="2.140625" style="17" customWidth="1"/>
    <col min="15348" max="15348" width="15.7109375" style="17" customWidth="1"/>
    <col min="15349" max="15349" width="19" style="17" customWidth="1"/>
    <col min="15350" max="15350" width="1.140625" style="17" customWidth="1"/>
    <col min="15351" max="15351" width="10.85546875" style="17" customWidth="1"/>
    <col min="15352" max="15353" width="6.42578125" style="17" customWidth="1"/>
    <col min="15354" max="15354" width="11.7109375" style="17" customWidth="1"/>
    <col min="15355" max="15355" width="13.28515625" style="17" customWidth="1"/>
    <col min="15356" max="15356" width="11.7109375" style="17" customWidth="1"/>
    <col min="15357" max="15357" width="9.28515625" style="17" customWidth="1"/>
    <col min="15358" max="15365" width="1.7109375" style="17" customWidth="1"/>
    <col min="15366" max="15366" width="6.5703125" style="17" bestFit="1" customWidth="1"/>
    <col min="15367" max="15371" width="7.42578125" style="17" bestFit="1" customWidth="1"/>
    <col min="15372" max="15382" width="6.7109375" style="17" customWidth="1"/>
    <col min="15383" max="15599" width="9.140625" style="17"/>
    <col min="15600" max="15600" width="1.7109375" style="17" customWidth="1"/>
    <col min="15601" max="15601" width="1.140625" style="17" customWidth="1"/>
    <col min="15602" max="15603" width="2.140625" style="17" customWidth="1"/>
    <col min="15604" max="15604" width="15.7109375" style="17" customWidth="1"/>
    <col min="15605" max="15605" width="19" style="17" customWidth="1"/>
    <col min="15606" max="15606" width="1.140625" style="17" customWidth="1"/>
    <col min="15607" max="15607" width="10.85546875" style="17" customWidth="1"/>
    <col min="15608" max="15609" width="6.42578125" style="17" customWidth="1"/>
    <col min="15610" max="15610" width="11.7109375" style="17" customWidth="1"/>
    <col min="15611" max="15611" width="13.28515625" style="17" customWidth="1"/>
    <col min="15612" max="15612" width="11.7109375" style="17" customWidth="1"/>
    <col min="15613" max="15613" width="9.28515625" style="17" customWidth="1"/>
    <col min="15614" max="15621" width="1.7109375" style="17" customWidth="1"/>
    <col min="15622" max="15622" width="6.5703125" style="17" bestFit="1" customWidth="1"/>
    <col min="15623" max="15627" width="7.42578125" style="17" bestFit="1" customWidth="1"/>
    <col min="15628" max="15638" width="6.7109375" style="17" customWidth="1"/>
    <col min="15639" max="15855" width="9.140625" style="17"/>
    <col min="15856" max="15856" width="1.7109375" style="17" customWidth="1"/>
    <col min="15857" max="15857" width="1.140625" style="17" customWidth="1"/>
    <col min="15858" max="15859" width="2.140625" style="17" customWidth="1"/>
    <col min="15860" max="15860" width="15.7109375" style="17" customWidth="1"/>
    <col min="15861" max="15861" width="19" style="17" customWidth="1"/>
    <col min="15862" max="15862" width="1.140625" style="17" customWidth="1"/>
    <col min="15863" max="15863" width="10.85546875" style="17" customWidth="1"/>
    <col min="15864" max="15865" width="6.42578125" style="17" customWidth="1"/>
    <col min="15866" max="15866" width="11.7109375" style="17" customWidth="1"/>
    <col min="15867" max="15867" width="13.28515625" style="17" customWidth="1"/>
    <col min="15868" max="15868" width="11.7109375" style="17" customWidth="1"/>
    <col min="15869" max="15869" width="9.28515625" style="17" customWidth="1"/>
    <col min="15870" max="15877" width="1.7109375" style="17" customWidth="1"/>
    <col min="15878" max="15878" width="6.5703125" style="17" bestFit="1" customWidth="1"/>
    <col min="15879" max="15883" width="7.42578125" style="17" bestFit="1" customWidth="1"/>
    <col min="15884" max="15894" width="6.7109375" style="17" customWidth="1"/>
    <col min="15895" max="16111" width="9.140625" style="17"/>
    <col min="16112" max="16112" width="1.7109375" style="17" customWidth="1"/>
    <col min="16113" max="16113" width="1.140625" style="17" customWidth="1"/>
    <col min="16114" max="16115" width="2.140625" style="17" customWidth="1"/>
    <col min="16116" max="16116" width="15.7109375" style="17" customWidth="1"/>
    <col min="16117" max="16117" width="19" style="17" customWidth="1"/>
    <col min="16118" max="16118" width="1.140625" style="17" customWidth="1"/>
    <col min="16119" max="16119" width="10.85546875" style="17" customWidth="1"/>
    <col min="16120" max="16121" width="6.42578125" style="17" customWidth="1"/>
    <col min="16122" max="16122" width="11.7109375" style="17" customWidth="1"/>
    <col min="16123" max="16123" width="13.28515625" style="17" customWidth="1"/>
    <col min="16124" max="16124" width="11.7109375" style="17" customWidth="1"/>
    <col min="16125" max="16125" width="9.28515625" style="17" customWidth="1"/>
    <col min="16126" max="16133" width="1.7109375" style="17" customWidth="1"/>
    <col min="16134" max="16134" width="6.5703125" style="17" bestFit="1" customWidth="1"/>
    <col min="16135" max="16139" width="7.42578125" style="17" bestFit="1" customWidth="1"/>
    <col min="16140" max="16150" width="6.7109375" style="17" customWidth="1"/>
    <col min="16151" max="16384" width="9.140625" style="17"/>
  </cols>
  <sheetData>
    <row r="2" spans="1:14" s="18" customFormat="1" ht="15.75" x14ac:dyDescent="0.25">
      <c r="B2" s="19" t="s">
        <v>305</v>
      </c>
      <c r="C2" s="19"/>
      <c r="D2" s="19"/>
      <c r="E2" s="19"/>
      <c r="F2" s="20" t="s">
        <v>306</v>
      </c>
      <c r="G2" s="21"/>
      <c r="H2" s="19"/>
      <c r="I2" s="19"/>
      <c r="J2" s="19"/>
      <c r="K2" s="19"/>
      <c r="L2" s="19"/>
      <c r="M2" s="19"/>
      <c r="N2" s="19"/>
    </row>
    <row r="3" spans="1:14" s="18" customFormat="1" ht="15.75" x14ac:dyDescent="0.25">
      <c r="B3" s="19"/>
      <c r="C3" s="19"/>
      <c r="D3" s="19"/>
      <c r="E3" s="19"/>
      <c r="F3" s="20"/>
      <c r="G3" s="21"/>
      <c r="H3" s="19"/>
      <c r="I3" s="19"/>
      <c r="J3" s="19"/>
      <c r="K3" s="19"/>
      <c r="L3" s="19"/>
      <c r="M3" s="19"/>
      <c r="N3" s="19"/>
    </row>
    <row r="4" spans="1:14" s="18" customFormat="1" ht="21" customHeight="1" x14ac:dyDescent="0.25">
      <c r="B4" s="22" t="s">
        <v>307</v>
      </c>
      <c r="C4" s="22"/>
      <c r="D4" s="22"/>
      <c r="E4" s="22"/>
      <c r="F4" s="22"/>
      <c r="G4" s="22"/>
      <c r="H4" s="22" t="s">
        <v>385</v>
      </c>
      <c r="I4" s="22"/>
      <c r="J4" s="22"/>
      <c r="K4" s="22"/>
      <c r="L4" s="22" t="s">
        <v>309</v>
      </c>
      <c r="M4" s="22"/>
      <c r="N4" s="22"/>
    </row>
    <row r="5" spans="1:14" s="18" customFormat="1" ht="15.75" x14ac:dyDescent="0.25">
      <c r="B5" s="23" t="s">
        <v>310</v>
      </c>
      <c r="C5" s="23"/>
      <c r="D5" s="23"/>
      <c r="E5" s="23"/>
      <c r="F5" s="23"/>
      <c r="G5" s="23"/>
      <c r="H5" s="23" t="s">
        <v>366</v>
      </c>
      <c r="I5" s="23"/>
      <c r="J5" s="23"/>
      <c r="K5" s="23"/>
      <c r="L5" s="23" t="s">
        <v>312</v>
      </c>
      <c r="M5" s="23"/>
      <c r="N5" s="23"/>
    </row>
    <row r="6" spans="1:14" s="24" customFormat="1" ht="16.5" thickBot="1" x14ac:dyDescent="0.3">
      <c r="B6" s="25"/>
      <c r="C6" s="26"/>
      <c r="D6" s="26"/>
      <c r="E6" s="26"/>
      <c r="F6" s="26"/>
      <c r="G6" s="27"/>
      <c r="H6" s="27"/>
      <c r="I6" s="27"/>
      <c r="J6" s="27"/>
      <c r="K6" s="27"/>
      <c r="L6" s="27"/>
      <c r="M6" s="27"/>
      <c r="N6" s="27"/>
    </row>
    <row r="7" spans="1:14" ht="13.5" customHeight="1" x14ac:dyDescent="0.25">
      <c r="A7" s="28"/>
      <c r="B7" s="974" t="s">
        <v>313</v>
      </c>
      <c r="C7" s="975"/>
      <c r="D7" s="975"/>
      <c r="E7" s="975"/>
      <c r="F7" s="975"/>
      <c r="G7" s="976"/>
      <c r="H7" s="983" t="s">
        <v>314</v>
      </c>
      <c r="I7" s="974" t="s">
        <v>315</v>
      </c>
      <c r="J7" s="986"/>
      <c r="K7" s="991" t="s">
        <v>316</v>
      </c>
      <c r="L7" s="994" t="s">
        <v>317</v>
      </c>
      <c r="M7" s="997" t="s">
        <v>318</v>
      </c>
      <c r="N7" s="961" t="s">
        <v>387</v>
      </c>
    </row>
    <row r="8" spans="1:14" ht="13.5" customHeight="1" x14ac:dyDescent="0.25">
      <c r="A8" s="28"/>
      <c r="B8" s="977"/>
      <c r="C8" s="978"/>
      <c r="D8" s="978"/>
      <c r="E8" s="978"/>
      <c r="F8" s="978"/>
      <c r="G8" s="979"/>
      <c r="H8" s="984"/>
      <c r="I8" s="987"/>
      <c r="J8" s="988"/>
      <c r="K8" s="992"/>
      <c r="L8" s="995"/>
      <c r="M8" s="998"/>
      <c r="N8" s="962"/>
    </row>
    <row r="9" spans="1:14" ht="12.75" customHeight="1" x14ac:dyDescent="0.25">
      <c r="A9" s="28"/>
      <c r="B9" s="977"/>
      <c r="C9" s="978"/>
      <c r="D9" s="978"/>
      <c r="E9" s="978"/>
      <c r="F9" s="978"/>
      <c r="G9" s="979"/>
      <c r="H9" s="984"/>
      <c r="I9" s="989"/>
      <c r="J9" s="990"/>
      <c r="K9" s="992"/>
      <c r="L9" s="995"/>
      <c r="M9" s="998"/>
      <c r="N9" s="962"/>
    </row>
    <row r="10" spans="1:14" ht="13.5" customHeight="1" x14ac:dyDescent="0.25">
      <c r="A10" s="28"/>
      <c r="B10" s="977"/>
      <c r="C10" s="978"/>
      <c r="D10" s="978"/>
      <c r="E10" s="978"/>
      <c r="F10" s="978"/>
      <c r="G10" s="979"/>
      <c r="H10" s="984"/>
      <c r="I10" s="964" t="s">
        <v>319</v>
      </c>
      <c r="J10" s="966" t="s">
        <v>320</v>
      </c>
      <c r="K10" s="992"/>
      <c r="L10" s="995"/>
      <c r="M10" s="998"/>
      <c r="N10" s="962"/>
    </row>
    <row r="11" spans="1:14" ht="13.5" customHeight="1" thickBot="1" x14ac:dyDescent="0.3">
      <c r="A11" s="28"/>
      <c r="B11" s="980"/>
      <c r="C11" s="981"/>
      <c r="D11" s="981"/>
      <c r="E11" s="981"/>
      <c r="F11" s="981"/>
      <c r="G11" s="982"/>
      <c r="H11" s="985"/>
      <c r="I11" s="965"/>
      <c r="J11" s="967"/>
      <c r="K11" s="993"/>
      <c r="L11" s="996"/>
      <c r="M11" s="999"/>
      <c r="N11" s="963"/>
    </row>
    <row r="12" spans="1:14" ht="13.5" thickTop="1" x14ac:dyDescent="0.25">
      <c r="A12" s="30"/>
      <c r="B12" s="31"/>
      <c r="C12" s="32" t="s">
        <v>682</v>
      </c>
      <c r="D12" s="32"/>
      <c r="E12" s="32"/>
      <c r="F12" s="33"/>
      <c r="G12" s="34"/>
      <c r="H12" s="229">
        <v>43060.190999999984</v>
      </c>
      <c r="I12" s="230">
        <v>55087</v>
      </c>
      <c r="J12" s="231">
        <v>26470</v>
      </c>
      <c r="K12" s="435">
        <v>22097894.851000007</v>
      </c>
      <c r="L12" s="407">
        <v>1695704.6970000006</v>
      </c>
      <c r="M12" s="428">
        <v>23793599.548000015</v>
      </c>
      <c r="N12" s="232">
        <v>42765.514848351108</v>
      </c>
    </row>
    <row r="13" spans="1:14" ht="12.75" customHeight="1" x14ac:dyDescent="0.25">
      <c r="A13" s="30"/>
      <c r="B13" s="35"/>
      <c r="C13" s="968" t="s">
        <v>321</v>
      </c>
      <c r="D13" s="36" t="s">
        <v>322</v>
      </c>
      <c r="E13" s="37"/>
      <c r="F13" s="38"/>
      <c r="G13" s="39"/>
      <c r="H13" s="233">
        <v>1878.1539999999995</v>
      </c>
      <c r="I13" s="234">
        <v>1810</v>
      </c>
      <c r="J13" s="235">
        <v>879</v>
      </c>
      <c r="K13" s="436">
        <v>1030176.8539999998</v>
      </c>
      <c r="L13" s="408">
        <v>161517.12899999996</v>
      </c>
      <c r="M13" s="429">
        <v>1191693.9830000007</v>
      </c>
      <c r="N13" s="236">
        <v>45708.749743986205</v>
      </c>
    </row>
    <row r="14" spans="1:14" x14ac:dyDescent="0.25">
      <c r="A14" s="30"/>
      <c r="B14" s="40"/>
      <c r="C14" s="969"/>
      <c r="D14" s="44" t="s">
        <v>323</v>
      </c>
      <c r="E14" s="41"/>
      <c r="F14" s="42"/>
      <c r="G14" s="43"/>
      <c r="H14" s="237">
        <v>3906.552999999999</v>
      </c>
      <c r="I14" s="238">
        <v>3868</v>
      </c>
      <c r="J14" s="239">
        <v>2389</v>
      </c>
      <c r="K14" s="437">
        <v>2267220.9780000011</v>
      </c>
      <c r="L14" s="409">
        <v>308208.239</v>
      </c>
      <c r="M14" s="430">
        <v>2575429.2169999988</v>
      </c>
      <c r="N14" s="240">
        <v>48363.629393995194</v>
      </c>
    </row>
    <row r="15" spans="1:14" x14ac:dyDescent="0.25">
      <c r="A15" s="30"/>
      <c r="B15" s="40"/>
      <c r="C15" s="969"/>
      <c r="D15" s="44" t="s">
        <v>324</v>
      </c>
      <c r="E15" s="41"/>
      <c r="F15" s="42"/>
      <c r="G15" s="43"/>
      <c r="H15" s="237">
        <v>3200.2890000000016</v>
      </c>
      <c r="I15" s="238">
        <v>2869</v>
      </c>
      <c r="J15" s="239">
        <v>1254</v>
      </c>
      <c r="K15" s="437">
        <v>1665325.3269999996</v>
      </c>
      <c r="L15" s="409">
        <v>307909.68700000003</v>
      </c>
      <c r="M15" s="430">
        <v>1973235.0140000002</v>
      </c>
      <c r="N15" s="240">
        <v>43363.930752295564</v>
      </c>
    </row>
    <row r="16" spans="1:14" x14ac:dyDescent="0.25">
      <c r="A16" s="30"/>
      <c r="B16" s="40"/>
      <c r="C16" s="969"/>
      <c r="D16" s="44" t="s">
        <v>325</v>
      </c>
      <c r="E16" s="41"/>
      <c r="F16" s="42"/>
      <c r="G16" s="43"/>
      <c r="H16" s="237">
        <v>0</v>
      </c>
      <c r="I16" s="238">
        <v>0</v>
      </c>
      <c r="J16" s="239">
        <v>0</v>
      </c>
      <c r="K16" s="437">
        <v>21118.174999999999</v>
      </c>
      <c r="L16" s="409">
        <v>452.49499999999995</v>
      </c>
      <c r="M16" s="430">
        <v>21570.67</v>
      </c>
      <c r="N16" s="240" t="s">
        <v>724</v>
      </c>
    </row>
    <row r="17" spans="1:14" x14ac:dyDescent="0.25">
      <c r="A17" s="30"/>
      <c r="B17" s="40"/>
      <c r="C17" s="969"/>
      <c r="D17" s="257" t="s">
        <v>326</v>
      </c>
      <c r="E17" s="45"/>
      <c r="F17" s="46"/>
      <c r="G17" s="47"/>
      <c r="H17" s="241">
        <v>4716.0780000000013</v>
      </c>
      <c r="I17" s="242">
        <v>5168</v>
      </c>
      <c r="J17" s="243">
        <v>2001</v>
      </c>
      <c r="K17" s="438">
        <v>2405199.2689999989</v>
      </c>
      <c r="L17" s="410">
        <v>311328.39799999993</v>
      </c>
      <c r="M17" s="431">
        <v>2716527.6669999994</v>
      </c>
      <c r="N17" s="244">
        <v>42499.9909706045</v>
      </c>
    </row>
    <row r="18" spans="1:14" x14ac:dyDescent="0.25">
      <c r="A18" s="30"/>
      <c r="B18" s="48"/>
      <c r="C18" s="969"/>
      <c r="D18" s="49" t="s">
        <v>372</v>
      </c>
      <c r="E18" s="50"/>
      <c r="F18" s="51"/>
      <c r="G18" s="52"/>
      <c r="H18" s="245">
        <v>29359.120999999999</v>
      </c>
      <c r="I18" s="246">
        <v>41372</v>
      </c>
      <c r="J18" s="247">
        <v>19947</v>
      </c>
      <c r="K18" s="439">
        <v>14708854.248000002</v>
      </c>
      <c r="L18" s="411">
        <v>606288.74900000019</v>
      </c>
      <c r="M18" s="432">
        <v>15315142.997000011</v>
      </c>
      <c r="N18" s="248">
        <v>41749.814444376592</v>
      </c>
    </row>
    <row r="19" spans="1:14" ht="12.75" customHeight="1" x14ac:dyDescent="0.25">
      <c r="A19" s="30"/>
      <c r="B19" s="40"/>
      <c r="C19" s="969"/>
      <c r="D19" s="971" t="s">
        <v>321</v>
      </c>
      <c r="E19" s="37" t="s">
        <v>371</v>
      </c>
      <c r="F19" s="38"/>
      <c r="G19" s="39"/>
      <c r="H19" s="233">
        <v>23070.81099999998</v>
      </c>
      <c r="I19" s="234">
        <v>35087</v>
      </c>
      <c r="J19" s="235">
        <v>17470</v>
      </c>
      <c r="K19" s="436">
        <v>10663301.669</v>
      </c>
      <c r="L19" s="408">
        <v>497701.02499999991</v>
      </c>
      <c r="M19" s="429">
        <v>11161002.693999996</v>
      </c>
      <c r="N19" s="236">
        <v>38516.568508002056</v>
      </c>
    </row>
    <row r="20" spans="1:14" ht="12.75" customHeight="1" x14ac:dyDescent="0.25">
      <c r="A20" s="30"/>
      <c r="B20" s="40"/>
      <c r="C20" s="969"/>
      <c r="D20" s="972"/>
      <c r="E20" s="53" t="s">
        <v>327</v>
      </c>
      <c r="F20" s="54"/>
      <c r="G20" s="55"/>
      <c r="H20" s="249">
        <v>7.7160000000000002</v>
      </c>
      <c r="I20" s="250">
        <v>8</v>
      </c>
      <c r="J20" s="251">
        <v>3</v>
      </c>
      <c r="K20" s="440">
        <v>2764.4009999999998</v>
      </c>
      <c r="L20" s="412">
        <v>337.98399999999998</v>
      </c>
      <c r="M20" s="433">
        <v>3102.3850000000002</v>
      </c>
      <c r="N20" s="252">
        <v>29855.721876620009</v>
      </c>
    </row>
    <row r="21" spans="1:14" x14ac:dyDescent="0.25">
      <c r="A21" s="30"/>
      <c r="B21" s="40"/>
      <c r="C21" s="969"/>
      <c r="D21" s="972"/>
      <c r="E21" s="53" t="s">
        <v>328</v>
      </c>
      <c r="F21" s="54"/>
      <c r="G21" s="55"/>
      <c r="H21" s="249">
        <v>382.27299999999997</v>
      </c>
      <c r="I21" s="250">
        <v>396</v>
      </c>
      <c r="J21" s="251">
        <v>276</v>
      </c>
      <c r="K21" s="440">
        <v>108451.80899999999</v>
      </c>
      <c r="L21" s="412">
        <v>1521.4839999999999</v>
      </c>
      <c r="M21" s="433">
        <v>109973.29300000001</v>
      </c>
      <c r="N21" s="252">
        <v>23641.87570139665</v>
      </c>
    </row>
    <row r="22" spans="1:14" x14ac:dyDescent="0.25">
      <c r="A22" s="30"/>
      <c r="B22" s="40"/>
      <c r="C22" s="969"/>
      <c r="D22" s="972"/>
      <c r="E22" s="53" t="s">
        <v>329</v>
      </c>
      <c r="F22" s="54"/>
      <c r="G22" s="55"/>
      <c r="H22" s="249">
        <v>412.29799999999994</v>
      </c>
      <c r="I22" s="250">
        <v>409</v>
      </c>
      <c r="J22" s="251">
        <v>289</v>
      </c>
      <c r="K22" s="440">
        <v>92093.133000000016</v>
      </c>
      <c r="L22" s="412">
        <v>1294.6499999999999</v>
      </c>
      <c r="M22" s="433">
        <v>93387.78300000001</v>
      </c>
      <c r="N22" s="252">
        <v>18613.788449131458</v>
      </c>
    </row>
    <row r="23" spans="1:14" ht="13.5" thickBot="1" x14ac:dyDescent="0.3">
      <c r="A23" s="30"/>
      <c r="B23" s="56"/>
      <c r="C23" s="970"/>
      <c r="D23" s="973"/>
      <c r="E23" s="72" t="s">
        <v>370</v>
      </c>
      <c r="F23" s="57"/>
      <c r="G23" s="58"/>
      <c r="H23" s="253">
        <v>5486.023000000001</v>
      </c>
      <c r="I23" s="254">
        <v>5472</v>
      </c>
      <c r="J23" s="255">
        <v>1909</v>
      </c>
      <c r="K23" s="441">
        <v>3842243.2359999996</v>
      </c>
      <c r="L23" s="413">
        <v>105433.60599999996</v>
      </c>
      <c r="M23" s="434">
        <v>3947676.8419999979</v>
      </c>
      <c r="N23" s="256">
        <v>58364.125767123689</v>
      </c>
    </row>
    <row r="24" spans="1:14" ht="13.5" x14ac:dyDescent="0.25">
      <c r="B24" s="59" t="s">
        <v>236</v>
      </c>
      <c r="C24" s="60"/>
      <c r="D24" s="60"/>
      <c r="E24" s="60"/>
      <c r="F24" s="60"/>
      <c r="G24" s="59"/>
      <c r="H24" s="59"/>
      <c r="I24" s="59"/>
      <c r="J24" s="59"/>
      <c r="K24" s="59"/>
      <c r="L24" s="59"/>
      <c r="M24" s="59"/>
      <c r="N24" s="61" t="s">
        <v>330</v>
      </c>
    </row>
    <row r="26" spans="1:14" x14ac:dyDescent="0.25">
      <c r="N26" s="62"/>
    </row>
    <row r="27" spans="1:14" x14ac:dyDescent="0.25">
      <c r="N27" s="62"/>
    </row>
    <row r="28" spans="1:14" x14ac:dyDescent="0.25">
      <c r="N28" s="62"/>
    </row>
    <row r="29" spans="1:14" x14ac:dyDescent="0.25">
      <c r="N29" s="62"/>
    </row>
    <row r="30" spans="1:14" x14ac:dyDescent="0.25">
      <c r="N30" s="62"/>
    </row>
    <row r="31" spans="1:14" x14ac:dyDescent="0.25">
      <c r="N31" s="62"/>
    </row>
    <row r="32" spans="1:14" x14ac:dyDescent="0.25">
      <c r="N32" s="62"/>
    </row>
    <row r="33" spans="14:14" x14ac:dyDescent="0.25">
      <c r="N33" s="62"/>
    </row>
    <row r="34" spans="14:14" x14ac:dyDescent="0.25">
      <c r="N34" s="62"/>
    </row>
    <row r="35" spans="14:14" x14ac:dyDescent="0.25">
      <c r="N35" s="62"/>
    </row>
    <row r="36" spans="14:14" x14ac:dyDescent="0.25">
      <c r="N36" s="62"/>
    </row>
    <row r="37" spans="14:14" x14ac:dyDescent="0.25">
      <c r="N37" s="62"/>
    </row>
  </sheetData>
  <mergeCells count="11">
    <mergeCell ref="N7:N11"/>
    <mergeCell ref="I10:I11"/>
    <mergeCell ref="J10:J11"/>
    <mergeCell ref="C13:C23"/>
    <mergeCell ref="D19:D23"/>
    <mergeCell ref="B7:G11"/>
    <mergeCell ref="H7:H11"/>
    <mergeCell ref="I7:J9"/>
    <mergeCell ref="K7:K11"/>
    <mergeCell ref="L7:L11"/>
    <mergeCell ref="M7:M11"/>
  </mergeCells>
  <conditionalFormatting sqref="E2:E3">
    <cfRule type="expression" dxfId="46" priority="3" stopIfTrue="1">
      <formula>#REF!=" ?"</formula>
    </cfRule>
  </conditionalFormatting>
  <conditionalFormatting sqref="E6">
    <cfRule type="expression" dxfId="45" priority="34" stopIfTrue="1">
      <formula>#REF!=" "</formula>
    </cfRule>
  </conditionalFormatting>
  <conditionalFormatting sqref="N24">
    <cfRule type="expression" dxfId="44" priority="3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2:O37"/>
  <sheetViews>
    <sheetView zoomScale="90" zoomScaleNormal="90" workbookViewId="0">
      <selection activeCell="K40" sqref="K40"/>
    </sheetView>
  </sheetViews>
  <sheetFormatPr defaultRowHeight="12.75" x14ac:dyDescent="0.25"/>
  <cols>
    <col min="1" max="1" width="2.7109375" style="17" customWidth="1"/>
    <col min="2" max="2" width="1.140625" style="17" customWidth="1"/>
    <col min="3" max="4" width="2.140625" style="17" customWidth="1"/>
    <col min="5" max="5" width="15.7109375" style="17" customWidth="1"/>
    <col min="6" max="6" width="19" style="17" customWidth="1"/>
    <col min="7" max="7" width="1.140625" style="17" customWidth="1"/>
    <col min="8" max="8" width="10.85546875" style="17" customWidth="1"/>
    <col min="9" max="10" width="6.42578125" style="17" customWidth="1"/>
    <col min="11" max="11" width="11.7109375" style="17" customWidth="1"/>
    <col min="12" max="12" width="13.28515625" style="17" customWidth="1"/>
    <col min="13" max="13" width="11.7109375" style="17" customWidth="1"/>
    <col min="14" max="14" width="9.28515625" style="17" customWidth="1"/>
    <col min="15" max="19" width="6.7109375" style="17" customWidth="1"/>
    <col min="20" max="236" width="9.140625" style="17"/>
    <col min="237" max="237" width="1.7109375" style="17" customWidth="1"/>
    <col min="238" max="238" width="1.140625" style="17" customWidth="1"/>
    <col min="239" max="240" width="2.140625" style="17" customWidth="1"/>
    <col min="241" max="241" width="15.7109375" style="17" customWidth="1"/>
    <col min="242" max="242" width="19" style="17" customWidth="1"/>
    <col min="243" max="243" width="1.140625" style="17" customWidth="1"/>
    <col min="244" max="244" width="10.85546875" style="17" customWidth="1"/>
    <col min="245" max="246" width="6.42578125" style="17" customWidth="1"/>
    <col min="247" max="247" width="11.7109375" style="17" customWidth="1"/>
    <col min="248" max="248" width="13.28515625" style="17" customWidth="1"/>
    <col min="249" max="249" width="11.7109375" style="17" customWidth="1"/>
    <col min="250" max="250" width="9.28515625" style="17" customWidth="1"/>
    <col min="251" max="258" width="1.7109375" style="17" customWidth="1"/>
    <col min="259" max="259" width="6.5703125" style="17" bestFit="1" customWidth="1"/>
    <col min="260" max="264" width="7.42578125" style="17" bestFit="1" customWidth="1"/>
    <col min="265" max="275" width="6.7109375" style="17" customWidth="1"/>
    <col min="276" max="492" width="9.140625" style="17"/>
    <col min="493" max="493" width="1.7109375" style="17" customWidth="1"/>
    <col min="494" max="494" width="1.140625" style="17" customWidth="1"/>
    <col min="495" max="496" width="2.140625" style="17" customWidth="1"/>
    <col min="497" max="497" width="15.7109375" style="17" customWidth="1"/>
    <col min="498" max="498" width="19" style="17" customWidth="1"/>
    <col min="499" max="499" width="1.140625" style="17" customWidth="1"/>
    <col min="500" max="500" width="10.85546875" style="17" customWidth="1"/>
    <col min="501" max="502" width="6.42578125" style="17" customWidth="1"/>
    <col min="503" max="503" width="11.7109375" style="17" customWidth="1"/>
    <col min="504" max="504" width="13.28515625" style="17" customWidth="1"/>
    <col min="505" max="505" width="11.7109375" style="17" customWidth="1"/>
    <col min="506" max="506" width="9.28515625" style="17" customWidth="1"/>
    <col min="507" max="514" width="1.7109375" style="17" customWidth="1"/>
    <col min="515" max="515" width="6.5703125" style="17" bestFit="1" customWidth="1"/>
    <col min="516" max="520" width="7.42578125" style="17" bestFit="1" customWidth="1"/>
    <col min="521" max="531" width="6.7109375" style="17" customWidth="1"/>
    <col min="532" max="748" width="9.140625" style="17"/>
    <col min="749" max="749" width="1.7109375" style="17" customWidth="1"/>
    <col min="750" max="750" width="1.140625" style="17" customWidth="1"/>
    <col min="751" max="752" width="2.140625" style="17" customWidth="1"/>
    <col min="753" max="753" width="15.7109375" style="17" customWidth="1"/>
    <col min="754" max="754" width="19" style="17" customWidth="1"/>
    <col min="755" max="755" width="1.140625" style="17" customWidth="1"/>
    <col min="756" max="756" width="10.85546875" style="17" customWidth="1"/>
    <col min="757" max="758" width="6.42578125" style="17" customWidth="1"/>
    <col min="759" max="759" width="11.7109375" style="17" customWidth="1"/>
    <col min="760" max="760" width="13.28515625" style="17" customWidth="1"/>
    <col min="761" max="761" width="11.7109375" style="17" customWidth="1"/>
    <col min="762" max="762" width="9.28515625" style="17" customWidth="1"/>
    <col min="763" max="770" width="1.7109375" style="17" customWidth="1"/>
    <col min="771" max="771" width="6.5703125" style="17" bestFit="1" customWidth="1"/>
    <col min="772" max="776" width="7.42578125" style="17" bestFit="1" customWidth="1"/>
    <col min="777" max="787" width="6.7109375" style="17" customWidth="1"/>
    <col min="788" max="1004" width="9.140625" style="17"/>
    <col min="1005" max="1005" width="1.7109375" style="17" customWidth="1"/>
    <col min="1006" max="1006" width="1.140625" style="17" customWidth="1"/>
    <col min="1007" max="1008" width="2.140625" style="17" customWidth="1"/>
    <col min="1009" max="1009" width="15.7109375" style="17" customWidth="1"/>
    <col min="1010" max="1010" width="19" style="17" customWidth="1"/>
    <col min="1011" max="1011" width="1.140625" style="17" customWidth="1"/>
    <col min="1012" max="1012" width="10.85546875" style="17" customWidth="1"/>
    <col min="1013" max="1014" width="6.42578125" style="17" customWidth="1"/>
    <col min="1015" max="1015" width="11.7109375" style="17" customWidth="1"/>
    <col min="1016" max="1016" width="13.28515625" style="17" customWidth="1"/>
    <col min="1017" max="1017" width="11.7109375" style="17" customWidth="1"/>
    <col min="1018" max="1018" width="9.28515625" style="17" customWidth="1"/>
    <col min="1019" max="1026" width="1.7109375" style="17" customWidth="1"/>
    <col min="1027" max="1027" width="6.5703125" style="17" bestFit="1" customWidth="1"/>
    <col min="1028" max="1032" width="7.42578125" style="17" bestFit="1" customWidth="1"/>
    <col min="1033" max="1043" width="6.7109375" style="17" customWidth="1"/>
    <col min="1044" max="1260" width="9.140625" style="17"/>
    <col min="1261" max="1261" width="1.7109375" style="17" customWidth="1"/>
    <col min="1262" max="1262" width="1.140625" style="17" customWidth="1"/>
    <col min="1263" max="1264" width="2.140625" style="17" customWidth="1"/>
    <col min="1265" max="1265" width="15.7109375" style="17" customWidth="1"/>
    <col min="1266" max="1266" width="19" style="17" customWidth="1"/>
    <col min="1267" max="1267" width="1.140625" style="17" customWidth="1"/>
    <col min="1268" max="1268" width="10.85546875" style="17" customWidth="1"/>
    <col min="1269" max="1270" width="6.42578125" style="17" customWidth="1"/>
    <col min="1271" max="1271" width="11.7109375" style="17" customWidth="1"/>
    <col min="1272" max="1272" width="13.28515625" style="17" customWidth="1"/>
    <col min="1273" max="1273" width="11.7109375" style="17" customWidth="1"/>
    <col min="1274" max="1274" width="9.28515625" style="17" customWidth="1"/>
    <col min="1275" max="1282" width="1.7109375" style="17" customWidth="1"/>
    <col min="1283" max="1283" width="6.5703125" style="17" bestFit="1" customWidth="1"/>
    <col min="1284" max="1288" width="7.42578125" style="17" bestFit="1" customWidth="1"/>
    <col min="1289" max="1299" width="6.7109375" style="17" customWidth="1"/>
    <col min="1300" max="1516" width="9.140625" style="17"/>
    <col min="1517" max="1517" width="1.7109375" style="17" customWidth="1"/>
    <col min="1518" max="1518" width="1.140625" style="17" customWidth="1"/>
    <col min="1519" max="1520" width="2.140625" style="17" customWidth="1"/>
    <col min="1521" max="1521" width="15.7109375" style="17" customWidth="1"/>
    <col min="1522" max="1522" width="19" style="17" customWidth="1"/>
    <col min="1523" max="1523" width="1.140625" style="17" customWidth="1"/>
    <col min="1524" max="1524" width="10.85546875" style="17" customWidth="1"/>
    <col min="1525" max="1526" width="6.42578125" style="17" customWidth="1"/>
    <col min="1527" max="1527" width="11.7109375" style="17" customWidth="1"/>
    <col min="1528" max="1528" width="13.28515625" style="17" customWidth="1"/>
    <col min="1529" max="1529" width="11.7109375" style="17" customWidth="1"/>
    <col min="1530" max="1530" width="9.28515625" style="17" customWidth="1"/>
    <col min="1531" max="1538" width="1.7109375" style="17" customWidth="1"/>
    <col min="1539" max="1539" width="6.5703125" style="17" bestFit="1" customWidth="1"/>
    <col min="1540" max="1544" width="7.42578125" style="17" bestFit="1" customWidth="1"/>
    <col min="1545" max="1555" width="6.7109375" style="17" customWidth="1"/>
    <col min="1556" max="1772" width="9.140625" style="17"/>
    <col min="1773" max="1773" width="1.7109375" style="17" customWidth="1"/>
    <col min="1774" max="1774" width="1.140625" style="17" customWidth="1"/>
    <col min="1775" max="1776" width="2.140625" style="17" customWidth="1"/>
    <col min="1777" max="1777" width="15.7109375" style="17" customWidth="1"/>
    <col min="1778" max="1778" width="19" style="17" customWidth="1"/>
    <col min="1779" max="1779" width="1.140625" style="17" customWidth="1"/>
    <col min="1780" max="1780" width="10.85546875" style="17" customWidth="1"/>
    <col min="1781" max="1782" width="6.42578125" style="17" customWidth="1"/>
    <col min="1783" max="1783" width="11.7109375" style="17" customWidth="1"/>
    <col min="1784" max="1784" width="13.28515625" style="17" customWidth="1"/>
    <col min="1785" max="1785" width="11.7109375" style="17" customWidth="1"/>
    <col min="1786" max="1786" width="9.28515625" style="17" customWidth="1"/>
    <col min="1787" max="1794" width="1.7109375" style="17" customWidth="1"/>
    <col min="1795" max="1795" width="6.5703125" style="17" bestFit="1" customWidth="1"/>
    <col min="1796" max="1800" width="7.42578125" style="17" bestFit="1" customWidth="1"/>
    <col min="1801" max="1811" width="6.7109375" style="17" customWidth="1"/>
    <col min="1812" max="2028" width="9.140625" style="17"/>
    <col min="2029" max="2029" width="1.7109375" style="17" customWidth="1"/>
    <col min="2030" max="2030" width="1.140625" style="17" customWidth="1"/>
    <col min="2031" max="2032" width="2.140625" style="17" customWidth="1"/>
    <col min="2033" max="2033" width="15.7109375" style="17" customWidth="1"/>
    <col min="2034" max="2034" width="19" style="17" customWidth="1"/>
    <col min="2035" max="2035" width="1.140625" style="17" customWidth="1"/>
    <col min="2036" max="2036" width="10.85546875" style="17" customWidth="1"/>
    <col min="2037" max="2038" width="6.42578125" style="17" customWidth="1"/>
    <col min="2039" max="2039" width="11.7109375" style="17" customWidth="1"/>
    <col min="2040" max="2040" width="13.28515625" style="17" customWidth="1"/>
    <col min="2041" max="2041" width="11.7109375" style="17" customWidth="1"/>
    <col min="2042" max="2042" width="9.28515625" style="17" customWidth="1"/>
    <col min="2043" max="2050" width="1.7109375" style="17" customWidth="1"/>
    <col min="2051" max="2051" width="6.5703125" style="17" bestFit="1" customWidth="1"/>
    <col min="2052" max="2056" width="7.42578125" style="17" bestFit="1" customWidth="1"/>
    <col min="2057" max="2067" width="6.7109375" style="17" customWidth="1"/>
    <col min="2068" max="2284" width="9.140625" style="17"/>
    <col min="2285" max="2285" width="1.7109375" style="17" customWidth="1"/>
    <col min="2286" max="2286" width="1.140625" style="17" customWidth="1"/>
    <col min="2287" max="2288" width="2.140625" style="17" customWidth="1"/>
    <col min="2289" max="2289" width="15.7109375" style="17" customWidth="1"/>
    <col min="2290" max="2290" width="19" style="17" customWidth="1"/>
    <col min="2291" max="2291" width="1.140625" style="17" customWidth="1"/>
    <col min="2292" max="2292" width="10.85546875" style="17" customWidth="1"/>
    <col min="2293" max="2294" width="6.42578125" style="17" customWidth="1"/>
    <col min="2295" max="2295" width="11.7109375" style="17" customWidth="1"/>
    <col min="2296" max="2296" width="13.28515625" style="17" customWidth="1"/>
    <col min="2297" max="2297" width="11.7109375" style="17" customWidth="1"/>
    <col min="2298" max="2298" width="9.28515625" style="17" customWidth="1"/>
    <col min="2299" max="2306" width="1.7109375" style="17" customWidth="1"/>
    <col min="2307" max="2307" width="6.5703125" style="17" bestFit="1" customWidth="1"/>
    <col min="2308" max="2312" width="7.42578125" style="17" bestFit="1" customWidth="1"/>
    <col min="2313" max="2323" width="6.7109375" style="17" customWidth="1"/>
    <col min="2324" max="2540" width="9.140625" style="17"/>
    <col min="2541" max="2541" width="1.7109375" style="17" customWidth="1"/>
    <col min="2542" max="2542" width="1.140625" style="17" customWidth="1"/>
    <col min="2543" max="2544" width="2.140625" style="17" customWidth="1"/>
    <col min="2545" max="2545" width="15.7109375" style="17" customWidth="1"/>
    <col min="2546" max="2546" width="19" style="17" customWidth="1"/>
    <col min="2547" max="2547" width="1.140625" style="17" customWidth="1"/>
    <col min="2548" max="2548" width="10.85546875" style="17" customWidth="1"/>
    <col min="2549" max="2550" width="6.42578125" style="17" customWidth="1"/>
    <col min="2551" max="2551" width="11.7109375" style="17" customWidth="1"/>
    <col min="2552" max="2552" width="13.28515625" style="17" customWidth="1"/>
    <col min="2553" max="2553" width="11.7109375" style="17" customWidth="1"/>
    <col min="2554" max="2554" width="9.28515625" style="17" customWidth="1"/>
    <col min="2555" max="2562" width="1.7109375" style="17" customWidth="1"/>
    <col min="2563" max="2563" width="6.5703125" style="17" bestFit="1" customWidth="1"/>
    <col min="2564" max="2568" width="7.42578125" style="17" bestFit="1" customWidth="1"/>
    <col min="2569" max="2579" width="6.7109375" style="17" customWidth="1"/>
    <col min="2580" max="2796" width="9.140625" style="17"/>
    <col min="2797" max="2797" width="1.7109375" style="17" customWidth="1"/>
    <col min="2798" max="2798" width="1.140625" style="17" customWidth="1"/>
    <col min="2799" max="2800" width="2.140625" style="17" customWidth="1"/>
    <col min="2801" max="2801" width="15.7109375" style="17" customWidth="1"/>
    <col min="2802" max="2802" width="19" style="17" customWidth="1"/>
    <col min="2803" max="2803" width="1.140625" style="17" customWidth="1"/>
    <col min="2804" max="2804" width="10.85546875" style="17" customWidth="1"/>
    <col min="2805" max="2806" width="6.42578125" style="17" customWidth="1"/>
    <col min="2807" max="2807" width="11.7109375" style="17" customWidth="1"/>
    <col min="2808" max="2808" width="13.28515625" style="17" customWidth="1"/>
    <col min="2809" max="2809" width="11.7109375" style="17" customWidth="1"/>
    <col min="2810" max="2810" width="9.28515625" style="17" customWidth="1"/>
    <col min="2811" max="2818" width="1.7109375" style="17" customWidth="1"/>
    <col min="2819" max="2819" width="6.5703125" style="17" bestFit="1" customWidth="1"/>
    <col min="2820" max="2824" width="7.42578125" style="17" bestFit="1" customWidth="1"/>
    <col min="2825" max="2835" width="6.7109375" style="17" customWidth="1"/>
    <col min="2836" max="3052" width="9.140625" style="17"/>
    <col min="3053" max="3053" width="1.7109375" style="17" customWidth="1"/>
    <col min="3054" max="3054" width="1.140625" style="17" customWidth="1"/>
    <col min="3055" max="3056" width="2.140625" style="17" customWidth="1"/>
    <col min="3057" max="3057" width="15.7109375" style="17" customWidth="1"/>
    <col min="3058" max="3058" width="19" style="17" customWidth="1"/>
    <col min="3059" max="3059" width="1.140625" style="17" customWidth="1"/>
    <col min="3060" max="3060" width="10.85546875" style="17" customWidth="1"/>
    <col min="3061" max="3062" width="6.42578125" style="17" customWidth="1"/>
    <col min="3063" max="3063" width="11.7109375" style="17" customWidth="1"/>
    <col min="3064" max="3064" width="13.28515625" style="17" customWidth="1"/>
    <col min="3065" max="3065" width="11.7109375" style="17" customWidth="1"/>
    <col min="3066" max="3066" width="9.28515625" style="17" customWidth="1"/>
    <col min="3067" max="3074" width="1.7109375" style="17" customWidth="1"/>
    <col min="3075" max="3075" width="6.5703125" style="17" bestFit="1" customWidth="1"/>
    <col min="3076" max="3080" width="7.42578125" style="17" bestFit="1" customWidth="1"/>
    <col min="3081" max="3091" width="6.7109375" style="17" customWidth="1"/>
    <col min="3092" max="3308" width="9.140625" style="17"/>
    <col min="3309" max="3309" width="1.7109375" style="17" customWidth="1"/>
    <col min="3310" max="3310" width="1.140625" style="17" customWidth="1"/>
    <col min="3311" max="3312" width="2.140625" style="17" customWidth="1"/>
    <col min="3313" max="3313" width="15.7109375" style="17" customWidth="1"/>
    <col min="3314" max="3314" width="19" style="17" customWidth="1"/>
    <col min="3315" max="3315" width="1.140625" style="17" customWidth="1"/>
    <col min="3316" max="3316" width="10.85546875" style="17" customWidth="1"/>
    <col min="3317" max="3318" width="6.42578125" style="17" customWidth="1"/>
    <col min="3319" max="3319" width="11.7109375" style="17" customWidth="1"/>
    <col min="3320" max="3320" width="13.28515625" style="17" customWidth="1"/>
    <col min="3321" max="3321" width="11.7109375" style="17" customWidth="1"/>
    <col min="3322" max="3322" width="9.28515625" style="17" customWidth="1"/>
    <col min="3323" max="3330" width="1.7109375" style="17" customWidth="1"/>
    <col min="3331" max="3331" width="6.5703125" style="17" bestFit="1" customWidth="1"/>
    <col min="3332" max="3336" width="7.42578125" style="17" bestFit="1" customWidth="1"/>
    <col min="3337" max="3347" width="6.7109375" style="17" customWidth="1"/>
    <col min="3348" max="3564" width="9.140625" style="17"/>
    <col min="3565" max="3565" width="1.7109375" style="17" customWidth="1"/>
    <col min="3566" max="3566" width="1.140625" style="17" customWidth="1"/>
    <col min="3567" max="3568" width="2.140625" style="17" customWidth="1"/>
    <col min="3569" max="3569" width="15.7109375" style="17" customWidth="1"/>
    <col min="3570" max="3570" width="19" style="17" customWidth="1"/>
    <col min="3571" max="3571" width="1.140625" style="17" customWidth="1"/>
    <col min="3572" max="3572" width="10.85546875" style="17" customWidth="1"/>
    <col min="3573" max="3574" width="6.42578125" style="17" customWidth="1"/>
    <col min="3575" max="3575" width="11.7109375" style="17" customWidth="1"/>
    <col min="3576" max="3576" width="13.28515625" style="17" customWidth="1"/>
    <col min="3577" max="3577" width="11.7109375" style="17" customWidth="1"/>
    <col min="3578" max="3578" width="9.28515625" style="17" customWidth="1"/>
    <col min="3579" max="3586" width="1.7109375" style="17" customWidth="1"/>
    <col min="3587" max="3587" width="6.5703125" style="17" bestFit="1" customWidth="1"/>
    <col min="3588" max="3592" width="7.42578125" style="17" bestFit="1" customWidth="1"/>
    <col min="3593" max="3603" width="6.7109375" style="17" customWidth="1"/>
    <col min="3604" max="3820" width="9.140625" style="17"/>
    <col min="3821" max="3821" width="1.7109375" style="17" customWidth="1"/>
    <col min="3822" max="3822" width="1.140625" style="17" customWidth="1"/>
    <col min="3823" max="3824" width="2.140625" style="17" customWidth="1"/>
    <col min="3825" max="3825" width="15.7109375" style="17" customWidth="1"/>
    <col min="3826" max="3826" width="19" style="17" customWidth="1"/>
    <col min="3827" max="3827" width="1.140625" style="17" customWidth="1"/>
    <col min="3828" max="3828" width="10.85546875" style="17" customWidth="1"/>
    <col min="3829" max="3830" width="6.42578125" style="17" customWidth="1"/>
    <col min="3831" max="3831" width="11.7109375" style="17" customWidth="1"/>
    <col min="3832" max="3832" width="13.28515625" style="17" customWidth="1"/>
    <col min="3833" max="3833" width="11.7109375" style="17" customWidth="1"/>
    <col min="3834" max="3834" width="9.28515625" style="17" customWidth="1"/>
    <col min="3835" max="3842" width="1.7109375" style="17" customWidth="1"/>
    <col min="3843" max="3843" width="6.5703125" style="17" bestFit="1" customWidth="1"/>
    <col min="3844" max="3848" width="7.42578125" style="17" bestFit="1" customWidth="1"/>
    <col min="3849" max="3859" width="6.7109375" style="17" customWidth="1"/>
    <col min="3860" max="4076" width="9.140625" style="17"/>
    <col min="4077" max="4077" width="1.7109375" style="17" customWidth="1"/>
    <col min="4078" max="4078" width="1.140625" style="17" customWidth="1"/>
    <col min="4079" max="4080" width="2.140625" style="17" customWidth="1"/>
    <col min="4081" max="4081" width="15.7109375" style="17" customWidth="1"/>
    <col min="4082" max="4082" width="19" style="17" customWidth="1"/>
    <col min="4083" max="4083" width="1.140625" style="17" customWidth="1"/>
    <col min="4084" max="4084" width="10.85546875" style="17" customWidth="1"/>
    <col min="4085" max="4086" width="6.42578125" style="17" customWidth="1"/>
    <col min="4087" max="4087" width="11.7109375" style="17" customWidth="1"/>
    <col min="4088" max="4088" width="13.28515625" style="17" customWidth="1"/>
    <col min="4089" max="4089" width="11.7109375" style="17" customWidth="1"/>
    <col min="4090" max="4090" width="9.28515625" style="17" customWidth="1"/>
    <col min="4091" max="4098" width="1.7109375" style="17" customWidth="1"/>
    <col min="4099" max="4099" width="6.5703125" style="17" bestFit="1" customWidth="1"/>
    <col min="4100" max="4104" width="7.42578125" style="17" bestFit="1" customWidth="1"/>
    <col min="4105" max="4115" width="6.7109375" style="17" customWidth="1"/>
    <col min="4116" max="4332" width="9.140625" style="17"/>
    <col min="4333" max="4333" width="1.7109375" style="17" customWidth="1"/>
    <col min="4334" max="4334" width="1.140625" style="17" customWidth="1"/>
    <col min="4335" max="4336" width="2.140625" style="17" customWidth="1"/>
    <col min="4337" max="4337" width="15.7109375" style="17" customWidth="1"/>
    <col min="4338" max="4338" width="19" style="17" customWidth="1"/>
    <col min="4339" max="4339" width="1.140625" style="17" customWidth="1"/>
    <col min="4340" max="4340" width="10.85546875" style="17" customWidth="1"/>
    <col min="4341" max="4342" width="6.42578125" style="17" customWidth="1"/>
    <col min="4343" max="4343" width="11.7109375" style="17" customWidth="1"/>
    <col min="4344" max="4344" width="13.28515625" style="17" customWidth="1"/>
    <col min="4345" max="4345" width="11.7109375" style="17" customWidth="1"/>
    <col min="4346" max="4346" width="9.28515625" style="17" customWidth="1"/>
    <col min="4347" max="4354" width="1.7109375" style="17" customWidth="1"/>
    <col min="4355" max="4355" width="6.5703125" style="17" bestFit="1" customWidth="1"/>
    <col min="4356" max="4360" width="7.42578125" style="17" bestFit="1" customWidth="1"/>
    <col min="4361" max="4371" width="6.7109375" style="17" customWidth="1"/>
    <col min="4372" max="4588" width="9.140625" style="17"/>
    <col min="4589" max="4589" width="1.7109375" style="17" customWidth="1"/>
    <col min="4590" max="4590" width="1.140625" style="17" customWidth="1"/>
    <col min="4591" max="4592" width="2.140625" style="17" customWidth="1"/>
    <col min="4593" max="4593" width="15.7109375" style="17" customWidth="1"/>
    <col min="4594" max="4594" width="19" style="17" customWidth="1"/>
    <col min="4595" max="4595" width="1.140625" style="17" customWidth="1"/>
    <col min="4596" max="4596" width="10.85546875" style="17" customWidth="1"/>
    <col min="4597" max="4598" width="6.42578125" style="17" customWidth="1"/>
    <col min="4599" max="4599" width="11.7109375" style="17" customWidth="1"/>
    <col min="4600" max="4600" width="13.28515625" style="17" customWidth="1"/>
    <col min="4601" max="4601" width="11.7109375" style="17" customWidth="1"/>
    <col min="4602" max="4602" width="9.28515625" style="17" customWidth="1"/>
    <col min="4603" max="4610" width="1.7109375" style="17" customWidth="1"/>
    <col min="4611" max="4611" width="6.5703125" style="17" bestFit="1" customWidth="1"/>
    <col min="4612" max="4616" width="7.42578125" style="17" bestFit="1" customWidth="1"/>
    <col min="4617" max="4627" width="6.7109375" style="17" customWidth="1"/>
    <col min="4628" max="4844" width="9.140625" style="17"/>
    <col min="4845" max="4845" width="1.7109375" style="17" customWidth="1"/>
    <col min="4846" max="4846" width="1.140625" style="17" customWidth="1"/>
    <col min="4847" max="4848" width="2.140625" style="17" customWidth="1"/>
    <col min="4849" max="4849" width="15.7109375" style="17" customWidth="1"/>
    <col min="4850" max="4850" width="19" style="17" customWidth="1"/>
    <col min="4851" max="4851" width="1.140625" style="17" customWidth="1"/>
    <col min="4852" max="4852" width="10.85546875" style="17" customWidth="1"/>
    <col min="4853" max="4854" width="6.42578125" style="17" customWidth="1"/>
    <col min="4855" max="4855" width="11.7109375" style="17" customWidth="1"/>
    <col min="4856" max="4856" width="13.28515625" style="17" customWidth="1"/>
    <col min="4857" max="4857" width="11.7109375" style="17" customWidth="1"/>
    <col min="4858" max="4858" width="9.28515625" style="17" customWidth="1"/>
    <col min="4859" max="4866" width="1.7109375" style="17" customWidth="1"/>
    <col min="4867" max="4867" width="6.5703125" style="17" bestFit="1" customWidth="1"/>
    <col min="4868" max="4872" width="7.42578125" style="17" bestFit="1" customWidth="1"/>
    <col min="4873" max="4883" width="6.7109375" style="17" customWidth="1"/>
    <col min="4884" max="5100" width="9.140625" style="17"/>
    <col min="5101" max="5101" width="1.7109375" style="17" customWidth="1"/>
    <col min="5102" max="5102" width="1.140625" style="17" customWidth="1"/>
    <col min="5103" max="5104" width="2.140625" style="17" customWidth="1"/>
    <col min="5105" max="5105" width="15.7109375" style="17" customWidth="1"/>
    <col min="5106" max="5106" width="19" style="17" customWidth="1"/>
    <col min="5107" max="5107" width="1.140625" style="17" customWidth="1"/>
    <col min="5108" max="5108" width="10.85546875" style="17" customWidth="1"/>
    <col min="5109" max="5110" width="6.42578125" style="17" customWidth="1"/>
    <col min="5111" max="5111" width="11.7109375" style="17" customWidth="1"/>
    <col min="5112" max="5112" width="13.28515625" style="17" customWidth="1"/>
    <col min="5113" max="5113" width="11.7109375" style="17" customWidth="1"/>
    <col min="5114" max="5114" width="9.28515625" style="17" customWidth="1"/>
    <col min="5115" max="5122" width="1.7109375" style="17" customWidth="1"/>
    <col min="5123" max="5123" width="6.5703125" style="17" bestFit="1" customWidth="1"/>
    <col min="5124" max="5128" width="7.42578125" style="17" bestFit="1" customWidth="1"/>
    <col min="5129" max="5139" width="6.7109375" style="17" customWidth="1"/>
    <col min="5140" max="5356" width="9.140625" style="17"/>
    <col min="5357" max="5357" width="1.7109375" style="17" customWidth="1"/>
    <col min="5358" max="5358" width="1.140625" style="17" customWidth="1"/>
    <col min="5359" max="5360" width="2.140625" style="17" customWidth="1"/>
    <col min="5361" max="5361" width="15.7109375" style="17" customWidth="1"/>
    <col min="5362" max="5362" width="19" style="17" customWidth="1"/>
    <col min="5363" max="5363" width="1.140625" style="17" customWidth="1"/>
    <col min="5364" max="5364" width="10.85546875" style="17" customWidth="1"/>
    <col min="5365" max="5366" width="6.42578125" style="17" customWidth="1"/>
    <col min="5367" max="5367" width="11.7109375" style="17" customWidth="1"/>
    <col min="5368" max="5368" width="13.28515625" style="17" customWidth="1"/>
    <col min="5369" max="5369" width="11.7109375" style="17" customWidth="1"/>
    <col min="5370" max="5370" width="9.28515625" style="17" customWidth="1"/>
    <col min="5371" max="5378" width="1.7109375" style="17" customWidth="1"/>
    <col min="5379" max="5379" width="6.5703125" style="17" bestFit="1" customWidth="1"/>
    <col min="5380" max="5384" width="7.42578125" style="17" bestFit="1" customWidth="1"/>
    <col min="5385" max="5395" width="6.7109375" style="17" customWidth="1"/>
    <col min="5396" max="5612" width="9.140625" style="17"/>
    <col min="5613" max="5613" width="1.7109375" style="17" customWidth="1"/>
    <col min="5614" max="5614" width="1.140625" style="17" customWidth="1"/>
    <col min="5615" max="5616" width="2.140625" style="17" customWidth="1"/>
    <col min="5617" max="5617" width="15.7109375" style="17" customWidth="1"/>
    <col min="5618" max="5618" width="19" style="17" customWidth="1"/>
    <col min="5619" max="5619" width="1.140625" style="17" customWidth="1"/>
    <col min="5620" max="5620" width="10.85546875" style="17" customWidth="1"/>
    <col min="5621" max="5622" width="6.42578125" style="17" customWidth="1"/>
    <col min="5623" max="5623" width="11.7109375" style="17" customWidth="1"/>
    <col min="5624" max="5624" width="13.28515625" style="17" customWidth="1"/>
    <col min="5625" max="5625" width="11.7109375" style="17" customWidth="1"/>
    <col min="5626" max="5626" width="9.28515625" style="17" customWidth="1"/>
    <col min="5627" max="5634" width="1.7109375" style="17" customWidth="1"/>
    <col min="5635" max="5635" width="6.5703125" style="17" bestFit="1" customWidth="1"/>
    <col min="5636" max="5640" width="7.42578125" style="17" bestFit="1" customWidth="1"/>
    <col min="5641" max="5651" width="6.7109375" style="17" customWidth="1"/>
    <col min="5652" max="5868" width="9.140625" style="17"/>
    <col min="5869" max="5869" width="1.7109375" style="17" customWidth="1"/>
    <col min="5870" max="5870" width="1.140625" style="17" customWidth="1"/>
    <col min="5871" max="5872" width="2.140625" style="17" customWidth="1"/>
    <col min="5873" max="5873" width="15.7109375" style="17" customWidth="1"/>
    <col min="5874" max="5874" width="19" style="17" customWidth="1"/>
    <col min="5875" max="5875" width="1.140625" style="17" customWidth="1"/>
    <col min="5876" max="5876" width="10.85546875" style="17" customWidth="1"/>
    <col min="5877" max="5878" width="6.42578125" style="17" customWidth="1"/>
    <col min="5879" max="5879" width="11.7109375" style="17" customWidth="1"/>
    <col min="5880" max="5880" width="13.28515625" style="17" customWidth="1"/>
    <col min="5881" max="5881" width="11.7109375" style="17" customWidth="1"/>
    <col min="5882" max="5882" width="9.28515625" style="17" customWidth="1"/>
    <col min="5883" max="5890" width="1.7109375" style="17" customWidth="1"/>
    <col min="5891" max="5891" width="6.5703125" style="17" bestFit="1" customWidth="1"/>
    <col min="5892" max="5896" width="7.42578125" style="17" bestFit="1" customWidth="1"/>
    <col min="5897" max="5907" width="6.7109375" style="17" customWidth="1"/>
    <col min="5908" max="6124" width="9.140625" style="17"/>
    <col min="6125" max="6125" width="1.7109375" style="17" customWidth="1"/>
    <col min="6126" max="6126" width="1.140625" style="17" customWidth="1"/>
    <col min="6127" max="6128" width="2.140625" style="17" customWidth="1"/>
    <col min="6129" max="6129" width="15.7109375" style="17" customWidth="1"/>
    <col min="6130" max="6130" width="19" style="17" customWidth="1"/>
    <col min="6131" max="6131" width="1.140625" style="17" customWidth="1"/>
    <col min="6132" max="6132" width="10.85546875" style="17" customWidth="1"/>
    <col min="6133" max="6134" width="6.42578125" style="17" customWidth="1"/>
    <col min="6135" max="6135" width="11.7109375" style="17" customWidth="1"/>
    <col min="6136" max="6136" width="13.28515625" style="17" customWidth="1"/>
    <col min="6137" max="6137" width="11.7109375" style="17" customWidth="1"/>
    <col min="6138" max="6138" width="9.28515625" style="17" customWidth="1"/>
    <col min="6139" max="6146" width="1.7109375" style="17" customWidth="1"/>
    <col min="6147" max="6147" width="6.5703125" style="17" bestFit="1" customWidth="1"/>
    <col min="6148" max="6152" width="7.42578125" style="17" bestFit="1" customWidth="1"/>
    <col min="6153" max="6163" width="6.7109375" style="17" customWidth="1"/>
    <col min="6164" max="6380" width="9.140625" style="17"/>
    <col min="6381" max="6381" width="1.7109375" style="17" customWidth="1"/>
    <col min="6382" max="6382" width="1.140625" style="17" customWidth="1"/>
    <col min="6383" max="6384" width="2.140625" style="17" customWidth="1"/>
    <col min="6385" max="6385" width="15.7109375" style="17" customWidth="1"/>
    <col min="6386" max="6386" width="19" style="17" customWidth="1"/>
    <col min="6387" max="6387" width="1.140625" style="17" customWidth="1"/>
    <col min="6388" max="6388" width="10.85546875" style="17" customWidth="1"/>
    <col min="6389" max="6390" width="6.42578125" style="17" customWidth="1"/>
    <col min="6391" max="6391" width="11.7109375" style="17" customWidth="1"/>
    <col min="6392" max="6392" width="13.28515625" style="17" customWidth="1"/>
    <col min="6393" max="6393" width="11.7109375" style="17" customWidth="1"/>
    <col min="6394" max="6394" width="9.28515625" style="17" customWidth="1"/>
    <col min="6395" max="6402" width="1.7109375" style="17" customWidth="1"/>
    <col min="6403" max="6403" width="6.5703125" style="17" bestFit="1" customWidth="1"/>
    <col min="6404" max="6408" width="7.42578125" style="17" bestFit="1" customWidth="1"/>
    <col min="6409" max="6419" width="6.7109375" style="17" customWidth="1"/>
    <col min="6420" max="6636" width="9.140625" style="17"/>
    <col min="6637" max="6637" width="1.7109375" style="17" customWidth="1"/>
    <col min="6638" max="6638" width="1.140625" style="17" customWidth="1"/>
    <col min="6639" max="6640" width="2.140625" style="17" customWidth="1"/>
    <col min="6641" max="6641" width="15.7109375" style="17" customWidth="1"/>
    <col min="6642" max="6642" width="19" style="17" customWidth="1"/>
    <col min="6643" max="6643" width="1.140625" style="17" customWidth="1"/>
    <col min="6644" max="6644" width="10.85546875" style="17" customWidth="1"/>
    <col min="6645" max="6646" width="6.42578125" style="17" customWidth="1"/>
    <col min="6647" max="6647" width="11.7109375" style="17" customWidth="1"/>
    <col min="6648" max="6648" width="13.28515625" style="17" customWidth="1"/>
    <col min="6649" max="6649" width="11.7109375" style="17" customWidth="1"/>
    <col min="6650" max="6650" width="9.28515625" style="17" customWidth="1"/>
    <col min="6651" max="6658" width="1.7109375" style="17" customWidth="1"/>
    <col min="6659" max="6659" width="6.5703125" style="17" bestFit="1" customWidth="1"/>
    <col min="6660" max="6664" width="7.42578125" style="17" bestFit="1" customWidth="1"/>
    <col min="6665" max="6675" width="6.7109375" style="17" customWidth="1"/>
    <col min="6676" max="6892" width="9.140625" style="17"/>
    <col min="6893" max="6893" width="1.7109375" style="17" customWidth="1"/>
    <col min="6894" max="6894" width="1.140625" style="17" customWidth="1"/>
    <col min="6895" max="6896" width="2.140625" style="17" customWidth="1"/>
    <col min="6897" max="6897" width="15.7109375" style="17" customWidth="1"/>
    <col min="6898" max="6898" width="19" style="17" customWidth="1"/>
    <col min="6899" max="6899" width="1.140625" style="17" customWidth="1"/>
    <col min="6900" max="6900" width="10.85546875" style="17" customWidth="1"/>
    <col min="6901" max="6902" width="6.42578125" style="17" customWidth="1"/>
    <col min="6903" max="6903" width="11.7109375" style="17" customWidth="1"/>
    <col min="6904" max="6904" width="13.28515625" style="17" customWidth="1"/>
    <col min="6905" max="6905" width="11.7109375" style="17" customWidth="1"/>
    <col min="6906" max="6906" width="9.28515625" style="17" customWidth="1"/>
    <col min="6907" max="6914" width="1.7109375" style="17" customWidth="1"/>
    <col min="6915" max="6915" width="6.5703125" style="17" bestFit="1" customWidth="1"/>
    <col min="6916" max="6920" width="7.42578125" style="17" bestFit="1" customWidth="1"/>
    <col min="6921" max="6931" width="6.7109375" style="17" customWidth="1"/>
    <col min="6932" max="7148" width="9.140625" style="17"/>
    <col min="7149" max="7149" width="1.7109375" style="17" customWidth="1"/>
    <col min="7150" max="7150" width="1.140625" style="17" customWidth="1"/>
    <col min="7151" max="7152" width="2.140625" style="17" customWidth="1"/>
    <col min="7153" max="7153" width="15.7109375" style="17" customWidth="1"/>
    <col min="7154" max="7154" width="19" style="17" customWidth="1"/>
    <col min="7155" max="7155" width="1.140625" style="17" customWidth="1"/>
    <col min="7156" max="7156" width="10.85546875" style="17" customWidth="1"/>
    <col min="7157" max="7158" width="6.42578125" style="17" customWidth="1"/>
    <col min="7159" max="7159" width="11.7109375" style="17" customWidth="1"/>
    <col min="7160" max="7160" width="13.28515625" style="17" customWidth="1"/>
    <col min="7161" max="7161" width="11.7109375" style="17" customWidth="1"/>
    <col min="7162" max="7162" width="9.28515625" style="17" customWidth="1"/>
    <col min="7163" max="7170" width="1.7109375" style="17" customWidth="1"/>
    <col min="7171" max="7171" width="6.5703125" style="17" bestFit="1" customWidth="1"/>
    <col min="7172" max="7176" width="7.42578125" style="17" bestFit="1" customWidth="1"/>
    <col min="7177" max="7187" width="6.7109375" style="17" customWidth="1"/>
    <col min="7188" max="7404" width="9.140625" style="17"/>
    <col min="7405" max="7405" width="1.7109375" style="17" customWidth="1"/>
    <col min="7406" max="7406" width="1.140625" style="17" customWidth="1"/>
    <col min="7407" max="7408" width="2.140625" style="17" customWidth="1"/>
    <col min="7409" max="7409" width="15.7109375" style="17" customWidth="1"/>
    <col min="7410" max="7410" width="19" style="17" customWidth="1"/>
    <col min="7411" max="7411" width="1.140625" style="17" customWidth="1"/>
    <col min="7412" max="7412" width="10.85546875" style="17" customWidth="1"/>
    <col min="7413" max="7414" width="6.42578125" style="17" customWidth="1"/>
    <col min="7415" max="7415" width="11.7109375" style="17" customWidth="1"/>
    <col min="7416" max="7416" width="13.28515625" style="17" customWidth="1"/>
    <col min="7417" max="7417" width="11.7109375" style="17" customWidth="1"/>
    <col min="7418" max="7418" width="9.28515625" style="17" customWidth="1"/>
    <col min="7419" max="7426" width="1.7109375" style="17" customWidth="1"/>
    <col min="7427" max="7427" width="6.5703125" style="17" bestFit="1" customWidth="1"/>
    <col min="7428" max="7432" width="7.42578125" style="17" bestFit="1" customWidth="1"/>
    <col min="7433" max="7443" width="6.7109375" style="17" customWidth="1"/>
    <col min="7444" max="7660" width="9.140625" style="17"/>
    <col min="7661" max="7661" width="1.7109375" style="17" customWidth="1"/>
    <col min="7662" max="7662" width="1.140625" style="17" customWidth="1"/>
    <col min="7663" max="7664" width="2.140625" style="17" customWidth="1"/>
    <col min="7665" max="7665" width="15.7109375" style="17" customWidth="1"/>
    <col min="7666" max="7666" width="19" style="17" customWidth="1"/>
    <col min="7667" max="7667" width="1.140625" style="17" customWidth="1"/>
    <col min="7668" max="7668" width="10.85546875" style="17" customWidth="1"/>
    <col min="7669" max="7670" width="6.42578125" style="17" customWidth="1"/>
    <col min="7671" max="7671" width="11.7109375" style="17" customWidth="1"/>
    <col min="7672" max="7672" width="13.28515625" style="17" customWidth="1"/>
    <col min="7673" max="7673" width="11.7109375" style="17" customWidth="1"/>
    <col min="7674" max="7674" width="9.28515625" style="17" customWidth="1"/>
    <col min="7675" max="7682" width="1.7109375" style="17" customWidth="1"/>
    <col min="7683" max="7683" width="6.5703125" style="17" bestFit="1" customWidth="1"/>
    <col min="7684" max="7688" width="7.42578125" style="17" bestFit="1" customWidth="1"/>
    <col min="7689" max="7699" width="6.7109375" style="17" customWidth="1"/>
    <col min="7700" max="7916" width="9.140625" style="17"/>
    <col min="7917" max="7917" width="1.7109375" style="17" customWidth="1"/>
    <col min="7918" max="7918" width="1.140625" style="17" customWidth="1"/>
    <col min="7919" max="7920" width="2.140625" style="17" customWidth="1"/>
    <col min="7921" max="7921" width="15.7109375" style="17" customWidth="1"/>
    <col min="7922" max="7922" width="19" style="17" customWidth="1"/>
    <col min="7923" max="7923" width="1.140625" style="17" customWidth="1"/>
    <col min="7924" max="7924" width="10.85546875" style="17" customWidth="1"/>
    <col min="7925" max="7926" width="6.42578125" style="17" customWidth="1"/>
    <col min="7927" max="7927" width="11.7109375" style="17" customWidth="1"/>
    <col min="7928" max="7928" width="13.28515625" style="17" customWidth="1"/>
    <col min="7929" max="7929" width="11.7109375" style="17" customWidth="1"/>
    <col min="7930" max="7930" width="9.28515625" style="17" customWidth="1"/>
    <col min="7931" max="7938" width="1.7109375" style="17" customWidth="1"/>
    <col min="7939" max="7939" width="6.5703125" style="17" bestFit="1" customWidth="1"/>
    <col min="7940" max="7944" width="7.42578125" style="17" bestFit="1" customWidth="1"/>
    <col min="7945" max="7955" width="6.7109375" style="17" customWidth="1"/>
    <col min="7956" max="8172" width="9.140625" style="17"/>
    <col min="8173" max="8173" width="1.7109375" style="17" customWidth="1"/>
    <col min="8174" max="8174" width="1.140625" style="17" customWidth="1"/>
    <col min="8175" max="8176" width="2.140625" style="17" customWidth="1"/>
    <col min="8177" max="8177" width="15.7109375" style="17" customWidth="1"/>
    <col min="8178" max="8178" width="19" style="17" customWidth="1"/>
    <col min="8179" max="8179" width="1.140625" style="17" customWidth="1"/>
    <col min="8180" max="8180" width="10.85546875" style="17" customWidth="1"/>
    <col min="8181" max="8182" width="6.42578125" style="17" customWidth="1"/>
    <col min="8183" max="8183" width="11.7109375" style="17" customWidth="1"/>
    <col min="8184" max="8184" width="13.28515625" style="17" customWidth="1"/>
    <col min="8185" max="8185" width="11.7109375" style="17" customWidth="1"/>
    <col min="8186" max="8186" width="9.28515625" style="17" customWidth="1"/>
    <col min="8187" max="8194" width="1.7109375" style="17" customWidth="1"/>
    <col min="8195" max="8195" width="6.5703125" style="17" bestFit="1" customWidth="1"/>
    <col min="8196" max="8200" width="7.42578125" style="17" bestFit="1" customWidth="1"/>
    <col min="8201" max="8211" width="6.7109375" style="17" customWidth="1"/>
    <col min="8212" max="8428" width="9.140625" style="17"/>
    <col min="8429" max="8429" width="1.7109375" style="17" customWidth="1"/>
    <col min="8430" max="8430" width="1.140625" style="17" customWidth="1"/>
    <col min="8431" max="8432" width="2.140625" style="17" customWidth="1"/>
    <col min="8433" max="8433" width="15.7109375" style="17" customWidth="1"/>
    <col min="8434" max="8434" width="19" style="17" customWidth="1"/>
    <col min="8435" max="8435" width="1.140625" style="17" customWidth="1"/>
    <col min="8436" max="8436" width="10.85546875" style="17" customWidth="1"/>
    <col min="8437" max="8438" width="6.42578125" style="17" customWidth="1"/>
    <col min="8439" max="8439" width="11.7109375" style="17" customWidth="1"/>
    <col min="8440" max="8440" width="13.28515625" style="17" customWidth="1"/>
    <col min="8441" max="8441" width="11.7109375" style="17" customWidth="1"/>
    <col min="8442" max="8442" width="9.28515625" style="17" customWidth="1"/>
    <col min="8443" max="8450" width="1.7109375" style="17" customWidth="1"/>
    <col min="8451" max="8451" width="6.5703125" style="17" bestFit="1" customWidth="1"/>
    <col min="8452" max="8456" width="7.42578125" style="17" bestFit="1" customWidth="1"/>
    <col min="8457" max="8467" width="6.7109375" style="17" customWidth="1"/>
    <col min="8468" max="8684" width="9.140625" style="17"/>
    <col min="8685" max="8685" width="1.7109375" style="17" customWidth="1"/>
    <col min="8686" max="8686" width="1.140625" style="17" customWidth="1"/>
    <col min="8687" max="8688" width="2.140625" style="17" customWidth="1"/>
    <col min="8689" max="8689" width="15.7109375" style="17" customWidth="1"/>
    <col min="8690" max="8690" width="19" style="17" customWidth="1"/>
    <col min="8691" max="8691" width="1.140625" style="17" customWidth="1"/>
    <col min="8692" max="8692" width="10.85546875" style="17" customWidth="1"/>
    <col min="8693" max="8694" width="6.42578125" style="17" customWidth="1"/>
    <col min="8695" max="8695" width="11.7109375" style="17" customWidth="1"/>
    <col min="8696" max="8696" width="13.28515625" style="17" customWidth="1"/>
    <col min="8697" max="8697" width="11.7109375" style="17" customWidth="1"/>
    <col min="8698" max="8698" width="9.28515625" style="17" customWidth="1"/>
    <col min="8699" max="8706" width="1.7109375" style="17" customWidth="1"/>
    <col min="8707" max="8707" width="6.5703125" style="17" bestFit="1" customWidth="1"/>
    <col min="8708" max="8712" width="7.42578125" style="17" bestFit="1" customWidth="1"/>
    <col min="8713" max="8723" width="6.7109375" style="17" customWidth="1"/>
    <col min="8724" max="8940" width="9.140625" style="17"/>
    <col min="8941" max="8941" width="1.7109375" style="17" customWidth="1"/>
    <col min="8942" max="8942" width="1.140625" style="17" customWidth="1"/>
    <col min="8943" max="8944" width="2.140625" style="17" customWidth="1"/>
    <col min="8945" max="8945" width="15.7109375" style="17" customWidth="1"/>
    <col min="8946" max="8946" width="19" style="17" customWidth="1"/>
    <col min="8947" max="8947" width="1.140625" style="17" customWidth="1"/>
    <col min="8948" max="8948" width="10.85546875" style="17" customWidth="1"/>
    <col min="8949" max="8950" width="6.42578125" style="17" customWidth="1"/>
    <col min="8951" max="8951" width="11.7109375" style="17" customWidth="1"/>
    <col min="8952" max="8952" width="13.28515625" style="17" customWidth="1"/>
    <col min="8953" max="8953" width="11.7109375" style="17" customWidth="1"/>
    <col min="8954" max="8954" width="9.28515625" style="17" customWidth="1"/>
    <col min="8955" max="8962" width="1.7109375" style="17" customWidth="1"/>
    <col min="8963" max="8963" width="6.5703125" style="17" bestFit="1" customWidth="1"/>
    <col min="8964" max="8968" width="7.42578125" style="17" bestFit="1" customWidth="1"/>
    <col min="8969" max="8979" width="6.7109375" style="17" customWidth="1"/>
    <col min="8980" max="9196" width="9.140625" style="17"/>
    <col min="9197" max="9197" width="1.7109375" style="17" customWidth="1"/>
    <col min="9198" max="9198" width="1.140625" style="17" customWidth="1"/>
    <col min="9199" max="9200" width="2.140625" style="17" customWidth="1"/>
    <col min="9201" max="9201" width="15.7109375" style="17" customWidth="1"/>
    <col min="9202" max="9202" width="19" style="17" customWidth="1"/>
    <col min="9203" max="9203" width="1.140625" style="17" customWidth="1"/>
    <col min="9204" max="9204" width="10.85546875" style="17" customWidth="1"/>
    <col min="9205" max="9206" width="6.42578125" style="17" customWidth="1"/>
    <col min="9207" max="9207" width="11.7109375" style="17" customWidth="1"/>
    <col min="9208" max="9208" width="13.28515625" style="17" customWidth="1"/>
    <col min="9209" max="9209" width="11.7109375" style="17" customWidth="1"/>
    <col min="9210" max="9210" width="9.28515625" style="17" customWidth="1"/>
    <col min="9211" max="9218" width="1.7109375" style="17" customWidth="1"/>
    <col min="9219" max="9219" width="6.5703125" style="17" bestFit="1" customWidth="1"/>
    <col min="9220" max="9224" width="7.42578125" style="17" bestFit="1" customWidth="1"/>
    <col min="9225" max="9235" width="6.7109375" style="17" customWidth="1"/>
    <col min="9236" max="9452" width="9.140625" style="17"/>
    <col min="9453" max="9453" width="1.7109375" style="17" customWidth="1"/>
    <col min="9454" max="9454" width="1.140625" style="17" customWidth="1"/>
    <col min="9455" max="9456" width="2.140625" style="17" customWidth="1"/>
    <col min="9457" max="9457" width="15.7109375" style="17" customWidth="1"/>
    <col min="9458" max="9458" width="19" style="17" customWidth="1"/>
    <col min="9459" max="9459" width="1.140625" style="17" customWidth="1"/>
    <col min="9460" max="9460" width="10.85546875" style="17" customWidth="1"/>
    <col min="9461" max="9462" width="6.42578125" style="17" customWidth="1"/>
    <col min="9463" max="9463" width="11.7109375" style="17" customWidth="1"/>
    <col min="9464" max="9464" width="13.28515625" style="17" customWidth="1"/>
    <col min="9465" max="9465" width="11.7109375" style="17" customWidth="1"/>
    <col min="9466" max="9466" width="9.28515625" style="17" customWidth="1"/>
    <col min="9467" max="9474" width="1.7109375" style="17" customWidth="1"/>
    <col min="9475" max="9475" width="6.5703125" style="17" bestFit="1" customWidth="1"/>
    <col min="9476" max="9480" width="7.42578125" style="17" bestFit="1" customWidth="1"/>
    <col min="9481" max="9491" width="6.7109375" style="17" customWidth="1"/>
    <col min="9492" max="9708" width="9.140625" style="17"/>
    <col min="9709" max="9709" width="1.7109375" style="17" customWidth="1"/>
    <col min="9710" max="9710" width="1.140625" style="17" customWidth="1"/>
    <col min="9711" max="9712" width="2.140625" style="17" customWidth="1"/>
    <col min="9713" max="9713" width="15.7109375" style="17" customWidth="1"/>
    <col min="9714" max="9714" width="19" style="17" customWidth="1"/>
    <col min="9715" max="9715" width="1.140625" style="17" customWidth="1"/>
    <col min="9716" max="9716" width="10.85546875" style="17" customWidth="1"/>
    <col min="9717" max="9718" width="6.42578125" style="17" customWidth="1"/>
    <col min="9719" max="9719" width="11.7109375" style="17" customWidth="1"/>
    <col min="9720" max="9720" width="13.28515625" style="17" customWidth="1"/>
    <col min="9721" max="9721" width="11.7109375" style="17" customWidth="1"/>
    <col min="9722" max="9722" width="9.28515625" style="17" customWidth="1"/>
    <col min="9723" max="9730" width="1.7109375" style="17" customWidth="1"/>
    <col min="9731" max="9731" width="6.5703125" style="17" bestFit="1" customWidth="1"/>
    <col min="9732" max="9736" width="7.42578125" style="17" bestFit="1" customWidth="1"/>
    <col min="9737" max="9747" width="6.7109375" style="17" customWidth="1"/>
    <col min="9748" max="9964" width="9.140625" style="17"/>
    <col min="9965" max="9965" width="1.7109375" style="17" customWidth="1"/>
    <col min="9966" max="9966" width="1.140625" style="17" customWidth="1"/>
    <col min="9967" max="9968" width="2.140625" style="17" customWidth="1"/>
    <col min="9969" max="9969" width="15.7109375" style="17" customWidth="1"/>
    <col min="9970" max="9970" width="19" style="17" customWidth="1"/>
    <col min="9971" max="9971" width="1.140625" style="17" customWidth="1"/>
    <col min="9972" max="9972" width="10.85546875" style="17" customWidth="1"/>
    <col min="9973" max="9974" width="6.42578125" style="17" customWidth="1"/>
    <col min="9975" max="9975" width="11.7109375" style="17" customWidth="1"/>
    <col min="9976" max="9976" width="13.28515625" style="17" customWidth="1"/>
    <col min="9977" max="9977" width="11.7109375" style="17" customWidth="1"/>
    <col min="9978" max="9978" width="9.28515625" style="17" customWidth="1"/>
    <col min="9979" max="9986" width="1.7109375" style="17" customWidth="1"/>
    <col min="9987" max="9987" width="6.5703125" style="17" bestFit="1" customWidth="1"/>
    <col min="9988" max="9992" width="7.42578125" style="17" bestFit="1" customWidth="1"/>
    <col min="9993" max="10003" width="6.7109375" style="17" customWidth="1"/>
    <col min="10004" max="10220" width="9.140625" style="17"/>
    <col min="10221" max="10221" width="1.7109375" style="17" customWidth="1"/>
    <col min="10222" max="10222" width="1.140625" style="17" customWidth="1"/>
    <col min="10223" max="10224" width="2.140625" style="17" customWidth="1"/>
    <col min="10225" max="10225" width="15.7109375" style="17" customWidth="1"/>
    <col min="10226" max="10226" width="19" style="17" customWidth="1"/>
    <col min="10227" max="10227" width="1.140625" style="17" customWidth="1"/>
    <col min="10228" max="10228" width="10.85546875" style="17" customWidth="1"/>
    <col min="10229" max="10230" width="6.42578125" style="17" customWidth="1"/>
    <col min="10231" max="10231" width="11.7109375" style="17" customWidth="1"/>
    <col min="10232" max="10232" width="13.28515625" style="17" customWidth="1"/>
    <col min="10233" max="10233" width="11.7109375" style="17" customWidth="1"/>
    <col min="10234" max="10234" width="9.28515625" style="17" customWidth="1"/>
    <col min="10235" max="10242" width="1.7109375" style="17" customWidth="1"/>
    <col min="10243" max="10243" width="6.5703125" style="17" bestFit="1" customWidth="1"/>
    <col min="10244" max="10248" width="7.42578125" style="17" bestFit="1" customWidth="1"/>
    <col min="10249" max="10259" width="6.7109375" style="17" customWidth="1"/>
    <col min="10260" max="10476" width="9.140625" style="17"/>
    <col min="10477" max="10477" width="1.7109375" style="17" customWidth="1"/>
    <col min="10478" max="10478" width="1.140625" style="17" customWidth="1"/>
    <col min="10479" max="10480" width="2.140625" style="17" customWidth="1"/>
    <col min="10481" max="10481" width="15.7109375" style="17" customWidth="1"/>
    <col min="10482" max="10482" width="19" style="17" customWidth="1"/>
    <col min="10483" max="10483" width="1.140625" style="17" customWidth="1"/>
    <col min="10484" max="10484" width="10.85546875" style="17" customWidth="1"/>
    <col min="10485" max="10486" width="6.42578125" style="17" customWidth="1"/>
    <col min="10487" max="10487" width="11.7109375" style="17" customWidth="1"/>
    <col min="10488" max="10488" width="13.28515625" style="17" customWidth="1"/>
    <col min="10489" max="10489" width="11.7109375" style="17" customWidth="1"/>
    <col min="10490" max="10490" width="9.28515625" style="17" customWidth="1"/>
    <col min="10491" max="10498" width="1.7109375" style="17" customWidth="1"/>
    <col min="10499" max="10499" width="6.5703125" style="17" bestFit="1" customWidth="1"/>
    <col min="10500" max="10504" width="7.42578125" style="17" bestFit="1" customWidth="1"/>
    <col min="10505" max="10515" width="6.7109375" style="17" customWidth="1"/>
    <col min="10516" max="10732" width="9.140625" style="17"/>
    <col min="10733" max="10733" width="1.7109375" style="17" customWidth="1"/>
    <col min="10734" max="10734" width="1.140625" style="17" customWidth="1"/>
    <col min="10735" max="10736" width="2.140625" style="17" customWidth="1"/>
    <col min="10737" max="10737" width="15.7109375" style="17" customWidth="1"/>
    <col min="10738" max="10738" width="19" style="17" customWidth="1"/>
    <col min="10739" max="10739" width="1.140625" style="17" customWidth="1"/>
    <col min="10740" max="10740" width="10.85546875" style="17" customWidth="1"/>
    <col min="10741" max="10742" width="6.42578125" style="17" customWidth="1"/>
    <col min="10743" max="10743" width="11.7109375" style="17" customWidth="1"/>
    <col min="10744" max="10744" width="13.28515625" style="17" customWidth="1"/>
    <col min="10745" max="10745" width="11.7109375" style="17" customWidth="1"/>
    <col min="10746" max="10746" width="9.28515625" style="17" customWidth="1"/>
    <col min="10747" max="10754" width="1.7109375" style="17" customWidth="1"/>
    <col min="10755" max="10755" width="6.5703125" style="17" bestFit="1" customWidth="1"/>
    <col min="10756" max="10760" width="7.42578125" style="17" bestFit="1" customWidth="1"/>
    <col min="10761" max="10771" width="6.7109375" style="17" customWidth="1"/>
    <col min="10772" max="10988" width="9.140625" style="17"/>
    <col min="10989" max="10989" width="1.7109375" style="17" customWidth="1"/>
    <col min="10990" max="10990" width="1.140625" style="17" customWidth="1"/>
    <col min="10991" max="10992" width="2.140625" style="17" customWidth="1"/>
    <col min="10993" max="10993" width="15.7109375" style="17" customWidth="1"/>
    <col min="10994" max="10994" width="19" style="17" customWidth="1"/>
    <col min="10995" max="10995" width="1.140625" style="17" customWidth="1"/>
    <col min="10996" max="10996" width="10.85546875" style="17" customWidth="1"/>
    <col min="10997" max="10998" width="6.42578125" style="17" customWidth="1"/>
    <col min="10999" max="10999" width="11.7109375" style="17" customWidth="1"/>
    <col min="11000" max="11000" width="13.28515625" style="17" customWidth="1"/>
    <col min="11001" max="11001" width="11.7109375" style="17" customWidth="1"/>
    <col min="11002" max="11002" width="9.28515625" style="17" customWidth="1"/>
    <col min="11003" max="11010" width="1.7109375" style="17" customWidth="1"/>
    <col min="11011" max="11011" width="6.5703125" style="17" bestFit="1" customWidth="1"/>
    <col min="11012" max="11016" width="7.42578125" style="17" bestFit="1" customWidth="1"/>
    <col min="11017" max="11027" width="6.7109375" style="17" customWidth="1"/>
    <col min="11028" max="11244" width="9.140625" style="17"/>
    <col min="11245" max="11245" width="1.7109375" style="17" customWidth="1"/>
    <col min="11246" max="11246" width="1.140625" style="17" customWidth="1"/>
    <col min="11247" max="11248" width="2.140625" style="17" customWidth="1"/>
    <col min="11249" max="11249" width="15.7109375" style="17" customWidth="1"/>
    <col min="11250" max="11250" width="19" style="17" customWidth="1"/>
    <col min="11251" max="11251" width="1.140625" style="17" customWidth="1"/>
    <col min="11252" max="11252" width="10.85546875" style="17" customWidth="1"/>
    <col min="11253" max="11254" width="6.42578125" style="17" customWidth="1"/>
    <col min="11255" max="11255" width="11.7109375" style="17" customWidth="1"/>
    <col min="11256" max="11256" width="13.28515625" style="17" customWidth="1"/>
    <col min="11257" max="11257" width="11.7109375" style="17" customWidth="1"/>
    <col min="11258" max="11258" width="9.28515625" style="17" customWidth="1"/>
    <col min="11259" max="11266" width="1.7109375" style="17" customWidth="1"/>
    <col min="11267" max="11267" width="6.5703125" style="17" bestFit="1" customWidth="1"/>
    <col min="11268" max="11272" width="7.42578125" style="17" bestFit="1" customWidth="1"/>
    <col min="11273" max="11283" width="6.7109375" style="17" customWidth="1"/>
    <col min="11284" max="11500" width="9.140625" style="17"/>
    <col min="11501" max="11501" width="1.7109375" style="17" customWidth="1"/>
    <col min="11502" max="11502" width="1.140625" style="17" customWidth="1"/>
    <col min="11503" max="11504" width="2.140625" style="17" customWidth="1"/>
    <col min="11505" max="11505" width="15.7109375" style="17" customWidth="1"/>
    <col min="11506" max="11506" width="19" style="17" customWidth="1"/>
    <col min="11507" max="11507" width="1.140625" style="17" customWidth="1"/>
    <col min="11508" max="11508" width="10.85546875" style="17" customWidth="1"/>
    <col min="11509" max="11510" width="6.42578125" style="17" customWidth="1"/>
    <col min="11511" max="11511" width="11.7109375" style="17" customWidth="1"/>
    <col min="11512" max="11512" width="13.28515625" style="17" customWidth="1"/>
    <col min="11513" max="11513" width="11.7109375" style="17" customWidth="1"/>
    <col min="11514" max="11514" width="9.28515625" style="17" customWidth="1"/>
    <col min="11515" max="11522" width="1.7109375" style="17" customWidth="1"/>
    <col min="11523" max="11523" width="6.5703125" style="17" bestFit="1" customWidth="1"/>
    <col min="11524" max="11528" width="7.42578125" style="17" bestFit="1" customWidth="1"/>
    <col min="11529" max="11539" width="6.7109375" style="17" customWidth="1"/>
    <col min="11540" max="11756" width="9.140625" style="17"/>
    <col min="11757" max="11757" width="1.7109375" style="17" customWidth="1"/>
    <col min="11758" max="11758" width="1.140625" style="17" customWidth="1"/>
    <col min="11759" max="11760" width="2.140625" style="17" customWidth="1"/>
    <col min="11761" max="11761" width="15.7109375" style="17" customWidth="1"/>
    <col min="11762" max="11762" width="19" style="17" customWidth="1"/>
    <col min="11763" max="11763" width="1.140625" style="17" customWidth="1"/>
    <col min="11764" max="11764" width="10.85546875" style="17" customWidth="1"/>
    <col min="11765" max="11766" width="6.42578125" style="17" customWidth="1"/>
    <col min="11767" max="11767" width="11.7109375" style="17" customWidth="1"/>
    <col min="11768" max="11768" width="13.28515625" style="17" customWidth="1"/>
    <col min="11769" max="11769" width="11.7109375" style="17" customWidth="1"/>
    <col min="11770" max="11770" width="9.28515625" style="17" customWidth="1"/>
    <col min="11771" max="11778" width="1.7109375" style="17" customWidth="1"/>
    <col min="11779" max="11779" width="6.5703125" style="17" bestFit="1" customWidth="1"/>
    <col min="11780" max="11784" width="7.42578125" style="17" bestFit="1" customWidth="1"/>
    <col min="11785" max="11795" width="6.7109375" style="17" customWidth="1"/>
    <col min="11796" max="12012" width="9.140625" style="17"/>
    <col min="12013" max="12013" width="1.7109375" style="17" customWidth="1"/>
    <col min="12014" max="12014" width="1.140625" style="17" customWidth="1"/>
    <col min="12015" max="12016" width="2.140625" style="17" customWidth="1"/>
    <col min="12017" max="12017" width="15.7109375" style="17" customWidth="1"/>
    <col min="12018" max="12018" width="19" style="17" customWidth="1"/>
    <col min="12019" max="12019" width="1.140625" style="17" customWidth="1"/>
    <col min="12020" max="12020" width="10.85546875" style="17" customWidth="1"/>
    <col min="12021" max="12022" width="6.42578125" style="17" customWidth="1"/>
    <col min="12023" max="12023" width="11.7109375" style="17" customWidth="1"/>
    <col min="12024" max="12024" width="13.28515625" style="17" customWidth="1"/>
    <col min="12025" max="12025" width="11.7109375" style="17" customWidth="1"/>
    <col min="12026" max="12026" width="9.28515625" style="17" customWidth="1"/>
    <col min="12027" max="12034" width="1.7109375" style="17" customWidth="1"/>
    <col min="12035" max="12035" width="6.5703125" style="17" bestFit="1" customWidth="1"/>
    <col min="12036" max="12040" width="7.42578125" style="17" bestFit="1" customWidth="1"/>
    <col min="12041" max="12051" width="6.7109375" style="17" customWidth="1"/>
    <col min="12052" max="12268" width="9.140625" style="17"/>
    <col min="12269" max="12269" width="1.7109375" style="17" customWidth="1"/>
    <col min="12270" max="12270" width="1.140625" style="17" customWidth="1"/>
    <col min="12271" max="12272" width="2.140625" style="17" customWidth="1"/>
    <col min="12273" max="12273" width="15.7109375" style="17" customWidth="1"/>
    <col min="12274" max="12274" width="19" style="17" customWidth="1"/>
    <col min="12275" max="12275" width="1.140625" style="17" customWidth="1"/>
    <col min="12276" max="12276" width="10.85546875" style="17" customWidth="1"/>
    <col min="12277" max="12278" width="6.42578125" style="17" customWidth="1"/>
    <col min="12279" max="12279" width="11.7109375" style="17" customWidth="1"/>
    <col min="12280" max="12280" width="13.28515625" style="17" customWidth="1"/>
    <col min="12281" max="12281" width="11.7109375" style="17" customWidth="1"/>
    <col min="12282" max="12282" width="9.28515625" style="17" customWidth="1"/>
    <col min="12283" max="12290" width="1.7109375" style="17" customWidth="1"/>
    <col min="12291" max="12291" width="6.5703125" style="17" bestFit="1" customWidth="1"/>
    <col min="12292" max="12296" width="7.42578125" style="17" bestFit="1" customWidth="1"/>
    <col min="12297" max="12307" width="6.7109375" style="17" customWidth="1"/>
    <col min="12308" max="12524" width="9.140625" style="17"/>
    <col min="12525" max="12525" width="1.7109375" style="17" customWidth="1"/>
    <col min="12526" max="12526" width="1.140625" style="17" customWidth="1"/>
    <col min="12527" max="12528" width="2.140625" style="17" customWidth="1"/>
    <col min="12529" max="12529" width="15.7109375" style="17" customWidth="1"/>
    <col min="12530" max="12530" width="19" style="17" customWidth="1"/>
    <col min="12531" max="12531" width="1.140625" style="17" customWidth="1"/>
    <col min="12532" max="12532" width="10.85546875" style="17" customWidth="1"/>
    <col min="12533" max="12534" width="6.42578125" style="17" customWidth="1"/>
    <col min="12535" max="12535" width="11.7109375" style="17" customWidth="1"/>
    <col min="12536" max="12536" width="13.28515625" style="17" customWidth="1"/>
    <col min="12537" max="12537" width="11.7109375" style="17" customWidth="1"/>
    <col min="12538" max="12538" width="9.28515625" style="17" customWidth="1"/>
    <col min="12539" max="12546" width="1.7109375" style="17" customWidth="1"/>
    <col min="12547" max="12547" width="6.5703125" style="17" bestFit="1" customWidth="1"/>
    <col min="12548" max="12552" width="7.42578125" style="17" bestFit="1" customWidth="1"/>
    <col min="12553" max="12563" width="6.7109375" style="17" customWidth="1"/>
    <col min="12564" max="12780" width="9.140625" style="17"/>
    <col min="12781" max="12781" width="1.7109375" style="17" customWidth="1"/>
    <col min="12782" max="12782" width="1.140625" style="17" customWidth="1"/>
    <col min="12783" max="12784" width="2.140625" style="17" customWidth="1"/>
    <col min="12785" max="12785" width="15.7109375" style="17" customWidth="1"/>
    <col min="12786" max="12786" width="19" style="17" customWidth="1"/>
    <col min="12787" max="12787" width="1.140625" style="17" customWidth="1"/>
    <col min="12788" max="12788" width="10.85546875" style="17" customWidth="1"/>
    <col min="12789" max="12790" width="6.42578125" style="17" customWidth="1"/>
    <col min="12791" max="12791" width="11.7109375" style="17" customWidth="1"/>
    <col min="12792" max="12792" width="13.28515625" style="17" customWidth="1"/>
    <col min="12793" max="12793" width="11.7109375" style="17" customWidth="1"/>
    <col min="12794" max="12794" width="9.28515625" style="17" customWidth="1"/>
    <col min="12795" max="12802" width="1.7109375" style="17" customWidth="1"/>
    <col min="12803" max="12803" width="6.5703125" style="17" bestFit="1" customWidth="1"/>
    <col min="12804" max="12808" width="7.42578125" style="17" bestFit="1" customWidth="1"/>
    <col min="12809" max="12819" width="6.7109375" style="17" customWidth="1"/>
    <col min="12820" max="13036" width="9.140625" style="17"/>
    <col min="13037" max="13037" width="1.7109375" style="17" customWidth="1"/>
    <col min="13038" max="13038" width="1.140625" style="17" customWidth="1"/>
    <col min="13039" max="13040" width="2.140625" style="17" customWidth="1"/>
    <col min="13041" max="13041" width="15.7109375" style="17" customWidth="1"/>
    <col min="13042" max="13042" width="19" style="17" customWidth="1"/>
    <col min="13043" max="13043" width="1.140625" style="17" customWidth="1"/>
    <col min="13044" max="13044" width="10.85546875" style="17" customWidth="1"/>
    <col min="13045" max="13046" width="6.42578125" style="17" customWidth="1"/>
    <col min="13047" max="13047" width="11.7109375" style="17" customWidth="1"/>
    <col min="13048" max="13048" width="13.28515625" style="17" customWidth="1"/>
    <col min="13049" max="13049" width="11.7109375" style="17" customWidth="1"/>
    <col min="13050" max="13050" width="9.28515625" style="17" customWidth="1"/>
    <col min="13051" max="13058" width="1.7109375" style="17" customWidth="1"/>
    <col min="13059" max="13059" width="6.5703125" style="17" bestFit="1" customWidth="1"/>
    <col min="13060" max="13064" width="7.42578125" style="17" bestFit="1" customWidth="1"/>
    <col min="13065" max="13075" width="6.7109375" style="17" customWidth="1"/>
    <col min="13076" max="13292" width="9.140625" style="17"/>
    <col min="13293" max="13293" width="1.7109375" style="17" customWidth="1"/>
    <col min="13294" max="13294" width="1.140625" style="17" customWidth="1"/>
    <col min="13295" max="13296" width="2.140625" style="17" customWidth="1"/>
    <col min="13297" max="13297" width="15.7109375" style="17" customWidth="1"/>
    <col min="13298" max="13298" width="19" style="17" customWidth="1"/>
    <col min="13299" max="13299" width="1.140625" style="17" customWidth="1"/>
    <col min="13300" max="13300" width="10.85546875" style="17" customWidth="1"/>
    <col min="13301" max="13302" width="6.42578125" style="17" customWidth="1"/>
    <col min="13303" max="13303" width="11.7109375" style="17" customWidth="1"/>
    <col min="13304" max="13304" width="13.28515625" style="17" customWidth="1"/>
    <col min="13305" max="13305" width="11.7109375" style="17" customWidth="1"/>
    <col min="13306" max="13306" width="9.28515625" style="17" customWidth="1"/>
    <col min="13307" max="13314" width="1.7109375" style="17" customWidth="1"/>
    <col min="13315" max="13315" width="6.5703125" style="17" bestFit="1" customWidth="1"/>
    <col min="13316" max="13320" width="7.42578125" style="17" bestFit="1" customWidth="1"/>
    <col min="13321" max="13331" width="6.7109375" style="17" customWidth="1"/>
    <col min="13332" max="13548" width="9.140625" style="17"/>
    <col min="13549" max="13549" width="1.7109375" style="17" customWidth="1"/>
    <col min="13550" max="13550" width="1.140625" style="17" customWidth="1"/>
    <col min="13551" max="13552" width="2.140625" style="17" customWidth="1"/>
    <col min="13553" max="13553" width="15.7109375" style="17" customWidth="1"/>
    <col min="13554" max="13554" width="19" style="17" customWidth="1"/>
    <col min="13555" max="13555" width="1.140625" style="17" customWidth="1"/>
    <col min="13556" max="13556" width="10.85546875" style="17" customWidth="1"/>
    <col min="13557" max="13558" width="6.42578125" style="17" customWidth="1"/>
    <col min="13559" max="13559" width="11.7109375" style="17" customWidth="1"/>
    <col min="13560" max="13560" width="13.28515625" style="17" customWidth="1"/>
    <col min="13561" max="13561" width="11.7109375" style="17" customWidth="1"/>
    <col min="13562" max="13562" width="9.28515625" style="17" customWidth="1"/>
    <col min="13563" max="13570" width="1.7109375" style="17" customWidth="1"/>
    <col min="13571" max="13571" width="6.5703125" style="17" bestFit="1" customWidth="1"/>
    <col min="13572" max="13576" width="7.42578125" style="17" bestFit="1" customWidth="1"/>
    <col min="13577" max="13587" width="6.7109375" style="17" customWidth="1"/>
    <col min="13588" max="13804" width="9.140625" style="17"/>
    <col min="13805" max="13805" width="1.7109375" style="17" customWidth="1"/>
    <col min="13806" max="13806" width="1.140625" style="17" customWidth="1"/>
    <col min="13807" max="13808" width="2.140625" style="17" customWidth="1"/>
    <col min="13809" max="13809" width="15.7109375" style="17" customWidth="1"/>
    <col min="13810" max="13810" width="19" style="17" customWidth="1"/>
    <col min="13811" max="13811" width="1.140625" style="17" customWidth="1"/>
    <col min="13812" max="13812" width="10.85546875" style="17" customWidth="1"/>
    <col min="13813" max="13814" width="6.42578125" style="17" customWidth="1"/>
    <col min="13815" max="13815" width="11.7109375" style="17" customWidth="1"/>
    <col min="13816" max="13816" width="13.28515625" style="17" customWidth="1"/>
    <col min="13817" max="13817" width="11.7109375" style="17" customWidth="1"/>
    <col min="13818" max="13818" width="9.28515625" style="17" customWidth="1"/>
    <col min="13819" max="13826" width="1.7109375" style="17" customWidth="1"/>
    <col min="13827" max="13827" width="6.5703125" style="17" bestFit="1" customWidth="1"/>
    <col min="13828" max="13832" width="7.42578125" style="17" bestFit="1" customWidth="1"/>
    <col min="13833" max="13843" width="6.7109375" style="17" customWidth="1"/>
    <col min="13844" max="14060" width="9.140625" style="17"/>
    <col min="14061" max="14061" width="1.7109375" style="17" customWidth="1"/>
    <col min="14062" max="14062" width="1.140625" style="17" customWidth="1"/>
    <col min="14063" max="14064" width="2.140625" style="17" customWidth="1"/>
    <col min="14065" max="14065" width="15.7109375" style="17" customWidth="1"/>
    <col min="14066" max="14066" width="19" style="17" customWidth="1"/>
    <col min="14067" max="14067" width="1.140625" style="17" customWidth="1"/>
    <col min="14068" max="14068" width="10.85546875" style="17" customWidth="1"/>
    <col min="14069" max="14070" width="6.42578125" style="17" customWidth="1"/>
    <col min="14071" max="14071" width="11.7109375" style="17" customWidth="1"/>
    <col min="14072" max="14072" width="13.28515625" style="17" customWidth="1"/>
    <col min="14073" max="14073" width="11.7109375" style="17" customWidth="1"/>
    <col min="14074" max="14074" width="9.28515625" style="17" customWidth="1"/>
    <col min="14075" max="14082" width="1.7109375" style="17" customWidth="1"/>
    <col min="14083" max="14083" width="6.5703125" style="17" bestFit="1" customWidth="1"/>
    <col min="14084" max="14088" width="7.42578125" style="17" bestFit="1" customWidth="1"/>
    <col min="14089" max="14099" width="6.7109375" style="17" customWidth="1"/>
    <col min="14100" max="14316" width="9.140625" style="17"/>
    <col min="14317" max="14317" width="1.7109375" style="17" customWidth="1"/>
    <col min="14318" max="14318" width="1.140625" style="17" customWidth="1"/>
    <col min="14319" max="14320" width="2.140625" style="17" customWidth="1"/>
    <col min="14321" max="14321" width="15.7109375" style="17" customWidth="1"/>
    <col min="14322" max="14322" width="19" style="17" customWidth="1"/>
    <col min="14323" max="14323" width="1.140625" style="17" customWidth="1"/>
    <col min="14324" max="14324" width="10.85546875" style="17" customWidth="1"/>
    <col min="14325" max="14326" width="6.42578125" style="17" customWidth="1"/>
    <col min="14327" max="14327" width="11.7109375" style="17" customWidth="1"/>
    <col min="14328" max="14328" width="13.28515625" style="17" customWidth="1"/>
    <col min="14329" max="14329" width="11.7109375" style="17" customWidth="1"/>
    <col min="14330" max="14330" width="9.28515625" style="17" customWidth="1"/>
    <col min="14331" max="14338" width="1.7109375" style="17" customWidth="1"/>
    <col min="14339" max="14339" width="6.5703125" style="17" bestFit="1" customWidth="1"/>
    <col min="14340" max="14344" width="7.42578125" style="17" bestFit="1" customWidth="1"/>
    <col min="14345" max="14355" width="6.7109375" style="17" customWidth="1"/>
    <col min="14356" max="14572" width="9.140625" style="17"/>
    <col min="14573" max="14573" width="1.7109375" style="17" customWidth="1"/>
    <col min="14574" max="14574" width="1.140625" style="17" customWidth="1"/>
    <col min="14575" max="14576" width="2.140625" style="17" customWidth="1"/>
    <col min="14577" max="14577" width="15.7109375" style="17" customWidth="1"/>
    <col min="14578" max="14578" width="19" style="17" customWidth="1"/>
    <col min="14579" max="14579" width="1.140625" style="17" customWidth="1"/>
    <col min="14580" max="14580" width="10.85546875" style="17" customWidth="1"/>
    <col min="14581" max="14582" width="6.42578125" style="17" customWidth="1"/>
    <col min="14583" max="14583" width="11.7109375" style="17" customWidth="1"/>
    <col min="14584" max="14584" width="13.28515625" style="17" customWidth="1"/>
    <col min="14585" max="14585" width="11.7109375" style="17" customWidth="1"/>
    <col min="14586" max="14586" width="9.28515625" style="17" customWidth="1"/>
    <col min="14587" max="14594" width="1.7109375" style="17" customWidth="1"/>
    <col min="14595" max="14595" width="6.5703125" style="17" bestFit="1" customWidth="1"/>
    <col min="14596" max="14600" width="7.42578125" style="17" bestFit="1" customWidth="1"/>
    <col min="14601" max="14611" width="6.7109375" style="17" customWidth="1"/>
    <col min="14612" max="14828" width="9.140625" style="17"/>
    <col min="14829" max="14829" width="1.7109375" style="17" customWidth="1"/>
    <col min="14830" max="14830" width="1.140625" style="17" customWidth="1"/>
    <col min="14831" max="14832" width="2.140625" style="17" customWidth="1"/>
    <col min="14833" max="14833" width="15.7109375" style="17" customWidth="1"/>
    <col min="14834" max="14834" width="19" style="17" customWidth="1"/>
    <col min="14835" max="14835" width="1.140625" style="17" customWidth="1"/>
    <col min="14836" max="14836" width="10.85546875" style="17" customWidth="1"/>
    <col min="14837" max="14838" width="6.42578125" style="17" customWidth="1"/>
    <col min="14839" max="14839" width="11.7109375" style="17" customWidth="1"/>
    <col min="14840" max="14840" width="13.28515625" style="17" customWidth="1"/>
    <col min="14841" max="14841" width="11.7109375" style="17" customWidth="1"/>
    <col min="14842" max="14842" width="9.28515625" style="17" customWidth="1"/>
    <col min="14843" max="14850" width="1.7109375" style="17" customWidth="1"/>
    <col min="14851" max="14851" width="6.5703125" style="17" bestFit="1" customWidth="1"/>
    <col min="14852" max="14856" width="7.42578125" style="17" bestFit="1" customWidth="1"/>
    <col min="14857" max="14867" width="6.7109375" style="17" customWidth="1"/>
    <col min="14868" max="15084" width="9.140625" style="17"/>
    <col min="15085" max="15085" width="1.7109375" style="17" customWidth="1"/>
    <col min="15086" max="15086" width="1.140625" style="17" customWidth="1"/>
    <col min="15087" max="15088" width="2.140625" style="17" customWidth="1"/>
    <col min="15089" max="15089" width="15.7109375" style="17" customWidth="1"/>
    <col min="15090" max="15090" width="19" style="17" customWidth="1"/>
    <col min="15091" max="15091" width="1.140625" style="17" customWidth="1"/>
    <col min="15092" max="15092" width="10.85546875" style="17" customWidth="1"/>
    <col min="15093" max="15094" width="6.42578125" style="17" customWidth="1"/>
    <col min="15095" max="15095" width="11.7109375" style="17" customWidth="1"/>
    <col min="15096" max="15096" width="13.28515625" style="17" customWidth="1"/>
    <col min="15097" max="15097" width="11.7109375" style="17" customWidth="1"/>
    <col min="15098" max="15098" width="9.28515625" style="17" customWidth="1"/>
    <col min="15099" max="15106" width="1.7109375" style="17" customWidth="1"/>
    <col min="15107" max="15107" width="6.5703125" style="17" bestFit="1" customWidth="1"/>
    <col min="15108" max="15112" width="7.42578125" style="17" bestFit="1" customWidth="1"/>
    <col min="15113" max="15123" width="6.7109375" style="17" customWidth="1"/>
    <col min="15124" max="15340" width="9.140625" style="17"/>
    <col min="15341" max="15341" width="1.7109375" style="17" customWidth="1"/>
    <col min="15342" max="15342" width="1.140625" style="17" customWidth="1"/>
    <col min="15343" max="15344" width="2.140625" style="17" customWidth="1"/>
    <col min="15345" max="15345" width="15.7109375" style="17" customWidth="1"/>
    <col min="15346" max="15346" width="19" style="17" customWidth="1"/>
    <col min="15347" max="15347" width="1.140625" style="17" customWidth="1"/>
    <col min="15348" max="15348" width="10.85546875" style="17" customWidth="1"/>
    <col min="15349" max="15350" width="6.42578125" style="17" customWidth="1"/>
    <col min="15351" max="15351" width="11.7109375" style="17" customWidth="1"/>
    <col min="15352" max="15352" width="13.28515625" style="17" customWidth="1"/>
    <col min="15353" max="15353" width="11.7109375" style="17" customWidth="1"/>
    <col min="15354" max="15354" width="9.28515625" style="17" customWidth="1"/>
    <col min="15355" max="15362" width="1.7109375" style="17" customWidth="1"/>
    <col min="15363" max="15363" width="6.5703125" style="17" bestFit="1" customWidth="1"/>
    <col min="15364" max="15368" width="7.42578125" style="17" bestFit="1" customWidth="1"/>
    <col min="15369" max="15379" width="6.7109375" style="17" customWidth="1"/>
    <col min="15380" max="15596" width="9.140625" style="17"/>
    <col min="15597" max="15597" width="1.7109375" style="17" customWidth="1"/>
    <col min="15598" max="15598" width="1.140625" style="17" customWidth="1"/>
    <col min="15599" max="15600" width="2.140625" style="17" customWidth="1"/>
    <col min="15601" max="15601" width="15.7109375" style="17" customWidth="1"/>
    <col min="15602" max="15602" width="19" style="17" customWidth="1"/>
    <col min="15603" max="15603" width="1.140625" style="17" customWidth="1"/>
    <col min="15604" max="15604" width="10.85546875" style="17" customWidth="1"/>
    <col min="15605" max="15606" width="6.42578125" style="17" customWidth="1"/>
    <col min="15607" max="15607" width="11.7109375" style="17" customWidth="1"/>
    <col min="15608" max="15608" width="13.28515625" style="17" customWidth="1"/>
    <col min="15609" max="15609" width="11.7109375" style="17" customWidth="1"/>
    <col min="15610" max="15610" width="9.28515625" style="17" customWidth="1"/>
    <col min="15611" max="15618" width="1.7109375" style="17" customWidth="1"/>
    <col min="15619" max="15619" width="6.5703125" style="17" bestFit="1" customWidth="1"/>
    <col min="15620" max="15624" width="7.42578125" style="17" bestFit="1" customWidth="1"/>
    <col min="15625" max="15635" width="6.7109375" style="17" customWidth="1"/>
    <col min="15636" max="15852" width="9.140625" style="17"/>
    <col min="15853" max="15853" width="1.7109375" style="17" customWidth="1"/>
    <col min="15854" max="15854" width="1.140625" style="17" customWidth="1"/>
    <col min="15855" max="15856" width="2.140625" style="17" customWidth="1"/>
    <col min="15857" max="15857" width="15.7109375" style="17" customWidth="1"/>
    <col min="15858" max="15858" width="19" style="17" customWidth="1"/>
    <col min="15859" max="15859" width="1.140625" style="17" customWidth="1"/>
    <col min="15860" max="15860" width="10.85546875" style="17" customWidth="1"/>
    <col min="15861" max="15862" width="6.42578125" style="17" customWidth="1"/>
    <col min="15863" max="15863" width="11.7109375" style="17" customWidth="1"/>
    <col min="15864" max="15864" width="13.28515625" style="17" customWidth="1"/>
    <col min="15865" max="15865" width="11.7109375" style="17" customWidth="1"/>
    <col min="15866" max="15866" width="9.28515625" style="17" customWidth="1"/>
    <col min="15867" max="15874" width="1.7109375" style="17" customWidth="1"/>
    <col min="15875" max="15875" width="6.5703125" style="17" bestFit="1" customWidth="1"/>
    <col min="15876" max="15880" width="7.42578125" style="17" bestFit="1" customWidth="1"/>
    <col min="15881" max="15891" width="6.7109375" style="17" customWidth="1"/>
    <col min="15892" max="16108" width="9.140625" style="17"/>
    <col min="16109" max="16109" width="1.7109375" style="17" customWidth="1"/>
    <col min="16110" max="16110" width="1.140625" style="17" customWidth="1"/>
    <col min="16111" max="16112" width="2.140625" style="17" customWidth="1"/>
    <col min="16113" max="16113" width="15.7109375" style="17" customWidth="1"/>
    <col min="16114" max="16114" width="19" style="17" customWidth="1"/>
    <col min="16115" max="16115" width="1.140625" style="17" customWidth="1"/>
    <col min="16116" max="16116" width="10.85546875" style="17" customWidth="1"/>
    <col min="16117" max="16118" width="6.42578125" style="17" customWidth="1"/>
    <col min="16119" max="16119" width="11.7109375" style="17" customWidth="1"/>
    <col min="16120" max="16120" width="13.28515625" style="17" customWidth="1"/>
    <col min="16121" max="16121" width="11.7109375" style="17" customWidth="1"/>
    <col min="16122" max="16122" width="9.28515625" style="17" customWidth="1"/>
    <col min="16123" max="16130" width="1.7109375" style="17" customWidth="1"/>
    <col min="16131" max="16131" width="6.5703125" style="17" bestFit="1" customWidth="1"/>
    <col min="16132" max="16136" width="7.42578125" style="17" bestFit="1" customWidth="1"/>
    <col min="16137" max="16147" width="6.7109375" style="17" customWidth="1"/>
    <col min="16148" max="16384" width="9.140625" style="17"/>
  </cols>
  <sheetData>
    <row r="2" spans="1:15" s="18" customFormat="1" ht="15.75" x14ac:dyDescent="0.25">
      <c r="B2" s="19" t="s">
        <v>381</v>
      </c>
      <c r="C2" s="19"/>
      <c r="D2" s="19"/>
      <c r="E2" s="19"/>
      <c r="F2" s="20" t="s">
        <v>367</v>
      </c>
      <c r="G2" s="21"/>
      <c r="H2" s="19"/>
      <c r="I2" s="19"/>
      <c r="J2" s="19"/>
      <c r="K2" s="19"/>
      <c r="L2" s="19"/>
      <c r="M2" s="19"/>
      <c r="N2" s="19"/>
    </row>
    <row r="3" spans="1:15" s="18" customFormat="1" ht="15.75" x14ac:dyDescent="0.25">
      <c r="B3" s="19"/>
      <c r="C3" s="19"/>
      <c r="D3" s="19"/>
      <c r="E3" s="19"/>
      <c r="F3" s="20"/>
      <c r="G3" s="21"/>
      <c r="H3" s="19"/>
      <c r="I3" s="19"/>
      <c r="J3" s="19"/>
      <c r="K3" s="19"/>
      <c r="L3" s="19"/>
      <c r="M3" s="19"/>
      <c r="N3" s="19"/>
    </row>
    <row r="4" spans="1:15" s="18" customFormat="1" ht="21" customHeight="1" x14ac:dyDescent="0.25">
      <c r="B4" s="22" t="s">
        <v>307</v>
      </c>
      <c r="C4" s="22"/>
      <c r="D4" s="22"/>
      <c r="E4" s="22"/>
      <c r="F4" s="22"/>
      <c r="G4" s="22"/>
      <c r="H4" s="22" t="s">
        <v>385</v>
      </c>
      <c r="I4" s="22"/>
      <c r="J4" s="22"/>
      <c r="K4" s="22"/>
      <c r="L4" s="22" t="s">
        <v>309</v>
      </c>
      <c r="M4" s="22"/>
      <c r="N4" s="22"/>
    </row>
    <row r="5" spans="1:15" s="18" customFormat="1" ht="21" customHeight="1" x14ac:dyDescent="0.25">
      <c r="B5" s="23" t="s">
        <v>310</v>
      </c>
      <c r="C5" s="23"/>
      <c r="D5" s="23"/>
      <c r="E5" s="23"/>
      <c r="F5" s="23"/>
      <c r="G5" s="23"/>
      <c r="H5" s="23" t="s">
        <v>311</v>
      </c>
      <c r="I5" s="23"/>
      <c r="J5" s="23"/>
      <c r="K5" s="23"/>
      <c r="L5" s="23" t="s">
        <v>312</v>
      </c>
      <c r="M5" s="23"/>
      <c r="N5" s="23"/>
    </row>
    <row r="6" spans="1:15" s="24" customFormat="1" ht="21" customHeight="1" thickBot="1" x14ac:dyDescent="0.3">
      <c r="B6" s="25"/>
      <c r="C6" s="26"/>
      <c r="D6" s="26"/>
      <c r="E6" s="26"/>
      <c r="F6" s="26"/>
      <c r="G6" s="27"/>
      <c r="H6" s="27"/>
      <c r="I6" s="27"/>
      <c r="J6" s="27"/>
      <c r="K6" s="27"/>
      <c r="L6" s="27"/>
      <c r="M6" s="27"/>
      <c r="N6" s="27"/>
    </row>
    <row r="7" spans="1:15" ht="13.5" customHeight="1" x14ac:dyDescent="0.25">
      <c r="A7" s="28"/>
      <c r="B7" s="974" t="s">
        <v>313</v>
      </c>
      <c r="C7" s="975"/>
      <c r="D7" s="975"/>
      <c r="E7" s="975"/>
      <c r="F7" s="975"/>
      <c r="G7" s="976"/>
      <c r="H7" s="983" t="s">
        <v>314</v>
      </c>
      <c r="I7" s="974" t="s">
        <v>315</v>
      </c>
      <c r="J7" s="986"/>
      <c r="K7" s="991" t="s">
        <v>316</v>
      </c>
      <c r="L7" s="994" t="s">
        <v>317</v>
      </c>
      <c r="M7" s="997" t="s">
        <v>318</v>
      </c>
      <c r="N7" s="961" t="s">
        <v>387</v>
      </c>
    </row>
    <row r="8" spans="1:15" ht="13.5" customHeight="1" x14ac:dyDescent="0.25">
      <c r="A8" s="28"/>
      <c r="B8" s="977"/>
      <c r="C8" s="978"/>
      <c r="D8" s="978"/>
      <c r="E8" s="978"/>
      <c r="F8" s="978"/>
      <c r="G8" s="979"/>
      <c r="H8" s="984"/>
      <c r="I8" s="987"/>
      <c r="J8" s="988"/>
      <c r="K8" s="992"/>
      <c r="L8" s="995"/>
      <c r="M8" s="998"/>
      <c r="N8" s="962"/>
    </row>
    <row r="9" spans="1:15" ht="12.75" customHeight="1" x14ac:dyDescent="0.25">
      <c r="A9" s="28"/>
      <c r="B9" s="977"/>
      <c r="C9" s="978"/>
      <c r="D9" s="978"/>
      <c r="E9" s="978"/>
      <c r="F9" s="978"/>
      <c r="G9" s="979"/>
      <c r="H9" s="984"/>
      <c r="I9" s="989"/>
      <c r="J9" s="990"/>
      <c r="K9" s="992"/>
      <c r="L9" s="995"/>
      <c r="M9" s="998"/>
      <c r="N9" s="962"/>
    </row>
    <row r="10" spans="1:15" ht="13.5" customHeight="1" x14ac:dyDescent="0.25">
      <c r="A10" s="28"/>
      <c r="B10" s="977"/>
      <c r="C10" s="978"/>
      <c r="D10" s="978"/>
      <c r="E10" s="978"/>
      <c r="F10" s="978"/>
      <c r="G10" s="979"/>
      <c r="H10" s="984"/>
      <c r="I10" s="964" t="s">
        <v>319</v>
      </c>
      <c r="J10" s="966" t="s">
        <v>320</v>
      </c>
      <c r="K10" s="992"/>
      <c r="L10" s="995"/>
      <c r="M10" s="998"/>
      <c r="N10" s="962"/>
    </row>
    <row r="11" spans="1:15" ht="13.5" customHeight="1" thickBot="1" x14ac:dyDescent="0.3">
      <c r="A11" s="28"/>
      <c r="B11" s="980"/>
      <c r="C11" s="981"/>
      <c r="D11" s="981"/>
      <c r="E11" s="981"/>
      <c r="F11" s="981"/>
      <c r="G11" s="982"/>
      <c r="H11" s="985"/>
      <c r="I11" s="965"/>
      <c r="J11" s="967"/>
      <c r="K11" s="993"/>
      <c r="L11" s="996"/>
      <c r="M11" s="999"/>
      <c r="N11" s="963"/>
    </row>
    <row r="12" spans="1:15" ht="12.75" customHeight="1" thickTop="1" x14ac:dyDescent="0.25">
      <c r="A12" s="30"/>
      <c r="B12" s="31"/>
      <c r="C12" s="32" t="s">
        <v>682</v>
      </c>
      <c r="D12" s="32"/>
      <c r="E12" s="32"/>
      <c r="F12" s="33"/>
      <c r="G12" s="34"/>
      <c r="H12" s="229">
        <v>41580.621999999974</v>
      </c>
      <c r="I12" s="230">
        <v>53313</v>
      </c>
      <c r="J12" s="231">
        <v>25577</v>
      </c>
      <c r="K12" s="435">
        <v>21416492.842000004</v>
      </c>
      <c r="L12" s="407">
        <v>1586867.2830000008</v>
      </c>
      <c r="M12" s="428">
        <v>23003360.125000007</v>
      </c>
      <c r="N12" s="232">
        <v>42921.621923629107</v>
      </c>
      <c r="O12" s="18"/>
    </row>
    <row r="13" spans="1:15" ht="12.75" customHeight="1" x14ac:dyDescent="0.25">
      <c r="A13" s="30"/>
      <c r="B13" s="35"/>
      <c r="C13" s="968" t="s">
        <v>321</v>
      </c>
      <c r="D13" s="36" t="s">
        <v>322</v>
      </c>
      <c r="E13" s="37"/>
      <c r="F13" s="38"/>
      <c r="G13" s="39"/>
      <c r="H13" s="233">
        <v>1842.4139999999995</v>
      </c>
      <c r="I13" s="234">
        <v>1771</v>
      </c>
      <c r="J13" s="235">
        <v>864</v>
      </c>
      <c r="K13" s="436">
        <v>1016565.3779999998</v>
      </c>
      <c r="L13" s="408">
        <v>159212.60299999994</v>
      </c>
      <c r="M13" s="429">
        <v>1175777.9810000006</v>
      </c>
      <c r="N13" s="236">
        <v>45979.775175394891</v>
      </c>
      <c r="O13" s="18"/>
    </row>
    <row r="14" spans="1:15" ht="12.75" customHeight="1" x14ac:dyDescent="0.25">
      <c r="A14" s="30"/>
      <c r="B14" s="40"/>
      <c r="C14" s="969"/>
      <c r="D14" s="44" t="s">
        <v>323</v>
      </c>
      <c r="E14" s="41"/>
      <c r="F14" s="42"/>
      <c r="G14" s="43"/>
      <c r="H14" s="237">
        <v>2512.42</v>
      </c>
      <c r="I14" s="238">
        <v>2200</v>
      </c>
      <c r="J14" s="239">
        <v>1544</v>
      </c>
      <c r="K14" s="437">
        <v>1617947.1420000009</v>
      </c>
      <c r="L14" s="409">
        <v>206796.35400000008</v>
      </c>
      <c r="M14" s="430">
        <v>1824743.4959999989</v>
      </c>
      <c r="N14" s="240">
        <v>53664.963859545802</v>
      </c>
      <c r="O14" s="18"/>
    </row>
    <row r="15" spans="1:15" ht="12.75" customHeight="1" x14ac:dyDescent="0.25">
      <c r="A15" s="30"/>
      <c r="B15" s="40"/>
      <c r="C15" s="969"/>
      <c r="D15" s="44" t="s">
        <v>324</v>
      </c>
      <c r="E15" s="41"/>
      <c r="F15" s="42"/>
      <c r="G15" s="43"/>
      <c r="H15" s="237">
        <v>3185.5590000000016</v>
      </c>
      <c r="I15" s="238">
        <v>2847</v>
      </c>
      <c r="J15" s="239">
        <v>1241</v>
      </c>
      <c r="K15" s="437">
        <v>1659713.9689999996</v>
      </c>
      <c r="L15" s="409">
        <v>303271.76900000003</v>
      </c>
      <c r="M15" s="430">
        <v>1962985.7380000001</v>
      </c>
      <c r="N15" s="240">
        <v>43417.653672924142</v>
      </c>
      <c r="O15" s="18"/>
    </row>
    <row r="16" spans="1:15" ht="12.75" customHeight="1" x14ac:dyDescent="0.25">
      <c r="A16" s="30"/>
      <c r="B16" s="40"/>
      <c r="C16" s="969"/>
      <c r="D16" s="44" t="s">
        <v>325</v>
      </c>
      <c r="E16" s="41"/>
      <c r="F16" s="42"/>
      <c r="G16" s="43"/>
      <c r="H16" s="237">
        <v>0</v>
      </c>
      <c r="I16" s="238">
        <v>0</v>
      </c>
      <c r="J16" s="239">
        <v>0</v>
      </c>
      <c r="K16" s="437">
        <v>21118.174999999999</v>
      </c>
      <c r="L16" s="409">
        <v>452.49499999999995</v>
      </c>
      <c r="M16" s="430">
        <v>21570.67</v>
      </c>
      <c r="N16" s="240" t="s">
        <v>724</v>
      </c>
      <c r="O16" s="18"/>
    </row>
    <row r="17" spans="1:15" ht="12.75" customHeight="1" x14ac:dyDescent="0.25">
      <c r="A17" s="30"/>
      <c r="B17" s="40"/>
      <c r="C17" s="969"/>
      <c r="D17" s="257" t="s">
        <v>326</v>
      </c>
      <c r="E17" s="45"/>
      <c r="F17" s="46"/>
      <c r="G17" s="47"/>
      <c r="H17" s="241">
        <v>4695.0120000000015</v>
      </c>
      <c r="I17" s="242">
        <v>5141</v>
      </c>
      <c r="J17" s="243">
        <v>1993</v>
      </c>
      <c r="K17" s="438">
        <v>2397544.9299999988</v>
      </c>
      <c r="L17" s="410">
        <v>310857.31299999997</v>
      </c>
      <c r="M17" s="431">
        <v>2708402.2429999993</v>
      </c>
      <c r="N17" s="244">
        <v>42554.824318517851</v>
      </c>
      <c r="O17" s="18"/>
    </row>
    <row r="18" spans="1:15" ht="12.75" customHeight="1" x14ac:dyDescent="0.25">
      <c r="A18" s="30"/>
      <c r="B18" s="48"/>
      <c r="C18" s="969"/>
      <c r="D18" s="49" t="s">
        <v>372</v>
      </c>
      <c r="E18" s="50"/>
      <c r="F18" s="51"/>
      <c r="G18" s="52"/>
      <c r="H18" s="245">
        <v>29345.220999999998</v>
      </c>
      <c r="I18" s="246">
        <v>41354</v>
      </c>
      <c r="J18" s="247">
        <v>19935</v>
      </c>
      <c r="K18" s="439">
        <v>14703603.248000002</v>
      </c>
      <c r="L18" s="411">
        <v>606276.74900000019</v>
      </c>
      <c r="M18" s="432">
        <v>15309879.997000011</v>
      </c>
      <c r="N18" s="248">
        <v>41754.678578384766</v>
      </c>
      <c r="O18" s="18"/>
    </row>
    <row r="19" spans="1:15" ht="12.75" customHeight="1" x14ac:dyDescent="0.25">
      <c r="A19" s="30"/>
      <c r="B19" s="40"/>
      <c r="C19" s="969"/>
      <c r="D19" s="971" t="s">
        <v>321</v>
      </c>
      <c r="E19" s="37" t="s">
        <v>371</v>
      </c>
      <c r="F19" s="38"/>
      <c r="G19" s="39"/>
      <c r="H19" s="233">
        <v>23056.910999999978</v>
      </c>
      <c r="I19" s="234">
        <v>35069</v>
      </c>
      <c r="J19" s="235">
        <v>17458</v>
      </c>
      <c r="K19" s="436">
        <v>10658050.669</v>
      </c>
      <c r="L19" s="408">
        <v>497701.02499999991</v>
      </c>
      <c r="M19" s="429">
        <v>11155751.693999996</v>
      </c>
      <c r="N19" s="236">
        <v>38520.810054882641</v>
      </c>
      <c r="O19" s="18"/>
    </row>
    <row r="20" spans="1:15" ht="12.75" customHeight="1" x14ac:dyDescent="0.25">
      <c r="A20" s="30"/>
      <c r="B20" s="40"/>
      <c r="C20" s="969"/>
      <c r="D20" s="972"/>
      <c r="E20" s="53" t="s">
        <v>327</v>
      </c>
      <c r="F20" s="54"/>
      <c r="G20" s="55"/>
      <c r="H20" s="249">
        <v>7.7160000000000002</v>
      </c>
      <c r="I20" s="250">
        <v>8</v>
      </c>
      <c r="J20" s="251">
        <v>3</v>
      </c>
      <c r="K20" s="440">
        <v>2764.4009999999998</v>
      </c>
      <c r="L20" s="412">
        <v>337.98399999999998</v>
      </c>
      <c r="M20" s="433">
        <v>3102.3850000000002</v>
      </c>
      <c r="N20" s="252">
        <v>29855.721876620009</v>
      </c>
      <c r="O20" s="18"/>
    </row>
    <row r="21" spans="1:15" ht="12.75" customHeight="1" x14ac:dyDescent="0.25">
      <c r="A21" s="30"/>
      <c r="B21" s="40"/>
      <c r="C21" s="969"/>
      <c r="D21" s="972"/>
      <c r="E21" s="53" t="s">
        <v>328</v>
      </c>
      <c r="F21" s="54"/>
      <c r="G21" s="55"/>
      <c r="H21" s="249">
        <v>382.27299999999997</v>
      </c>
      <c r="I21" s="250">
        <v>396</v>
      </c>
      <c r="J21" s="251">
        <v>276</v>
      </c>
      <c r="K21" s="440">
        <v>108451.80899999999</v>
      </c>
      <c r="L21" s="412">
        <v>1521.4839999999999</v>
      </c>
      <c r="M21" s="433">
        <v>109973.29300000001</v>
      </c>
      <c r="N21" s="252">
        <v>23641.87570139665</v>
      </c>
      <c r="O21" s="18"/>
    </row>
    <row r="22" spans="1:15" ht="12.75" customHeight="1" x14ac:dyDescent="0.25">
      <c r="A22" s="30"/>
      <c r="B22" s="40"/>
      <c r="C22" s="969"/>
      <c r="D22" s="972"/>
      <c r="E22" s="53" t="s">
        <v>329</v>
      </c>
      <c r="F22" s="54"/>
      <c r="G22" s="55"/>
      <c r="H22" s="249">
        <v>412.29799999999994</v>
      </c>
      <c r="I22" s="250">
        <v>409</v>
      </c>
      <c r="J22" s="251">
        <v>289</v>
      </c>
      <c r="K22" s="440">
        <v>92093.133000000016</v>
      </c>
      <c r="L22" s="412">
        <v>1294.6499999999999</v>
      </c>
      <c r="M22" s="433">
        <v>93387.78300000001</v>
      </c>
      <c r="N22" s="252">
        <v>18613.788449131458</v>
      </c>
      <c r="O22" s="18"/>
    </row>
    <row r="23" spans="1:15" ht="12.75" customHeight="1" thickBot="1" x14ac:dyDescent="0.3">
      <c r="A23" s="30"/>
      <c r="B23" s="56"/>
      <c r="C23" s="970"/>
      <c r="D23" s="973"/>
      <c r="E23" s="72" t="s">
        <v>370</v>
      </c>
      <c r="F23" s="57"/>
      <c r="G23" s="58"/>
      <c r="H23" s="253">
        <v>5486.023000000001</v>
      </c>
      <c r="I23" s="254">
        <v>5472</v>
      </c>
      <c r="J23" s="255">
        <v>1909</v>
      </c>
      <c r="K23" s="441">
        <v>3842243.2359999996</v>
      </c>
      <c r="L23" s="413">
        <v>105421.60599999996</v>
      </c>
      <c r="M23" s="434">
        <v>3947664.8419999979</v>
      </c>
      <c r="N23" s="256">
        <v>58364.125767123689</v>
      </c>
      <c r="O23" s="18"/>
    </row>
    <row r="24" spans="1:15" ht="13.5" x14ac:dyDescent="0.25">
      <c r="B24" s="59" t="s">
        <v>236</v>
      </c>
      <c r="C24" s="60"/>
      <c r="D24" s="60"/>
      <c r="E24" s="60"/>
      <c r="F24" s="60"/>
      <c r="G24" s="59"/>
      <c r="H24" s="59"/>
      <c r="I24" s="59"/>
      <c r="J24" s="59"/>
      <c r="K24" s="59"/>
      <c r="L24" s="59"/>
      <c r="M24" s="59"/>
      <c r="N24" s="61" t="s">
        <v>330</v>
      </c>
    </row>
    <row r="26" spans="1:15" x14ac:dyDescent="0.25">
      <c r="I26" s="942"/>
      <c r="J26" s="942"/>
      <c r="N26" s="62"/>
    </row>
    <row r="27" spans="1:15" x14ac:dyDescent="0.25">
      <c r="I27" s="942"/>
      <c r="J27" s="942"/>
      <c r="N27" s="943"/>
    </row>
    <row r="28" spans="1:15" x14ac:dyDescent="0.25">
      <c r="N28" s="943"/>
    </row>
    <row r="29" spans="1:15" x14ac:dyDescent="0.25">
      <c r="N29" s="62"/>
    </row>
    <row r="30" spans="1:15" x14ac:dyDescent="0.25">
      <c r="N30" s="62"/>
    </row>
    <row r="31" spans="1:15" x14ac:dyDescent="0.25">
      <c r="N31" s="62"/>
    </row>
    <row r="32" spans="1:15" x14ac:dyDescent="0.25">
      <c r="N32" s="62"/>
    </row>
    <row r="33" spans="14:14" x14ac:dyDescent="0.25">
      <c r="N33" s="62"/>
    </row>
    <row r="34" spans="14:14" x14ac:dyDescent="0.25">
      <c r="N34" s="62"/>
    </row>
    <row r="35" spans="14:14" x14ac:dyDescent="0.25">
      <c r="N35" s="62"/>
    </row>
    <row r="36" spans="14:14" x14ac:dyDescent="0.25">
      <c r="N36" s="62"/>
    </row>
    <row r="37" spans="14:14" x14ac:dyDescent="0.25">
      <c r="N37" s="62"/>
    </row>
  </sheetData>
  <mergeCells count="11">
    <mergeCell ref="N7:N11"/>
    <mergeCell ref="I10:I11"/>
    <mergeCell ref="J10:J11"/>
    <mergeCell ref="C13:C23"/>
    <mergeCell ref="D19:D23"/>
    <mergeCell ref="B7:G11"/>
    <mergeCell ref="H7:H11"/>
    <mergeCell ref="I7:J9"/>
    <mergeCell ref="K7:K11"/>
    <mergeCell ref="L7:L11"/>
    <mergeCell ref="M7:M11"/>
  </mergeCells>
  <conditionalFormatting sqref="E2:E3">
    <cfRule type="expression" dxfId="43" priority="3" stopIfTrue="1">
      <formula>#REF!=" ?"</formula>
    </cfRule>
  </conditionalFormatting>
  <conditionalFormatting sqref="E6">
    <cfRule type="expression" dxfId="42" priority="32" stopIfTrue="1">
      <formula>#REF!=" "</formula>
    </cfRule>
  </conditionalFormatting>
  <conditionalFormatting sqref="N24">
    <cfRule type="expression" dxfId="41" priority="3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A2:N37"/>
  <sheetViews>
    <sheetView zoomScale="90" zoomScaleNormal="90" workbookViewId="0">
      <selection activeCell="A6" sqref="A6:A7"/>
    </sheetView>
  </sheetViews>
  <sheetFormatPr defaultRowHeight="12.75" x14ac:dyDescent="0.25"/>
  <cols>
    <col min="1" max="1" width="2.7109375" style="17" customWidth="1"/>
    <col min="2" max="2" width="1.140625" style="17" customWidth="1"/>
    <col min="3" max="4" width="2.140625" style="17" customWidth="1"/>
    <col min="5" max="5" width="15.7109375" style="17" customWidth="1"/>
    <col min="6" max="6" width="19" style="17" customWidth="1"/>
    <col min="7" max="7" width="1.140625" style="17" customWidth="1"/>
    <col min="8" max="8" width="10.85546875" style="17" customWidth="1"/>
    <col min="9" max="10" width="6.42578125" style="17" customWidth="1"/>
    <col min="11" max="11" width="11.7109375" style="17" customWidth="1"/>
    <col min="12" max="12" width="13.28515625" style="17" customWidth="1"/>
    <col min="13" max="13" width="11.7109375" style="17" customWidth="1"/>
    <col min="14" max="14" width="9.28515625" style="17" customWidth="1"/>
    <col min="15" max="22" width="6.7109375" style="17" customWidth="1"/>
    <col min="23" max="239" width="9.140625" style="17"/>
    <col min="240" max="240" width="1.7109375" style="17" customWidth="1"/>
    <col min="241" max="241" width="1.140625" style="17" customWidth="1"/>
    <col min="242" max="243" width="2.140625" style="17" customWidth="1"/>
    <col min="244" max="244" width="15.7109375" style="17" customWidth="1"/>
    <col min="245" max="245" width="19" style="17" customWidth="1"/>
    <col min="246" max="246" width="1.140625" style="17" customWidth="1"/>
    <col min="247" max="247" width="10.85546875" style="17" customWidth="1"/>
    <col min="248" max="249" width="6.42578125" style="17" customWidth="1"/>
    <col min="250" max="250" width="11.7109375" style="17" customWidth="1"/>
    <col min="251" max="251" width="13.28515625" style="17" customWidth="1"/>
    <col min="252" max="252" width="11.7109375" style="17" customWidth="1"/>
    <col min="253" max="253" width="9.28515625" style="17" customWidth="1"/>
    <col min="254" max="261" width="1.7109375" style="17" customWidth="1"/>
    <col min="262" max="262" width="6.5703125" style="17" bestFit="1" customWidth="1"/>
    <col min="263" max="267" width="7.42578125" style="17" bestFit="1" customWidth="1"/>
    <col min="268" max="278" width="6.7109375" style="17" customWidth="1"/>
    <col min="279" max="495" width="9.140625" style="17"/>
    <col min="496" max="496" width="1.7109375" style="17" customWidth="1"/>
    <col min="497" max="497" width="1.140625" style="17" customWidth="1"/>
    <col min="498" max="499" width="2.140625" style="17" customWidth="1"/>
    <col min="500" max="500" width="15.7109375" style="17" customWidth="1"/>
    <col min="501" max="501" width="19" style="17" customWidth="1"/>
    <col min="502" max="502" width="1.140625" style="17" customWidth="1"/>
    <col min="503" max="503" width="10.85546875" style="17" customWidth="1"/>
    <col min="504" max="505" width="6.42578125" style="17" customWidth="1"/>
    <col min="506" max="506" width="11.7109375" style="17" customWidth="1"/>
    <col min="507" max="507" width="13.28515625" style="17" customWidth="1"/>
    <col min="508" max="508" width="11.7109375" style="17" customWidth="1"/>
    <col min="509" max="509" width="9.28515625" style="17" customWidth="1"/>
    <col min="510" max="517" width="1.7109375" style="17" customWidth="1"/>
    <col min="518" max="518" width="6.5703125" style="17" bestFit="1" customWidth="1"/>
    <col min="519" max="523" width="7.42578125" style="17" bestFit="1" customWidth="1"/>
    <col min="524" max="534" width="6.7109375" style="17" customWidth="1"/>
    <col min="535" max="751" width="9.140625" style="17"/>
    <col min="752" max="752" width="1.7109375" style="17" customWidth="1"/>
    <col min="753" max="753" width="1.140625" style="17" customWidth="1"/>
    <col min="754" max="755" width="2.140625" style="17" customWidth="1"/>
    <col min="756" max="756" width="15.7109375" style="17" customWidth="1"/>
    <col min="757" max="757" width="19" style="17" customWidth="1"/>
    <col min="758" max="758" width="1.140625" style="17" customWidth="1"/>
    <col min="759" max="759" width="10.85546875" style="17" customWidth="1"/>
    <col min="760" max="761" width="6.42578125" style="17" customWidth="1"/>
    <col min="762" max="762" width="11.7109375" style="17" customWidth="1"/>
    <col min="763" max="763" width="13.28515625" style="17" customWidth="1"/>
    <col min="764" max="764" width="11.7109375" style="17" customWidth="1"/>
    <col min="765" max="765" width="9.28515625" style="17" customWidth="1"/>
    <col min="766" max="773" width="1.7109375" style="17" customWidth="1"/>
    <col min="774" max="774" width="6.5703125" style="17" bestFit="1" customWidth="1"/>
    <col min="775" max="779" width="7.42578125" style="17" bestFit="1" customWidth="1"/>
    <col min="780" max="790" width="6.7109375" style="17" customWidth="1"/>
    <col min="791" max="1007" width="9.140625" style="17"/>
    <col min="1008" max="1008" width="1.7109375" style="17" customWidth="1"/>
    <col min="1009" max="1009" width="1.140625" style="17" customWidth="1"/>
    <col min="1010" max="1011" width="2.140625" style="17" customWidth="1"/>
    <col min="1012" max="1012" width="15.7109375" style="17" customWidth="1"/>
    <col min="1013" max="1013" width="19" style="17" customWidth="1"/>
    <col min="1014" max="1014" width="1.140625" style="17" customWidth="1"/>
    <col min="1015" max="1015" width="10.85546875" style="17" customWidth="1"/>
    <col min="1016" max="1017" width="6.42578125" style="17" customWidth="1"/>
    <col min="1018" max="1018" width="11.7109375" style="17" customWidth="1"/>
    <col min="1019" max="1019" width="13.28515625" style="17" customWidth="1"/>
    <col min="1020" max="1020" width="11.7109375" style="17" customWidth="1"/>
    <col min="1021" max="1021" width="9.28515625" style="17" customWidth="1"/>
    <col min="1022" max="1029" width="1.7109375" style="17" customWidth="1"/>
    <col min="1030" max="1030" width="6.5703125" style="17" bestFit="1" customWidth="1"/>
    <col min="1031" max="1035" width="7.42578125" style="17" bestFit="1" customWidth="1"/>
    <col min="1036" max="1046" width="6.7109375" style="17" customWidth="1"/>
    <col min="1047" max="1263" width="9.140625" style="17"/>
    <col min="1264" max="1264" width="1.7109375" style="17" customWidth="1"/>
    <col min="1265" max="1265" width="1.140625" style="17" customWidth="1"/>
    <col min="1266" max="1267" width="2.140625" style="17" customWidth="1"/>
    <col min="1268" max="1268" width="15.7109375" style="17" customWidth="1"/>
    <col min="1269" max="1269" width="19" style="17" customWidth="1"/>
    <col min="1270" max="1270" width="1.140625" style="17" customWidth="1"/>
    <col min="1271" max="1271" width="10.85546875" style="17" customWidth="1"/>
    <col min="1272" max="1273" width="6.42578125" style="17" customWidth="1"/>
    <col min="1274" max="1274" width="11.7109375" style="17" customWidth="1"/>
    <col min="1275" max="1275" width="13.28515625" style="17" customWidth="1"/>
    <col min="1276" max="1276" width="11.7109375" style="17" customWidth="1"/>
    <col min="1277" max="1277" width="9.28515625" style="17" customWidth="1"/>
    <col min="1278" max="1285" width="1.7109375" style="17" customWidth="1"/>
    <col min="1286" max="1286" width="6.5703125" style="17" bestFit="1" customWidth="1"/>
    <col min="1287" max="1291" width="7.42578125" style="17" bestFit="1" customWidth="1"/>
    <col min="1292" max="1302" width="6.7109375" style="17" customWidth="1"/>
    <col min="1303" max="1519" width="9.140625" style="17"/>
    <col min="1520" max="1520" width="1.7109375" style="17" customWidth="1"/>
    <col min="1521" max="1521" width="1.140625" style="17" customWidth="1"/>
    <col min="1522" max="1523" width="2.140625" style="17" customWidth="1"/>
    <col min="1524" max="1524" width="15.7109375" style="17" customWidth="1"/>
    <col min="1525" max="1525" width="19" style="17" customWidth="1"/>
    <col min="1526" max="1526" width="1.140625" style="17" customWidth="1"/>
    <col min="1527" max="1527" width="10.85546875" style="17" customWidth="1"/>
    <col min="1528" max="1529" width="6.42578125" style="17" customWidth="1"/>
    <col min="1530" max="1530" width="11.7109375" style="17" customWidth="1"/>
    <col min="1531" max="1531" width="13.28515625" style="17" customWidth="1"/>
    <col min="1532" max="1532" width="11.7109375" style="17" customWidth="1"/>
    <col min="1533" max="1533" width="9.28515625" style="17" customWidth="1"/>
    <col min="1534" max="1541" width="1.7109375" style="17" customWidth="1"/>
    <col min="1542" max="1542" width="6.5703125" style="17" bestFit="1" customWidth="1"/>
    <col min="1543" max="1547" width="7.42578125" style="17" bestFit="1" customWidth="1"/>
    <col min="1548" max="1558" width="6.7109375" style="17" customWidth="1"/>
    <col min="1559" max="1775" width="9.140625" style="17"/>
    <col min="1776" max="1776" width="1.7109375" style="17" customWidth="1"/>
    <col min="1777" max="1777" width="1.140625" style="17" customWidth="1"/>
    <col min="1778" max="1779" width="2.140625" style="17" customWidth="1"/>
    <col min="1780" max="1780" width="15.7109375" style="17" customWidth="1"/>
    <col min="1781" max="1781" width="19" style="17" customWidth="1"/>
    <col min="1782" max="1782" width="1.140625" style="17" customWidth="1"/>
    <col min="1783" max="1783" width="10.85546875" style="17" customWidth="1"/>
    <col min="1784" max="1785" width="6.42578125" style="17" customWidth="1"/>
    <col min="1786" max="1786" width="11.7109375" style="17" customWidth="1"/>
    <col min="1787" max="1787" width="13.28515625" style="17" customWidth="1"/>
    <col min="1788" max="1788" width="11.7109375" style="17" customWidth="1"/>
    <col min="1789" max="1789" width="9.28515625" style="17" customWidth="1"/>
    <col min="1790" max="1797" width="1.7109375" style="17" customWidth="1"/>
    <col min="1798" max="1798" width="6.5703125" style="17" bestFit="1" customWidth="1"/>
    <col min="1799" max="1803" width="7.42578125" style="17" bestFit="1" customWidth="1"/>
    <col min="1804" max="1814" width="6.7109375" style="17" customWidth="1"/>
    <col min="1815" max="2031" width="9.140625" style="17"/>
    <col min="2032" max="2032" width="1.7109375" style="17" customWidth="1"/>
    <col min="2033" max="2033" width="1.140625" style="17" customWidth="1"/>
    <col min="2034" max="2035" width="2.140625" style="17" customWidth="1"/>
    <col min="2036" max="2036" width="15.7109375" style="17" customWidth="1"/>
    <col min="2037" max="2037" width="19" style="17" customWidth="1"/>
    <col min="2038" max="2038" width="1.140625" style="17" customWidth="1"/>
    <col min="2039" max="2039" width="10.85546875" style="17" customWidth="1"/>
    <col min="2040" max="2041" width="6.42578125" style="17" customWidth="1"/>
    <col min="2042" max="2042" width="11.7109375" style="17" customWidth="1"/>
    <col min="2043" max="2043" width="13.28515625" style="17" customWidth="1"/>
    <col min="2044" max="2044" width="11.7109375" style="17" customWidth="1"/>
    <col min="2045" max="2045" width="9.28515625" style="17" customWidth="1"/>
    <col min="2046" max="2053" width="1.7109375" style="17" customWidth="1"/>
    <col min="2054" max="2054" width="6.5703125" style="17" bestFit="1" customWidth="1"/>
    <col min="2055" max="2059" width="7.42578125" style="17" bestFit="1" customWidth="1"/>
    <col min="2060" max="2070" width="6.7109375" style="17" customWidth="1"/>
    <col min="2071" max="2287" width="9.140625" style="17"/>
    <col min="2288" max="2288" width="1.7109375" style="17" customWidth="1"/>
    <col min="2289" max="2289" width="1.140625" style="17" customWidth="1"/>
    <col min="2290" max="2291" width="2.140625" style="17" customWidth="1"/>
    <col min="2292" max="2292" width="15.7109375" style="17" customWidth="1"/>
    <col min="2293" max="2293" width="19" style="17" customWidth="1"/>
    <col min="2294" max="2294" width="1.140625" style="17" customWidth="1"/>
    <col min="2295" max="2295" width="10.85546875" style="17" customWidth="1"/>
    <col min="2296" max="2297" width="6.42578125" style="17" customWidth="1"/>
    <col min="2298" max="2298" width="11.7109375" style="17" customWidth="1"/>
    <col min="2299" max="2299" width="13.28515625" style="17" customWidth="1"/>
    <col min="2300" max="2300" width="11.7109375" style="17" customWidth="1"/>
    <col min="2301" max="2301" width="9.28515625" style="17" customWidth="1"/>
    <col min="2302" max="2309" width="1.7109375" style="17" customWidth="1"/>
    <col min="2310" max="2310" width="6.5703125" style="17" bestFit="1" customWidth="1"/>
    <col min="2311" max="2315" width="7.42578125" style="17" bestFit="1" customWidth="1"/>
    <col min="2316" max="2326" width="6.7109375" style="17" customWidth="1"/>
    <col min="2327" max="2543" width="9.140625" style="17"/>
    <col min="2544" max="2544" width="1.7109375" style="17" customWidth="1"/>
    <col min="2545" max="2545" width="1.140625" style="17" customWidth="1"/>
    <col min="2546" max="2547" width="2.140625" style="17" customWidth="1"/>
    <col min="2548" max="2548" width="15.7109375" style="17" customWidth="1"/>
    <col min="2549" max="2549" width="19" style="17" customWidth="1"/>
    <col min="2550" max="2550" width="1.140625" style="17" customWidth="1"/>
    <col min="2551" max="2551" width="10.85546875" style="17" customWidth="1"/>
    <col min="2552" max="2553" width="6.42578125" style="17" customWidth="1"/>
    <col min="2554" max="2554" width="11.7109375" style="17" customWidth="1"/>
    <col min="2555" max="2555" width="13.28515625" style="17" customWidth="1"/>
    <col min="2556" max="2556" width="11.7109375" style="17" customWidth="1"/>
    <col min="2557" max="2557" width="9.28515625" style="17" customWidth="1"/>
    <col min="2558" max="2565" width="1.7109375" style="17" customWidth="1"/>
    <col min="2566" max="2566" width="6.5703125" style="17" bestFit="1" customWidth="1"/>
    <col min="2567" max="2571" width="7.42578125" style="17" bestFit="1" customWidth="1"/>
    <col min="2572" max="2582" width="6.7109375" style="17" customWidth="1"/>
    <col min="2583" max="2799" width="9.140625" style="17"/>
    <col min="2800" max="2800" width="1.7109375" style="17" customWidth="1"/>
    <col min="2801" max="2801" width="1.140625" style="17" customWidth="1"/>
    <col min="2802" max="2803" width="2.140625" style="17" customWidth="1"/>
    <col min="2804" max="2804" width="15.7109375" style="17" customWidth="1"/>
    <col min="2805" max="2805" width="19" style="17" customWidth="1"/>
    <col min="2806" max="2806" width="1.140625" style="17" customWidth="1"/>
    <col min="2807" max="2807" width="10.85546875" style="17" customWidth="1"/>
    <col min="2808" max="2809" width="6.42578125" style="17" customWidth="1"/>
    <col min="2810" max="2810" width="11.7109375" style="17" customWidth="1"/>
    <col min="2811" max="2811" width="13.28515625" style="17" customWidth="1"/>
    <col min="2812" max="2812" width="11.7109375" style="17" customWidth="1"/>
    <col min="2813" max="2813" width="9.28515625" style="17" customWidth="1"/>
    <col min="2814" max="2821" width="1.7109375" style="17" customWidth="1"/>
    <col min="2822" max="2822" width="6.5703125" style="17" bestFit="1" customWidth="1"/>
    <col min="2823" max="2827" width="7.42578125" style="17" bestFit="1" customWidth="1"/>
    <col min="2828" max="2838" width="6.7109375" style="17" customWidth="1"/>
    <col min="2839" max="3055" width="9.140625" style="17"/>
    <col min="3056" max="3056" width="1.7109375" style="17" customWidth="1"/>
    <col min="3057" max="3057" width="1.140625" style="17" customWidth="1"/>
    <col min="3058" max="3059" width="2.140625" style="17" customWidth="1"/>
    <col min="3060" max="3060" width="15.7109375" style="17" customWidth="1"/>
    <col min="3061" max="3061" width="19" style="17" customWidth="1"/>
    <col min="3062" max="3062" width="1.140625" style="17" customWidth="1"/>
    <col min="3063" max="3063" width="10.85546875" style="17" customWidth="1"/>
    <col min="3064" max="3065" width="6.42578125" style="17" customWidth="1"/>
    <col min="3066" max="3066" width="11.7109375" style="17" customWidth="1"/>
    <col min="3067" max="3067" width="13.28515625" style="17" customWidth="1"/>
    <col min="3068" max="3068" width="11.7109375" style="17" customWidth="1"/>
    <col min="3069" max="3069" width="9.28515625" style="17" customWidth="1"/>
    <col min="3070" max="3077" width="1.7109375" style="17" customWidth="1"/>
    <col min="3078" max="3078" width="6.5703125" style="17" bestFit="1" customWidth="1"/>
    <col min="3079" max="3083" width="7.42578125" style="17" bestFit="1" customWidth="1"/>
    <col min="3084" max="3094" width="6.7109375" style="17" customWidth="1"/>
    <col min="3095" max="3311" width="9.140625" style="17"/>
    <col min="3312" max="3312" width="1.7109375" style="17" customWidth="1"/>
    <col min="3313" max="3313" width="1.140625" style="17" customWidth="1"/>
    <col min="3314" max="3315" width="2.140625" style="17" customWidth="1"/>
    <col min="3316" max="3316" width="15.7109375" style="17" customWidth="1"/>
    <col min="3317" max="3317" width="19" style="17" customWidth="1"/>
    <col min="3318" max="3318" width="1.140625" style="17" customWidth="1"/>
    <col min="3319" max="3319" width="10.85546875" style="17" customWidth="1"/>
    <col min="3320" max="3321" width="6.42578125" style="17" customWidth="1"/>
    <col min="3322" max="3322" width="11.7109375" style="17" customWidth="1"/>
    <col min="3323" max="3323" width="13.28515625" style="17" customWidth="1"/>
    <col min="3324" max="3324" width="11.7109375" style="17" customWidth="1"/>
    <col min="3325" max="3325" width="9.28515625" style="17" customWidth="1"/>
    <col min="3326" max="3333" width="1.7109375" style="17" customWidth="1"/>
    <col min="3334" max="3334" width="6.5703125" style="17" bestFit="1" customWidth="1"/>
    <col min="3335" max="3339" width="7.42578125" style="17" bestFit="1" customWidth="1"/>
    <col min="3340" max="3350" width="6.7109375" style="17" customWidth="1"/>
    <col min="3351" max="3567" width="9.140625" style="17"/>
    <col min="3568" max="3568" width="1.7109375" style="17" customWidth="1"/>
    <col min="3569" max="3569" width="1.140625" style="17" customWidth="1"/>
    <col min="3570" max="3571" width="2.140625" style="17" customWidth="1"/>
    <col min="3572" max="3572" width="15.7109375" style="17" customWidth="1"/>
    <col min="3573" max="3573" width="19" style="17" customWidth="1"/>
    <col min="3574" max="3574" width="1.140625" style="17" customWidth="1"/>
    <col min="3575" max="3575" width="10.85546875" style="17" customWidth="1"/>
    <col min="3576" max="3577" width="6.42578125" style="17" customWidth="1"/>
    <col min="3578" max="3578" width="11.7109375" style="17" customWidth="1"/>
    <col min="3579" max="3579" width="13.28515625" style="17" customWidth="1"/>
    <col min="3580" max="3580" width="11.7109375" style="17" customWidth="1"/>
    <col min="3581" max="3581" width="9.28515625" style="17" customWidth="1"/>
    <col min="3582" max="3589" width="1.7109375" style="17" customWidth="1"/>
    <col min="3590" max="3590" width="6.5703125" style="17" bestFit="1" customWidth="1"/>
    <col min="3591" max="3595" width="7.42578125" style="17" bestFit="1" customWidth="1"/>
    <col min="3596" max="3606" width="6.7109375" style="17" customWidth="1"/>
    <col min="3607" max="3823" width="9.140625" style="17"/>
    <col min="3824" max="3824" width="1.7109375" style="17" customWidth="1"/>
    <col min="3825" max="3825" width="1.140625" style="17" customWidth="1"/>
    <col min="3826" max="3827" width="2.140625" style="17" customWidth="1"/>
    <col min="3828" max="3828" width="15.7109375" style="17" customWidth="1"/>
    <col min="3829" max="3829" width="19" style="17" customWidth="1"/>
    <col min="3830" max="3830" width="1.140625" style="17" customWidth="1"/>
    <col min="3831" max="3831" width="10.85546875" style="17" customWidth="1"/>
    <col min="3832" max="3833" width="6.42578125" style="17" customWidth="1"/>
    <col min="3834" max="3834" width="11.7109375" style="17" customWidth="1"/>
    <col min="3835" max="3835" width="13.28515625" style="17" customWidth="1"/>
    <col min="3836" max="3836" width="11.7109375" style="17" customWidth="1"/>
    <col min="3837" max="3837" width="9.28515625" style="17" customWidth="1"/>
    <col min="3838" max="3845" width="1.7109375" style="17" customWidth="1"/>
    <col min="3846" max="3846" width="6.5703125" style="17" bestFit="1" customWidth="1"/>
    <col min="3847" max="3851" width="7.42578125" style="17" bestFit="1" customWidth="1"/>
    <col min="3852" max="3862" width="6.7109375" style="17" customWidth="1"/>
    <col min="3863" max="4079" width="9.140625" style="17"/>
    <col min="4080" max="4080" width="1.7109375" style="17" customWidth="1"/>
    <col min="4081" max="4081" width="1.140625" style="17" customWidth="1"/>
    <col min="4082" max="4083" width="2.140625" style="17" customWidth="1"/>
    <col min="4084" max="4084" width="15.7109375" style="17" customWidth="1"/>
    <col min="4085" max="4085" width="19" style="17" customWidth="1"/>
    <col min="4086" max="4086" width="1.140625" style="17" customWidth="1"/>
    <col min="4087" max="4087" width="10.85546875" style="17" customWidth="1"/>
    <col min="4088" max="4089" width="6.42578125" style="17" customWidth="1"/>
    <col min="4090" max="4090" width="11.7109375" style="17" customWidth="1"/>
    <col min="4091" max="4091" width="13.28515625" style="17" customWidth="1"/>
    <col min="4092" max="4092" width="11.7109375" style="17" customWidth="1"/>
    <col min="4093" max="4093" width="9.28515625" style="17" customWidth="1"/>
    <col min="4094" max="4101" width="1.7109375" style="17" customWidth="1"/>
    <col min="4102" max="4102" width="6.5703125" style="17" bestFit="1" customWidth="1"/>
    <col min="4103" max="4107" width="7.42578125" style="17" bestFit="1" customWidth="1"/>
    <col min="4108" max="4118" width="6.7109375" style="17" customWidth="1"/>
    <col min="4119" max="4335" width="9.140625" style="17"/>
    <col min="4336" max="4336" width="1.7109375" style="17" customWidth="1"/>
    <col min="4337" max="4337" width="1.140625" style="17" customWidth="1"/>
    <col min="4338" max="4339" width="2.140625" style="17" customWidth="1"/>
    <col min="4340" max="4340" width="15.7109375" style="17" customWidth="1"/>
    <col min="4341" max="4341" width="19" style="17" customWidth="1"/>
    <col min="4342" max="4342" width="1.140625" style="17" customWidth="1"/>
    <col min="4343" max="4343" width="10.85546875" style="17" customWidth="1"/>
    <col min="4344" max="4345" width="6.42578125" style="17" customWidth="1"/>
    <col min="4346" max="4346" width="11.7109375" style="17" customWidth="1"/>
    <col min="4347" max="4347" width="13.28515625" style="17" customWidth="1"/>
    <col min="4348" max="4348" width="11.7109375" style="17" customWidth="1"/>
    <col min="4349" max="4349" width="9.28515625" style="17" customWidth="1"/>
    <col min="4350" max="4357" width="1.7109375" style="17" customWidth="1"/>
    <col min="4358" max="4358" width="6.5703125" style="17" bestFit="1" customWidth="1"/>
    <col min="4359" max="4363" width="7.42578125" style="17" bestFit="1" customWidth="1"/>
    <col min="4364" max="4374" width="6.7109375" style="17" customWidth="1"/>
    <col min="4375" max="4591" width="9.140625" style="17"/>
    <col min="4592" max="4592" width="1.7109375" style="17" customWidth="1"/>
    <col min="4593" max="4593" width="1.140625" style="17" customWidth="1"/>
    <col min="4594" max="4595" width="2.140625" style="17" customWidth="1"/>
    <col min="4596" max="4596" width="15.7109375" style="17" customWidth="1"/>
    <col min="4597" max="4597" width="19" style="17" customWidth="1"/>
    <col min="4598" max="4598" width="1.140625" style="17" customWidth="1"/>
    <col min="4599" max="4599" width="10.85546875" style="17" customWidth="1"/>
    <col min="4600" max="4601" width="6.42578125" style="17" customWidth="1"/>
    <col min="4602" max="4602" width="11.7109375" style="17" customWidth="1"/>
    <col min="4603" max="4603" width="13.28515625" style="17" customWidth="1"/>
    <col min="4604" max="4604" width="11.7109375" style="17" customWidth="1"/>
    <col min="4605" max="4605" width="9.28515625" style="17" customWidth="1"/>
    <col min="4606" max="4613" width="1.7109375" style="17" customWidth="1"/>
    <col min="4614" max="4614" width="6.5703125" style="17" bestFit="1" customWidth="1"/>
    <col min="4615" max="4619" width="7.42578125" style="17" bestFit="1" customWidth="1"/>
    <col min="4620" max="4630" width="6.7109375" style="17" customWidth="1"/>
    <col min="4631" max="4847" width="9.140625" style="17"/>
    <col min="4848" max="4848" width="1.7109375" style="17" customWidth="1"/>
    <col min="4849" max="4849" width="1.140625" style="17" customWidth="1"/>
    <col min="4850" max="4851" width="2.140625" style="17" customWidth="1"/>
    <col min="4852" max="4852" width="15.7109375" style="17" customWidth="1"/>
    <col min="4853" max="4853" width="19" style="17" customWidth="1"/>
    <col min="4854" max="4854" width="1.140625" style="17" customWidth="1"/>
    <col min="4855" max="4855" width="10.85546875" style="17" customWidth="1"/>
    <col min="4856" max="4857" width="6.42578125" style="17" customWidth="1"/>
    <col min="4858" max="4858" width="11.7109375" style="17" customWidth="1"/>
    <col min="4859" max="4859" width="13.28515625" style="17" customWidth="1"/>
    <col min="4860" max="4860" width="11.7109375" style="17" customWidth="1"/>
    <col min="4861" max="4861" width="9.28515625" style="17" customWidth="1"/>
    <col min="4862" max="4869" width="1.7109375" style="17" customWidth="1"/>
    <col min="4870" max="4870" width="6.5703125" style="17" bestFit="1" customWidth="1"/>
    <col min="4871" max="4875" width="7.42578125" style="17" bestFit="1" customWidth="1"/>
    <col min="4876" max="4886" width="6.7109375" style="17" customWidth="1"/>
    <col min="4887" max="5103" width="9.140625" style="17"/>
    <col min="5104" max="5104" width="1.7109375" style="17" customWidth="1"/>
    <col min="5105" max="5105" width="1.140625" style="17" customWidth="1"/>
    <col min="5106" max="5107" width="2.140625" style="17" customWidth="1"/>
    <col min="5108" max="5108" width="15.7109375" style="17" customWidth="1"/>
    <col min="5109" max="5109" width="19" style="17" customWidth="1"/>
    <col min="5110" max="5110" width="1.140625" style="17" customWidth="1"/>
    <col min="5111" max="5111" width="10.85546875" style="17" customWidth="1"/>
    <col min="5112" max="5113" width="6.42578125" style="17" customWidth="1"/>
    <col min="5114" max="5114" width="11.7109375" style="17" customWidth="1"/>
    <col min="5115" max="5115" width="13.28515625" style="17" customWidth="1"/>
    <col min="5116" max="5116" width="11.7109375" style="17" customWidth="1"/>
    <col min="5117" max="5117" width="9.28515625" style="17" customWidth="1"/>
    <col min="5118" max="5125" width="1.7109375" style="17" customWidth="1"/>
    <col min="5126" max="5126" width="6.5703125" style="17" bestFit="1" customWidth="1"/>
    <col min="5127" max="5131" width="7.42578125" style="17" bestFit="1" customWidth="1"/>
    <col min="5132" max="5142" width="6.7109375" style="17" customWidth="1"/>
    <col min="5143" max="5359" width="9.140625" style="17"/>
    <col min="5360" max="5360" width="1.7109375" style="17" customWidth="1"/>
    <col min="5361" max="5361" width="1.140625" style="17" customWidth="1"/>
    <col min="5362" max="5363" width="2.140625" style="17" customWidth="1"/>
    <col min="5364" max="5364" width="15.7109375" style="17" customWidth="1"/>
    <col min="5365" max="5365" width="19" style="17" customWidth="1"/>
    <col min="5366" max="5366" width="1.140625" style="17" customWidth="1"/>
    <col min="5367" max="5367" width="10.85546875" style="17" customWidth="1"/>
    <col min="5368" max="5369" width="6.42578125" style="17" customWidth="1"/>
    <col min="5370" max="5370" width="11.7109375" style="17" customWidth="1"/>
    <col min="5371" max="5371" width="13.28515625" style="17" customWidth="1"/>
    <col min="5372" max="5372" width="11.7109375" style="17" customWidth="1"/>
    <col min="5373" max="5373" width="9.28515625" style="17" customWidth="1"/>
    <col min="5374" max="5381" width="1.7109375" style="17" customWidth="1"/>
    <col min="5382" max="5382" width="6.5703125" style="17" bestFit="1" customWidth="1"/>
    <col min="5383" max="5387" width="7.42578125" style="17" bestFit="1" customWidth="1"/>
    <col min="5388" max="5398" width="6.7109375" style="17" customWidth="1"/>
    <col min="5399" max="5615" width="9.140625" style="17"/>
    <col min="5616" max="5616" width="1.7109375" style="17" customWidth="1"/>
    <col min="5617" max="5617" width="1.140625" style="17" customWidth="1"/>
    <col min="5618" max="5619" width="2.140625" style="17" customWidth="1"/>
    <col min="5620" max="5620" width="15.7109375" style="17" customWidth="1"/>
    <col min="5621" max="5621" width="19" style="17" customWidth="1"/>
    <col min="5622" max="5622" width="1.140625" style="17" customWidth="1"/>
    <col min="5623" max="5623" width="10.85546875" style="17" customWidth="1"/>
    <col min="5624" max="5625" width="6.42578125" style="17" customWidth="1"/>
    <col min="5626" max="5626" width="11.7109375" style="17" customWidth="1"/>
    <col min="5627" max="5627" width="13.28515625" style="17" customWidth="1"/>
    <col min="5628" max="5628" width="11.7109375" style="17" customWidth="1"/>
    <col min="5629" max="5629" width="9.28515625" style="17" customWidth="1"/>
    <col min="5630" max="5637" width="1.7109375" style="17" customWidth="1"/>
    <col min="5638" max="5638" width="6.5703125" style="17" bestFit="1" customWidth="1"/>
    <col min="5639" max="5643" width="7.42578125" style="17" bestFit="1" customWidth="1"/>
    <col min="5644" max="5654" width="6.7109375" style="17" customWidth="1"/>
    <col min="5655" max="5871" width="9.140625" style="17"/>
    <col min="5872" max="5872" width="1.7109375" style="17" customWidth="1"/>
    <col min="5873" max="5873" width="1.140625" style="17" customWidth="1"/>
    <col min="5874" max="5875" width="2.140625" style="17" customWidth="1"/>
    <col min="5876" max="5876" width="15.7109375" style="17" customWidth="1"/>
    <col min="5877" max="5877" width="19" style="17" customWidth="1"/>
    <col min="5878" max="5878" width="1.140625" style="17" customWidth="1"/>
    <col min="5879" max="5879" width="10.85546875" style="17" customWidth="1"/>
    <col min="5880" max="5881" width="6.42578125" style="17" customWidth="1"/>
    <col min="5882" max="5882" width="11.7109375" style="17" customWidth="1"/>
    <col min="5883" max="5883" width="13.28515625" style="17" customWidth="1"/>
    <col min="5884" max="5884" width="11.7109375" style="17" customWidth="1"/>
    <col min="5885" max="5885" width="9.28515625" style="17" customWidth="1"/>
    <col min="5886" max="5893" width="1.7109375" style="17" customWidth="1"/>
    <col min="5894" max="5894" width="6.5703125" style="17" bestFit="1" customWidth="1"/>
    <col min="5895" max="5899" width="7.42578125" style="17" bestFit="1" customWidth="1"/>
    <col min="5900" max="5910" width="6.7109375" style="17" customWidth="1"/>
    <col min="5911" max="6127" width="9.140625" style="17"/>
    <col min="6128" max="6128" width="1.7109375" style="17" customWidth="1"/>
    <col min="6129" max="6129" width="1.140625" style="17" customWidth="1"/>
    <col min="6130" max="6131" width="2.140625" style="17" customWidth="1"/>
    <col min="6132" max="6132" width="15.7109375" style="17" customWidth="1"/>
    <col min="6133" max="6133" width="19" style="17" customWidth="1"/>
    <col min="6134" max="6134" width="1.140625" style="17" customWidth="1"/>
    <col min="6135" max="6135" width="10.85546875" style="17" customWidth="1"/>
    <col min="6136" max="6137" width="6.42578125" style="17" customWidth="1"/>
    <col min="6138" max="6138" width="11.7109375" style="17" customWidth="1"/>
    <col min="6139" max="6139" width="13.28515625" style="17" customWidth="1"/>
    <col min="6140" max="6140" width="11.7109375" style="17" customWidth="1"/>
    <col min="6141" max="6141" width="9.28515625" style="17" customWidth="1"/>
    <col min="6142" max="6149" width="1.7109375" style="17" customWidth="1"/>
    <col min="6150" max="6150" width="6.5703125" style="17" bestFit="1" customWidth="1"/>
    <col min="6151" max="6155" width="7.42578125" style="17" bestFit="1" customWidth="1"/>
    <col min="6156" max="6166" width="6.7109375" style="17" customWidth="1"/>
    <col min="6167" max="6383" width="9.140625" style="17"/>
    <col min="6384" max="6384" width="1.7109375" style="17" customWidth="1"/>
    <col min="6385" max="6385" width="1.140625" style="17" customWidth="1"/>
    <col min="6386" max="6387" width="2.140625" style="17" customWidth="1"/>
    <col min="6388" max="6388" width="15.7109375" style="17" customWidth="1"/>
    <col min="6389" max="6389" width="19" style="17" customWidth="1"/>
    <col min="6390" max="6390" width="1.140625" style="17" customWidth="1"/>
    <col min="6391" max="6391" width="10.85546875" style="17" customWidth="1"/>
    <col min="6392" max="6393" width="6.42578125" style="17" customWidth="1"/>
    <col min="6394" max="6394" width="11.7109375" style="17" customWidth="1"/>
    <col min="6395" max="6395" width="13.28515625" style="17" customWidth="1"/>
    <col min="6396" max="6396" width="11.7109375" style="17" customWidth="1"/>
    <col min="6397" max="6397" width="9.28515625" style="17" customWidth="1"/>
    <col min="6398" max="6405" width="1.7109375" style="17" customWidth="1"/>
    <col min="6406" max="6406" width="6.5703125" style="17" bestFit="1" customWidth="1"/>
    <col min="6407" max="6411" width="7.42578125" style="17" bestFit="1" customWidth="1"/>
    <col min="6412" max="6422" width="6.7109375" style="17" customWidth="1"/>
    <col min="6423" max="6639" width="9.140625" style="17"/>
    <col min="6640" max="6640" width="1.7109375" style="17" customWidth="1"/>
    <col min="6641" max="6641" width="1.140625" style="17" customWidth="1"/>
    <col min="6642" max="6643" width="2.140625" style="17" customWidth="1"/>
    <col min="6644" max="6644" width="15.7109375" style="17" customWidth="1"/>
    <col min="6645" max="6645" width="19" style="17" customWidth="1"/>
    <col min="6646" max="6646" width="1.140625" style="17" customWidth="1"/>
    <col min="6647" max="6647" width="10.85546875" style="17" customWidth="1"/>
    <col min="6648" max="6649" width="6.42578125" style="17" customWidth="1"/>
    <col min="6650" max="6650" width="11.7109375" style="17" customWidth="1"/>
    <col min="6651" max="6651" width="13.28515625" style="17" customWidth="1"/>
    <col min="6652" max="6652" width="11.7109375" style="17" customWidth="1"/>
    <col min="6653" max="6653" width="9.28515625" style="17" customWidth="1"/>
    <col min="6654" max="6661" width="1.7109375" style="17" customWidth="1"/>
    <col min="6662" max="6662" width="6.5703125" style="17" bestFit="1" customWidth="1"/>
    <col min="6663" max="6667" width="7.42578125" style="17" bestFit="1" customWidth="1"/>
    <col min="6668" max="6678" width="6.7109375" style="17" customWidth="1"/>
    <col min="6679" max="6895" width="9.140625" style="17"/>
    <col min="6896" max="6896" width="1.7109375" style="17" customWidth="1"/>
    <col min="6897" max="6897" width="1.140625" style="17" customWidth="1"/>
    <col min="6898" max="6899" width="2.140625" style="17" customWidth="1"/>
    <col min="6900" max="6900" width="15.7109375" style="17" customWidth="1"/>
    <col min="6901" max="6901" width="19" style="17" customWidth="1"/>
    <col min="6902" max="6902" width="1.140625" style="17" customWidth="1"/>
    <col min="6903" max="6903" width="10.85546875" style="17" customWidth="1"/>
    <col min="6904" max="6905" width="6.42578125" style="17" customWidth="1"/>
    <col min="6906" max="6906" width="11.7109375" style="17" customWidth="1"/>
    <col min="6907" max="6907" width="13.28515625" style="17" customWidth="1"/>
    <col min="6908" max="6908" width="11.7109375" style="17" customWidth="1"/>
    <col min="6909" max="6909" width="9.28515625" style="17" customWidth="1"/>
    <col min="6910" max="6917" width="1.7109375" style="17" customWidth="1"/>
    <col min="6918" max="6918" width="6.5703125" style="17" bestFit="1" customWidth="1"/>
    <col min="6919" max="6923" width="7.42578125" style="17" bestFit="1" customWidth="1"/>
    <col min="6924" max="6934" width="6.7109375" style="17" customWidth="1"/>
    <col min="6935" max="7151" width="9.140625" style="17"/>
    <col min="7152" max="7152" width="1.7109375" style="17" customWidth="1"/>
    <col min="7153" max="7153" width="1.140625" style="17" customWidth="1"/>
    <col min="7154" max="7155" width="2.140625" style="17" customWidth="1"/>
    <col min="7156" max="7156" width="15.7109375" style="17" customWidth="1"/>
    <col min="7157" max="7157" width="19" style="17" customWidth="1"/>
    <col min="7158" max="7158" width="1.140625" style="17" customWidth="1"/>
    <col min="7159" max="7159" width="10.85546875" style="17" customWidth="1"/>
    <col min="7160" max="7161" width="6.42578125" style="17" customWidth="1"/>
    <col min="7162" max="7162" width="11.7109375" style="17" customWidth="1"/>
    <col min="7163" max="7163" width="13.28515625" style="17" customWidth="1"/>
    <col min="7164" max="7164" width="11.7109375" style="17" customWidth="1"/>
    <col min="7165" max="7165" width="9.28515625" style="17" customWidth="1"/>
    <col min="7166" max="7173" width="1.7109375" style="17" customWidth="1"/>
    <col min="7174" max="7174" width="6.5703125" style="17" bestFit="1" customWidth="1"/>
    <col min="7175" max="7179" width="7.42578125" style="17" bestFit="1" customWidth="1"/>
    <col min="7180" max="7190" width="6.7109375" style="17" customWidth="1"/>
    <col min="7191" max="7407" width="9.140625" style="17"/>
    <col min="7408" max="7408" width="1.7109375" style="17" customWidth="1"/>
    <col min="7409" max="7409" width="1.140625" style="17" customWidth="1"/>
    <col min="7410" max="7411" width="2.140625" style="17" customWidth="1"/>
    <col min="7412" max="7412" width="15.7109375" style="17" customWidth="1"/>
    <col min="7413" max="7413" width="19" style="17" customWidth="1"/>
    <col min="7414" max="7414" width="1.140625" style="17" customWidth="1"/>
    <col min="7415" max="7415" width="10.85546875" style="17" customWidth="1"/>
    <col min="7416" max="7417" width="6.42578125" style="17" customWidth="1"/>
    <col min="7418" max="7418" width="11.7109375" style="17" customWidth="1"/>
    <col min="7419" max="7419" width="13.28515625" style="17" customWidth="1"/>
    <col min="7420" max="7420" width="11.7109375" style="17" customWidth="1"/>
    <col min="7421" max="7421" width="9.28515625" style="17" customWidth="1"/>
    <col min="7422" max="7429" width="1.7109375" style="17" customWidth="1"/>
    <col min="7430" max="7430" width="6.5703125" style="17" bestFit="1" customWidth="1"/>
    <col min="7431" max="7435" width="7.42578125" style="17" bestFit="1" customWidth="1"/>
    <col min="7436" max="7446" width="6.7109375" style="17" customWidth="1"/>
    <col min="7447" max="7663" width="9.140625" style="17"/>
    <col min="7664" max="7664" width="1.7109375" style="17" customWidth="1"/>
    <col min="7665" max="7665" width="1.140625" style="17" customWidth="1"/>
    <col min="7666" max="7667" width="2.140625" style="17" customWidth="1"/>
    <col min="7668" max="7668" width="15.7109375" style="17" customWidth="1"/>
    <col min="7669" max="7669" width="19" style="17" customWidth="1"/>
    <col min="7670" max="7670" width="1.140625" style="17" customWidth="1"/>
    <col min="7671" max="7671" width="10.85546875" style="17" customWidth="1"/>
    <col min="7672" max="7673" width="6.42578125" style="17" customWidth="1"/>
    <col min="7674" max="7674" width="11.7109375" style="17" customWidth="1"/>
    <col min="7675" max="7675" width="13.28515625" style="17" customWidth="1"/>
    <col min="7676" max="7676" width="11.7109375" style="17" customWidth="1"/>
    <col min="7677" max="7677" width="9.28515625" style="17" customWidth="1"/>
    <col min="7678" max="7685" width="1.7109375" style="17" customWidth="1"/>
    <col min="7686" max="7686" width="6.5703125" style="17" bestFit="1" customWidth="1"/>
    <col min="7687" max="7691" width="7.42578125" style="17" bestFit="1" customWidth="1"/>
    <col min="7692" max="7702" width="6.7109375" style="17" customWidth="1"/>
    <col min="7703" max="7919" width="9.140625" style="17"/>
    <col min="7920" max="7920" width="1.7109375" style="17" customWidth="1"/>
    <col min="7921" max="7921" width="1.140625" style="17" customWidth="1"/>
    <col min="7922" max="7923" width="2.140625" style="17" customWidth="1"/>
    <col min="7924" max="7924" width="15.7109375" style="17" customWidth="1"/>
    <col min="7925" max="7925" width="19" style="17" customWidth="1"/>
    <col min="7926" max="7926" width="1.140625" style="17" customWidth="1"/>
    <col min="7927" max="7927" width="10.85546875" style="17" customWidth="1"/>
    <col min="7928" max="7929" width="6.42578125" style="17" customWidth="1"/>
    <col min="7930" max="7930" width="11.7109375" style="17" customWidth="1"/>
    <col min="7931" max="7931" width="13.28515625" style="17" customWidth="1"/>
    <col min="7932" max="7932" width="11.7109375" style="17" customWidth="1"/>
    <col min="7933" max="7933" width="9.28515625" style="17" customWidth="1"/>
    <col min="7934" max="7941" width="1.7109375" style="17" customWidth="1"/>
    <col min="7942" max="7942" width="6.5703125" style="17" bestFit="1" customWidth="1"/>
    <col min="7943" max="7947" width="7.42578125" style="17" bestFit="1" customWidth="1"/>
    <col min="7948" max="7958" width="6.7109375" style="17" customWidth="1"/>
    <col min="7959" max="8175" width="9.140625" style="17"/>
    <col min="8176" max="8176" width="1.7109375" style="17" customWidth="1"/>
    <col min="8177" max="8177" width="1.140625" style="17" customWidth="1"/>
    <col min="8178" max="8179" width="2.140625" style="17" customWidth="1"/>
    <col min="8180" max="8180" width="15.7109375" style="17" customWidth="1"/>
    <col min="8181" max="8181" width="19" style="17" customWidth="1"/>
    <col min="8182" max="8182" width="1.140625" style="17" customWidth="1"/>
    <col min="8183" max="8183" width="10.85546875" style="17" customWidth="1"/>
    <col min="8184" max="8185" width="6.42578125" style="17" customWidth="1"/>
    <col min="8186" max="8186" width="11.7109375" style="17" customWidth="1"/>
    <col min="8187" max="8187" width="13.28515625" style="17" customWidth="1"/>
    <col min="8188" max="8188" width="11.7109375" style="17" customWidth="1"/>
    <col min="8189" max="8189" width="9.28515625" style="17" customWidth="1"/>
    <col min="8190" max="8197" width="1.7109375" style="17" customWidth="1"/>
    <col min="8198" max="8198" width="6.5703125" style="17" bestFit="1" customWidth="1"/>
    <col min="8199" max="8203" width="7.42578125" style="17" bestFit="1" customWidth="1"/>
    <col min="8204" max="8214" width="6.7109375" style="17" customWidth="1"/>
    <col min="8215" max="8431" width="9.140625" style="17"/>
    <col min="8432" max="8432" width="1.7109375" style="17" customWidth="1"/>
    <col min="8433" max="8433" width="1.140625" style="17" customWidth="1"/>
    <col min="8434" max="8435" width="2.140625" style="17" customWidth="1"/>
    <col min="8436" max="8436" width="15.7109375" style="17" customWidth="1"/>
    <col min="8437" max="8437" width="19" style="17" customWidth="1"/>
    <col min="8438" max="8438" width="1.140625" style="17" customWidth="1"/>
    <col min="8439" max="8439" width="10.85546875" style="17" customWidth="1"/>
    <col min="8440" max="8441" width="6.42578125" style="17" customWidth="1"/>
    <col min="8442" max="8442" width="11.7109375" style="17" customWidth="1"/>
    <col min="8443" max="8443" width="13.28515625" style="17" customWidth="1"/>
    <col min="8444" max="8444" width="11.7109375" style="17" customWidth="1"/>
    <col min="8445" max="8445" width="9.28515625" style="17" customWidth="1"/>
    <col min="8446" max="8453" width="1.7109375" style="17" customWidth="1"/>
    <col min="8454" max="8454" width="6.5703125" style="17" bestFit="1" customWidth="1"/>
    <col min="8455" max="8459" width="7.42578125" style="17" bestFit="1" customWidth="1"/>
    <col min="8460" max="8470" width="6.7109375" style="17" customWidth="1"/>
    <col min="8471" max="8687" width="9.140625" style="17"/>
    <col min="8688" max="8688" width="1.7109375" style="17" customWidth="1"/>
    <col min="8689" max="8689" width="1.140625" style="17" customWidth="1"/>
    <col min="8690" max="8691" width="2.140625" style="17" customWidth="1"/>
    <col min="8692" max="8692" width="15.7109375" style="17" customWidth="1"/>
    <col min="8693" max="8693" width="19" style="17" customWidth="1"/>
    <col min="8694" max="8694" width="1.140625" style="17" customWidth="1"/>
    <col min="8695" max="8695" width="10.85546875" style="17" customWidth="1"/>
    <col min="8696" max="8697" width="6.42578125" style="17" customWidth="1"/>
    <col min="8698" max="8698" width="11.7109375" style="17" customWidth="1"/>
    <col min="8699" max="8699" width="13.28515625" style="17" customWidth="1"/>
    <col min="8700" max="8700" width="11.7109375" style="17" customWidth="1"/>
    <col min="8701" max="8701" width="9.28515625" style="17" customWidth="1"/>
    <col min="8702" max="8709" width="1.7109375" style="17" customWidth="1"/>
    <col min="8710" max="8710" width="6.5703125" style="17" bestFit="1" customWidth="1"/>
    <col min="8711" max="8715" width="7.42578125" style="17" bestFit="1" customWidth="1"/>
    <col min="8716" max="8726" width="6.7109375" style="17" customWidth="1"/>
    <col min="8727" max="8943" width="9.140625" style="17"/>
    <col min="8944" max="8944" width="1.7109375" style="17" customWidth="1"/>
    <col min="8945" max="8945" width="1.140625" style="17" customWidth="1"/>
    <col min="8946" max="8947" width="2.140625" style="17" customWidth="1"/>
    <col min="8948" max="8948" width="15.7109375" style="17" customWidth="1"/>
    <col min="8949" max="8949" width="19" style="17" customWidth="1"/>
    <col min="8950" max="8950" width="1.140625" style="17" customWidth="1"/>
    <col min="8951" max="8951" width="10.85546875" style="17" customWidth="1"/>
    <col min="8952" max="8953" width="6.42578125" style="17" customWidth="1"/>
    <col min="8954" max="8954" width="11.7109375" style="17" customWidth="1"/>
    <col min="8955" max="8955" width="13.28515625" style="17" customWidth="1"/>
    <col min="8956" max="8956" width="11.7109375" style="17" customWidth="1"/>
    <col min="8957" max="8957" width="9.28515625" style="17" customWidth="1"/>
    <col min="8958" max="8965" width="1.7109375" style="17" customWidth="1"/>
    <col min="8966" max="8966" width="6.5703125" style="17" bestFit="1" customWidth="1"/>
    <col min="8967" max="8971" width="7.42578125" style="17" bestFit="1" customWidth="1"/>
    <col min="8972" max="8982" width="6.7109375" style="17" customWidth="1"/>
    <col min="8983" max="9199" width="9.140625" style="17"/>
    <col min="9200" max="9200" width="1.7109375" style="17" customWidth="1"/>
    <col min="9201" max="9201" width="1.140625" style="17" customWidth="1"/>
    <col min="9202" max="9203" width="2.140625" style="17" customWidth="1"/>
    <col min="9204" max="9204" width="15.7109375" style="17" customWidth="1"/>
    <col min="9205" max="9205" width="19" style="17" customWidth="1"/>
    <col min="9206" max="9206" width="1.140625" style="17" customWidth="1"/>
    <col min="9207" max="9207" width="10.85546875" style="17" customWidth="1"/>
    <col min="9208" max="9209" width="6.42578125" style="17" customWidth="1"/>
    <col min="9210" max="9210" width="11.7109375" style="17" customWidth="1"/>
    <col min="9211" max="9211" width="13.28515625" style="17" customWidth="1"/>
    <col min="9212" max="9212" width="11.7109375" style="17" customWidth="1"/>
    <col min="9213" max="9213" width="9.28515625" style="17" customWidth="1"/>
    <col min="9214" max="9221" width="1.7109375" style="17" customWidth="1"/>
    <col min="9222" max="9222" width="6.5703125" style="17" bestFit="1" customWidth="1"/>
    <col min="9223" max="9227" width="7.42578125" style="17" bestFit="1" customWidth="1"/>
    <col min="9228" max="9238" width="6.7109375" style="17" customWidth="1"/>
    <col min="9239" max="9455" width="9.140625" style="17"/>
    <col min="9456" max="9456" width="1.7109375" style="17" customWidth="1"/>
    <col min="9457" max="9457" width="1.140625" style="17" customWidth="1"/>
    <col min="9458" max="9459" width="2.140625" style="17" customWidth="1"/>
    <col min="9460" max="9460" width="15.7109375" style="17" customWidth="1"/>
    <col min="9461" max="9461" width="19" style="17" customWidth="1"/>
    <col min="9462" max="9462" width="1.140625" style="17" customWidth="1"/>
    <col min="9463" max="9463" width="10.85546875" style="17" customWidth="1"/>
    <col min="9464" max="9465" width="6.42578125" style="17" customWidth="1"/>
    <col min="9466" max="9466" width="11.7109375" style="17" customWidth="1"/>
    <col min="9467" max="9467" width="13.28515625" style="17" customWidth="1"/>
    <col min="9468" max="9468" width="11.7109375" style="17" customWidth="1"/>
    <col min="9469" max="9469" width="9.28515625" style="17" customWidth="1"/>
    <col min="9470" max="9477" width="1.7109375" style="17" customWidth="1"/>
    <col min="9478" max="9478" width="6.5703125" style="17" bestFit="1" customWidth="1"/>
    <col min="9479" max="9483" width="7.42578125" style="17" bestFit="1" customWidth="1"/>
    <col min="9484" max="9494" width="6.7109375" style="17" customWidth="1"/>
    <col min="9495" max="9711" width="9.140625" style="17"/>
    <col min="9712" max="9712" width="1.7109375" style="17" customWidth="1"/>
    <col min="9713" max="9713" width="1.140625" style="17" customWidth="1"/>
    <col min="9714" max="9715" width="2.140625" style="17" customWidth="1"/>
    <col min="9716" max="9716" width="15.7109375" style="17" customWidth="1"/>
    <col min="9717" max="9717" width="19" style="17" customWidth="1"/>
    <col min="9718" max="9718" width="1.140625" style="17" customWidth="1"/>
    <col min="9719" max="9719" width="10.85546875" style="17" customWidth="1"/>
    <col min="9720" max="9721" width="6.42578125" style="17" customWidth="1"/>
    <col min="9722" max="9722" width="11.7109375" style="17" customWidth="1"/>
    <col min="9723" max="9723" width="13.28515625" style="17" customWidth="1"/>
    <col min="9724" max="9724" width="11.7109375" style="17" customWidth="1"/>
    <col min="9725" max="9725" width="9.28515625" style="17" customWidth="1"/>
    <col min="9726" max="9733" width="1.7109375" style="17" customWidth="1"/>
    <col min="9734" max="9734" width="6.5703125" style="17" bestFit="1" customWidth="1"/>
    <col min="9735" max="9739" width="7.42578125" style="17" bestFit="1" customWidth="1"/>
    <col min="9740" max="9750" width="6.7109375" style="17" customWidth="1"/>
    <col min="9751" max="9967" width="9.140625" style="17"/>
    <col min="9968" max="9968" width="1.7109375" style="17" customWidth="1"/>
    <col min="9969" max="9969" width="1.140625" style="17" customWidth="1"/>
    <col min="9970" max="9971" width="2.140625" style="17" customWidth="1"/>
    <col min="9972" max="9972" width="15.7109375" style="17" customWidth="1"/>
    <col min="9973" max="9973" width="19" style="17" customWidth="1"/>
    <col min="9974" max="9974" width="1.140625" style="17" customWidth="1"/>
    <col min="9975" max="9975" width="10.85546875" style="17" customWidth="1"/>
    <col min="9976" max="9977" width="6.42578125" style="17" customWidth="1"/>
    <col min="9978" max="9978" width="11.7109375" style="17" customWidth="1"/>
    <col min="9979" max="9979" width="13.28515625" style="17" customWidth="1"/>
    <col min="9980" max="9980" width="11.7109375" style="17" customWidth="1"/>
    <col min="9981" max="9981" width="9.28515625" style="17" customWidth="1"/>
    <col min="9982" max="9989" width="1.7109375" style="17" customWidth="1"/>
    <col min="9990" max="9990" width="6.5703125" style="17" bestFit="1" customWidth="1"/>
    <col min="9991" max="9995" width="7.42578125" style="17" bestFit="1" customWidth="1"/>
    <col min="9996" max="10006" width="6.7109375" style="17" customWidth="1"/>
    <col min="10007" max="10223" width="9.140625" style="17"/>
    <col min="10224" max="10224" width="1.7109375" style="17" customWidth="1"/>
    <col min="10225" max="10225" width="1.140625" style="17" customWidth="1"/>
    <col min="10226" max="10227" width="2.140625" style="17" customWidth="1"/>
    <col min="10228" max="10228" width="15.7109375" style="17" customWidth="1"/>
    <col min="10229" max="10229" width="19" style="17" customWidth="1"/>
    <col min="10230" max="10230" width="1.140625" style="17" customWidth="1"/>
    <col min="10231" max="10231" width="10.85546875" style="17" customWidth="1"/>
    <col min="10232" max="10233" width="6.42578125" style="17" customWidth="1"/>
    <col min="10234" max="10234" width="11.7109375" style="17" customWidth="1"/>
    <col min="10235" max="10235" width="13.28515625" style="17" customWidth="1"/>
    <col min="10236" max="10236" width="11.7109375" style="17" customWidth="1"/>
    <col min="10237" max="10237" width="9.28515625" style="17" customWidth="1"/>
    <col min="10238" max="10245" width="1.7109375" style="17" customWidth="1"/>
    <col min="10246" max="10246" width="6.5703125" style="17" bestFit="1" customWidth="1"/>
    <col min="10247" max="10251" width="7.42578125" style="17" bestFit="1" customWidth="1"/>
    <col min="10252" max="10262" width="6.7109375" style="17" customWidth="1"/>
    <col min="10263" max="10479" width="9.140625" style="17"/>
    <col min="10480" max="10480" width="1.7109375" style="17" customWidth="1"/>
    <col min="10481" max="10481" width="1.140625" style="17" customWidth="1"/>
    <col min="10482" max="10483" width="2.140625" style="17" customWidth="1"/>
    <col min="10484" max="10484" width="15.7109375" style="17" customWidth="1"/>
    <col min="10485" max="10485" width="19" style="17" customWidth="1"/>
    <col min="10486" max="10486" width="1.140625" style="17" customWidth="1"/>
    <col min="10487" max="10487" width="10.85546875" style="17" customWidth="1"/>
    <col min="10488" max="10489" width="6.42578125" style="17" customWidth="1"/>
    <col min="10490" max="10490" width="11.7109375" style="17" customWidth="1"/>
    <col min="10491" max="10491" width="13.28515625" style="17" customWidth="1"/>
    <col min="10492" max="10492" width="11.7109375" style="17" customWidth="1"/>
    <col min="10493" max="10493" width="9.28515625" style="17" customWidth="1"/>
    <col min="10494" max="10501" width="1.7109375" style="17" customWidth="1"/>
    <col min="10502" max="10502" width="6.5703125" style="17" bestFit="1" customWidth="1"/>
    <col min="10503" max="10507" width="7.42578125" style="17" bestFit="1" customWidth="1"/>
    <col min="10508" max="10518" width="6.7109375" style="17" customWidth="1"/>
    <col min="10519" max="10735" width="9.140625" style="17"/>
    <col min="10736" max="10736" width="1.7109375" style="17" customWidth="1"/>
    <col min="10737" max="10737" width="1.140625" style="17" customWidth="1"/>
    <col min="10738" max="10739" width="2.140625" style="17" customWidth="1"/>
    <col min="10740" max="10740" width="15.7109375" style="17" customWidth="1"/>
    <col min="10741" max="10741" width="19" style="17" customWidth="1"/>
    <col min="10742" max="10742" width="1.140625" style="17" customWidth="1"/>
    <col min="10743" max="10743" width="10.85546875" style="17" customWidth="1"/>
    <col min="10744" max="10745" width="6.42578125" style="17" customWidth="1"/>
    <col min="10746" max="10746" width="11.7109375" style="17" customWidth="1"/>
    <col min="10747" max="10747" width="13.28515625" style="17" customWidth="1"/>
    <col min="10748" max="10748" width="11.7109375" style="17" customWidth="1"/>
    <col min="10749" max="10749" width="9.28515625" style="17" customWidth="1"/>
    <col min="10750" max="10757" width="1.7109375" style="17" customWidth="1"/>
    <col min="10758" max="10758" width="6.5703125" style="17" bestFit="1" customWidth="1"/>
    <col min="10759" max="10763" width="7.42578125" style="17" bestFit="1" customWidth="1"/>
    <col min="10764" max="10774" width="6.7109375" style="17" customWidth="1"/>
    <col min="10775" max="10991" width="9.140625" style="17"/>
    <col min="10992" max="10992" width="1.7109375" style="17" customWidth="1"/>
    <col min="10993" max="10993" width="1.140625" style="17" customWidth="1"/>
    <col min="10994" max="10995" width="2.140625" style="17" customWidth="1"/>
    <col min="10996" max="10996" width="15.7109375" style="17" customWidth="1"/>
    <col min="10997" max="10997" width="19" style="17" customWidth="1"/>
    <col min="10998" max="10998" width="1.140625" style="17" customWidth="1"/>
    <col min="10999" max="10999" width="10.85546875" style="17" customWidth="1"/>
    <col min="11000" max="11001" width="6.42578125" style="17" customWidth="1"/>
    <col min="11002" max="11002" width="11.7109375" style="17" customWidth="1"/>
    <col min="11003" max="11003" width="13.28515625" style="17" customWidth="1"/>
    <col min="11004" max="11004" width="11.7109375" style="17" customWidth="1"/>
    <col min="11005" max="11005" width="9.28515625" style="17" customWidth="1"/>
    <col min="11006" max="11013" width="1.7109375" style="17" customWidth="1"/>
    <col min="11014" max="11014" width="6.5703125" style="17" bestFit="1" customWidth="1"/>
    <col min="11015" max="11019" width="7.42578125" style="17" bestFit="1" customWidth="1"/>
    <col min="11020" max="11030" width="6.7109375" style="17" customWidth="1"/>
    <col min="11031" max="11247" width="9.140625" style="17"/>
    <col min="11248" max="11248" width="1.7109375" style="17" customWidth="1"/>
    <col min="11249" max="11249" width="1.140625" style="17" customWidth="1"/>
    <col min="11250" max="11251" width="2.140625" style="17" customWidth="1"/>
    <col min="11252" max="11252" width="15.7109375" style="17" customWidth="1"/>
    <col min="11253" max="11253" width="19" style="17" customWidth="1"/>
    <col min="11254" max="11254" width="1.140625" style="17" customWidth="1"/>
    <col min="11255" max="11255" width="10.85546875" style="17" customWidth="1"/>
    <col min="11256" max="11257" width="6.42578125" style="17" customWidth="1"/>
    <col min="11258" max="11258" width="11.7109375" style="17" customWidth="1"/>
    <col min="11259" max="11259" width="13.28515625" style="17" customWidth="1"/>
    <col min="11260" max="11260" width="11.7109375" style="17" customWidth="1"/>
    <col min="11261" max="11261" width="9.28515625" style="17" customWidth="1"/>
    <col min="11262" max="11269" width="1.7109375" style="17" customWidth="1"/>
    <col min="11270" max="11270" width="6.5703125" style="17" bestFit="1" customWidth="1"/>
    <col min="11271" max="11275" width="7.42578125" style="17" bestFit="1" customWidth="1"/>
    <col min="11276" max="11286" width="6.7109375" style="17" customWidth="1"/>
    <col min="11287" max="11503" width="9.140625" style="17"/>
    <col min="11504" max="11504" width="1.7109375" style="17" customWidth="1"/>
    <col min="11505" max="11505" width="1.140625" style="17" customWidth="1"/>
    <col min="11506" max="11507" width="2.140625" style="17" customWidth="1"/>
    <col min="11508" max="11508" width="15.7109375" style="17" customWidth="1"/>
    <col min="11509" max="11509" width="19" style="17" customWidth="1"/>
    <col min="11510" max="11510" width="1.140625" style="17" customWidth="1"/>
    <col min="11511" max="11511" width="10.85546875" style="17" customWidth="1"/>
    <col min="11512" max="11513" width="6.42578125" style="17" customWidth="1"/>
    <col min="11514" max="11514" width="11.7109375" style="17" customWidth="1"/>
    <col min="11515" max="11515" width="13.28515625" style="17" customWidth="1"/>
    <col min="11516" max="11516" width="11.7109375" style="17" customWidth="1"/>
    <col min="11517" max="11517" width="9.28515625" style="17" customWidth="1"/>
    <col min="11518" max="11525" width="1.7109375" style="17" customWidth="1"/>
    <col min="11526" max="11526" width="6.5703125" style="17" bestFit="1" customWidth="1"/>
    <col min="11527" max="11531" width="7.42578125" style="17" bestFit="1" customWidth="1"/>
    <col min="11532" max="11542" width="6.7109375" style="17" customWidth="1"/>
    <col min="11543" max="11759" width="9.140625" style="17"/>
    <col min="11760" max="11760" width="1.7109375" style="17" customWidth="1"/>
    <col min="11761" max="11761" width="1.140625" style="17" customWidth="1"/>
    <col min="11762" max="11763" width="2.140625" style="17" customWidth="1"/>
    <col min="11764" max="11764" width="15.7109375" style="17" customWidth="1"/>
    <col min="11765" max="11765" width="19" style="17" customWidth="1"/>
    <col min="11766" max="11766" width="1.140625" style="17" customWidth="1"/>
    <col min="11767" max="11767" width="10.85546875" style="17" customWidth="1"/>
    <col min="11768" max="11769" width="6.42578125" style="17" customWidth="1"/>
    <col min="11770" max="11770" width="11.7109375" style="17" customWidth="1"/>
    <col min="11771" max="11771" width="13.28515625" style="17" customWidth="1"/>
    <col min="11772" max="11772" width="11.7109375" style="17" customWidth="1"/>
    <col min="11773" max="11773" width="9.28515625" style="17" customWidth="1"/>
    <col min="11774" max="11781" width="1.7109375" style="17" customWidth="1"/>
    <col min="11782" max="11782" width="6.5703125" style="17" bestFit="1" customWidth="1"/>
    <col min="11783" max="11787" width="7.42578125" style="17" bestFit="1" customWidth="1"/>
    <col min="11788" max="11798" width="6.7109375" style="17" customWidth="1"/>
    <col min="11799" max="12015" width="9.140625" style="17"/>
    <col min="12016" max="12016" width="1.7109375" style="17" customWidth="1"/>
    <col min="12017" max="12017" width="1.140625" style="17" customWidth="1"/>
    <col min="12018" max="12019" width="2.140625" style="17" customWidth="1"/>
    <col min="12020" max="12020" width="15.7109375" style="17" customWidth="1"/>
    <col min="12021" max="12021" width="19" style="17" customWidth="1"/>
    <col min="12022" max="12022" width="1.140625" style="17" customWidth="1"/>
    <col min="12023" max="12023" width="10.85546875" style="17" customWidth="1"/>
    <col min="12024" max="12025" width="6.42578125" style="17" customWidth="1"/>
    <col min="12026" max="12026" width="11.7109375" style="17" customWidth="1"/>
    <col min="12027" max="12027" width="13.28515625" style="17" customWidth="1"/>
    <col min="12028" max="12028" width="11.7109375" style="17" customWidth="1"/>
    <col min="12029" max="12029" width="9.28515625" style="17" customWidth="1"/>
    <col min="12030" max="12037" width="1.7109375" style="17" customWidth="1"/>
    <col min="12038" max="12038" width="6.5703125" style="17" bestFit="1" customWidth="1"/>
    <col min="12039" max="12043" width="7.42578125" style="17" bestFit="1" customWidth="1"/>
    <col min="12044" max="12054" width="6.7109375" style="17" customWidth="1"/>
    <col min="12055" max="12271" width="9.140625" style="17"/>
    <col min="12272" max="12272" width="1.7109375" style="17" customWidth="1"/>
    <col min="12273" max="12273" width="1.140625" style="17" customWidth="1"/>
    <col min="12274" max="12275" width="2.140625" style="17" customWidth="1"/>
    <col min="12276" max="12276" width="15.7109375" style="17" customWidth="1"/>
    <col min="12277" max="12277" width="19" style="17" customWidth="1"/>
    <col min="12278" max="12278" width="1.140625" style="17" customWidth="1"/>
    <col min="12279" max="12279" width="10.85546875" style="17" customWidth="1"/>
    <col min="12280" max="12281" width="6.42578125" style="17" customWidth="1"/>
    <col min="12282" max="12282" width="11.7109375" style="17" customWidth="1"/>
    <col min="12283" max="12283" width="13.28515625" style="17" customWidth="1"/>
    <col min="12284" max="12284" width="11.7109375" style="17" customWidth="1"/>
    <col min="12285" max="12285" width="9.28515625" style="17" customWidth="1"/>
    <col min="12286" max="12293" width="1.7109375" style="17" customWidth="1"/>
    <col min="12294" max="12294" width="6.5703125" style="17" bestFit="1" customWidth="1"/>
    <col min="12295" max="12299" width="7.42578125" style="17" bestFit="1" customWidth="1"/>
    <col min="12300" max="12310" width="6.7109375" style="17" customWidth="1"/>
    <col min="12311" max="12527" width="9.140625" style="17"/>
    <col min="12528" max="12528" width="1.7109375" style="17" customWidth="1"/>
    <col min="12529" max="12529" width="1.140625" style="17" customWidth="1"/>
    <col min="12530" max="12531" width="2.140625" style="17" customWidth="1"/>
    <col min="12532" max="12532" width="15.7109375" style="17" customWidth="1"/>
    <col min="12533" max="12533" width="19" style="17" customWidth="1"/>
    <col min="12534" max="12534" width="1.140625" style="17" customWidth="1"/>
    <col min="12535" max="12535" width="10.85546875" style="17" customWidth="1"/>
    <col min="12536" max="12537" width="6.42578125" style="17" customWidth="1"/>
    <col min="12538" max="12538" width="11.7109375" style="17" customWidth="1"/>
    <col min="12539" max="12539" width="13.28515625" style="17" customWidth="1"/>
    <col min="12540" max="12540" width="11.7109375" style="17" customWidth="1"/>
    <col min="12541" max="12541" width="9.28515625" style="17" customWidth="1"/>
    <col min="12542" max="12549" width="1.7109375" style="17" customWidth="1"/>
    <col min="12550" max="12550" width="6.5703125" style="17" bestFit="1" customWidth="1"/>
    <col min="12551" max="12555" width="7.42578125" style="17" bestFit="1" customWidth="1"/>
    <col min="12556" max="12566" width="6.7109375" style="17" customWidth="1"/>
    <col min="12567" max="12783" width="9.140625" style="17"/>
    <col min="12784" max="12784" width="1.7109375" style="17" customWidth="1"/>
    <col min="12785" max="12785" width="1.140625" style="17" customWidth="1"/>
    <col min="12786" max="12787" width="2.140625" style="17" customWidth="1"/>
    <col min="12788" max="12788" width="15.7109375" style="17" customWidth="1"/>
    <col min="12789" max="12789" width="19" style="17" customWidth="1"/>
    <col min="12790" max="12790" width="1.140625" style="17" customWidth="1"/>
    <col min="12791" max="12791" width="10.85546875" style="17" customWidth="1"/>
    <col min="12792" max="12793" width="6.42578125" style="17" customWidth="1"/>
    <col min="12794" max="12794" width="11.7109375" style="17" customWidth="1"/>
    <col min="12795" max="12795" width="13.28515625" style="17" customWidth="1"/>
    <col min="12796" max="12796" width="11.7109375" style="17" customWidth="1"/>
    <col min="12797" max="12797" width="9.28515625" style="17" customWidth="1"/>
    <col min="12798" max="12805" width="1.7109375" style="17" customWidth="1"/>
    <col min="12806" max="12806" width="6.5703125" style="17" bestFit="1" customWidth="1"/>
    <col min="12807" max="12811" width="7.42578125" style="17" bestFit="1" customWidth="1"/>
    <col min="12812" max="12822" width="6.7109375" style="17" customWidth="1"/>
    <col min="12823" max="13039" width="9.140625" style="17"/>
    <col min="13040" max="13040" width="1.7109375" style="17" customWidth="1"/>
    <col min="13041" max="13041" width="1.140625" style="17" customWidth="1"/>
    <col min="13042" max="13043" width="2.140625" style="17" customWidth="1"/>
    <col min="13044" max="13044" width="15.7109375" style="17" customWidth="1"/>
    <col min="13045" max="13045" width="19" style="17" customWidth="1"/>
    <col min="13046" max="13046" width="1.140625" style="17" customWidth="1"/>
    <col min="13047" max="13047" width="10.85546875" style="17" customWidth="1"/>
    <col min="13048" max="13049" width="6.42578125" style="17" customWidth="1"/>
    <col min="13050" max="13050" width="11.7109375" style="17" customWidth="1"/>
    <col min="13051" max="13051" width="13.28515625" style="17" customWidth="1"/>
    <col min="13052" max="13052" width="11.7109375" style="17" customWidth="1"/>
    <col min="13053" max="13053" width="9.28515625" style="17" customWidth="1"/>
    <col min="13054" max="13061" width="1.7109375" style="17" customWidth="1"/>
    <col min="13062" max="13062" width="6.5703125" style="17" bestFit="1" customWidth="1"/>
    <col min="13063" max="13067" width="7.42578125" style="17" bestFit="1" customWidth="1"/>
    <col min="13068" max="13078" width="6.7109375" style="17" customWidth="1"/>
    <col min="13079" max="13295" width="9.140625" style="17"/>
    <col min="13296" max="13296" width="1.7109375" style="17" customWidth="1"/>
    <col min="13297" max="13297" width="1.140625" style="17" customWidth="1"/>
    <col min="13298" max="13299" width="2.140625" style="17" customWidth="1"/>
    <col min="13300" max="13300" width="15.7109375" style="17" customWidth="1"/>
    <col min="13301" max="13301" width="19" style="17" customWidth="1"/>
    <col min="13302" max="13302" width="1.140625" style="17" customWidth="1"/>
    <col min="13303" max="13303" width="10.85546875" style="17" customWidth="1"/>
    <col min="13304" max="13305" width="6.42578125" style="17" customWidth="1"/>
    <col min="13306" max="13306" width="11.7109375" style="17" customWidth="1"/>
    <col min="13307" max="13307" width="13.28515625" style="17" customWidth="1"/>
    <col min="13308" max="13308" width="11.7109375" style="17" customWidth="1"/>
    <col min="13309" max="13309" width="9.28515625" style="17" customWidth="1"/>
    <col min="13310" max="13317" width="1.7109375" style="17" customWidth="1"/>
    <col min="13318" max="13318" width="6.5703125" style="17" bestFit="1" customWidth="1"/>
    <col min="13319" max="13323" width="7.42578125" style="17" bestFit="1" customWidth="1"/>
    <col min="13324" max="13334" width="6.7109375" style="17" customWidth="1"/>
    <col min="13335" max="13551" width="9.140625" style="17"/>
    <col min="13552" max="13552" width="1.7109375" style="17" customWidth="1"/>
    <col min="13553" max="13553" width="1.140625" style="17" customWidth="1"/>
    <col min="13554" max="13555" width="2.140625" style="17" customWidth="1"/>
    <col min="13556" max="13556" width="15.7109375" style="17" customWidth="1"/>
    <col min="13557" max="13557" width="19" style="17" customWidth="1"/>
    <col min="13558" max="13558" width="1.140625" style="17" customWidth="1"/>
    <col min="13559" max="13559" width="10.85546875" style="17" customWidth="1"/>
    <col min="13560" max="13561" width="6.42578125" style="17" customWidth="1"/>
    <col min="13562" max="13562" width="11.7109375" style="17" customWidth="1"/>
    <col min="13563" max="13563" width="13.28515625" style="17" customWidth="1"/>
    <col min="13564" max="13564" width="11.7109375" style="17" customWidth="1"/>
    <col min="13565" max="13565" width="9.28515625" style="17" customWidth="1"/>
    <col min="13566" max="13573" width="1.7109375" style="17" customWidth="1"/>
    <col min="13574" max="13574" width="6.5703125" style="17" bestFit="1" customWidth="1"/>
    <col min="13575" max="13579" width="7.42578125" style="17" bestFit="1" customWidth="1"/>
    <col min="13580" max="13590" width="6.7109375" style="17" customWidth="1"/>
    <col min="13591" max="13807" width="9.140625" style="17"/>
    <col min="13808" max="13808" width="1.7109375" style="17" customWidth="1"/>
    <col min="13809" max="13809" width="1.140625" style="17" customWidth="1"/>
    <col min="13810" max="13811" width="2.140625" style="17" customWidth="1"/>
    <col min="13812" max="13812" width="15.7109375" style="17" customWidth="1"/>
    <col min="13813" max="13813" width="19" style="17" customWidth="1"/>
    <col min="13814" max="13814" width="1.140625" style="17" customWidth="1"/>
    <col min="13815" max="13815" width="10.85546875" style="17" customWidth="1"/>
    <col min="13816" max="13817" width="6.42578125" style="17" customWidth="1"/>
    <col min="13818" max="13818" width="11.7109375" style="17" customWidth="1"/>
    <col min="13819" max="13819" width="13.28515625" style="17" customWidth="1"/>
    <col min="13820" max="13820" width="11.7109375" style="17" customWidth="1"/>
    <col min="13821" max="13821" width="9.28515625" style="17" customWidth="1"/>
    <col min="13822" max="13829" width="1.7109375" style="17" customWidth="1"/>
    <col min="13830" max="13830" width="6.5703125" style="17" bestFit="1" customWidth="1"/>
    <col min="13831" max="13835" width="7.42578125" style="17" bestFit="1" customWidth="1"/>
    <col min="13836" max="13846" width="6.7109375" style="17" customWidth="1"/>
    <col min="13847" max="14063" width="9.140625" style="17"/>
    <col min="14064" max="14064" width="1.7109375" style="17" customWidth="1"/>
    <col min="14065" max="14065" width="1.140625" style="17" customWidth="1"/>
    <col min="14066" max="14067" width="2.140625" style="17" customWidth="1"/>
    <col min="14068" max="14068" width="15.7109375" style="17" customWidth="1"/>
    <col min="14069" max="14069" width="19" style="17" customWidth="1"/>
    <col min="14070" max="14070" width="1.140625" style="17" customWidth="1"/>
    <col min="14071" max="14071" width="10.85546875" style="17" customWidth="1"/>
    <col min="14072" max="14073" width="6.42578125" style="17" customWidth="1"/>
    <col min="14074" max="14074" width="11.7109375" style="17" customWidth="1"/>
    <col min="14075" max="14075" width="13.28515625" style="17" customWidth="1"/>
    <col min="14076" max="14076" width="11.7109375" style="17" customWidth="1"/>
    <col min="14077" max="14077" width="9.28515625" style="17" customWidth="1"/>
    <col min="14078" max="14085" width="1.7109375" style="17" customWidth="1"/>
    <col min="14086" max="14086" width="6.5703125" style="17" bestFit="1" customWidth="1"/>
    <col min="14087" max="14091" width="7.42578125" style="17" bestFit="1" customWidth="1"/>
    <col min="14092" max="14102" width="6.7109375" style="17" customWidth="1"/>
    <col min="14103" max="14319" width="9.140625" style="17"/>
    <col min="14320" max="14320" width="1.7109375" style="17" customWidth="1"/>
    <col min="14321" max="14321" width="1.140625" style="17" customWidth="1"/>
    <col min="14322" max="14323" width="2.140625" style="17" customWidth="1"/>
    <col min="14324" max="14324" width="15.7109375" style="17" customWidth="1"/>
    <col min="14325" max="14325" width="19" style="17" customWidth="1"/>
    <col min="14326" max="14326" width="1.140625" style="17" customWidth="1"/>
    <col min="14327" max="14327" width="10.85546875" style="17" customWidth="1"/>
    <col min="14328" max="14329" width="6.42578125" style="17" customWidth="1"/>
    <col min="14330" max="14330" width="11.7109375" style="17" customWidth="1"/>
    <col min="14331" max="14331" width="13.28515625" style="17" customWidth="1"/>
    <col min="14332" max="14332" width="11.7109375" style="17" customWidth="1"/>
    <col min="14333" max="14333" width="9.28515625" style="17" customWidth="1"/>
    <col min="14334" max="14341" width="1.7109375" style="17" customWidth="1"/>
    <col min="14342" max="14342" width="6.5703125" style="17" bestFit="1" customWidth="1"/>
    <col min="14343" max="14347" width="7.42578125" style="17" bestFit="1" customWidth="1"/>
    <col min="14348" max="14358" width="6.7109375" style="17" customWidth="1"/>
    <col min="14359" max="14575" width="9.140625" style="17"/>
    <col min="14576" max="14576" width="1.7109375" style="17" customWidth="1"/>
    <col min="14577" max="14577" width="1.140625" style="17" customWidth="1"/>
    <col min="14578" max="14579" width="2.140625" style="17" customWidth="1"/>
    <col min="14580" max="14580" width="15.7109375" style="17" customWidth="1"/>
    <col min="14581" max="14581" width="19" style="17" customWidth="1"/>
    <col min="14582" max="14582" width="1.140625" style="17" customWidth="1"/>
    <col min="14583" max="14583" width="10.85546875" style="17" customWidth="1"/>
    <col min="14584" max="14585" width="6.42578125" style="17" customWidth="1"/>
    <col min="14586" max="14586" width="11.7109375" style="17" customWidth="1"/>
    <col min="14587" max="14587" width="13.28515625" style="17" customWidth="1"/>
    <col min="14588" max="14588" width="11.7109375" style="17" customWidth="1"/>
    <col min="14589" max="14589" width="9.28515625" style="17" customWidth="1"/>
    <col min="14590" max="14597" width="1.7109375" style="17" customWidth="1"/>
    <col min="14598" max="14598" width="6.5703125" style="17" bestFit="1" customWidth="1"/>
    <col min="14599" max="14603" width="7.42578125" style="17" bestFit="1" customWidth="1"/>
    <col min="14604" max="14614" width="6.7109375" style="17" customWidth="1"/>
    <col min="14615" max="14831" width="9.140625" style="17"/>
    <col min="14832" max="14832" width="1.7109375" style="17" customWidth="1"/>
    <col min="14833" max="14833" width="1.140625" style="17" customWidth="1"/>
    <col min="14834" max="14835" width="2.140625" style="17" customWidth="1"/>
    <col min="14836" max="14836" width="15.7109375" style="17" customWidth="1"/>
    <col min="14837" max="14837" width="19" style="17" customWidth="1"/>
    <col min="14838" max="14838" width="1.140625" style="17" customWidth="1"/>
    <col min="14839" max="14839" width="10.85546875" style="17" customWidth="1"/>
    <col min="14840" max="14841" width="6.42578125" style="17" customWidth="1"/>
    <col min="14842" max="14842" width="11.7109375" style="17" customWidth="1"/>
    <col min="14843" max="14843" width="13.28515625" style="17" customWidth="1"/>
    <col min="14844" max="14844" width="11.7109375" style="17" customWidth="1"/>
    <col min="14845" max="14845" width="9.28515625" style="17" customWidth="1"/>
    <col min="14846" max="14853" width="1.7109375" style="17" customWidth="1"/>
    <col min="14854" max="14854" width="6.5703125" style="17" bestFit="1" customWidth="1"/>
    <col min="14855" max="14859" width="7.42578125" style="17" bestFit="1" customWidth="1"/>
    <col min="14860" max="14870" width="6.7109375" style="17" customWidth="1"/>
    <col min="14871" max="15087" width="9.140625" style="17"/>
    <col min="15088" max="15088" width="1.7109375" style="17" customWidth="1"/>
    <col min="15089" max="15089" width="1.140625" style="17" customWidth="1"/>
    <col min="15090" max="15091" width="2.140625" style="17" customWidth="1"/>
    <col min="15092" max="15092" width="15.7109375" style="17" customWidth="1"/>
    <col min="15093" max="15093" width="19" style="17" customWidth="1"/>
    <col min="15094" max="15094" width="1.140625" style="17" customWidth="1"/>
    <col min="15095" max="15095" width="10.85546875" style="17" customWidth="1"/>
    <col min="15096" max="15097" width="6.42578125" style="17" customWidth="1"/>
    <col min="15098" max="15098" width="11.7109375" style="17" customWidth="1"/>
    <col min="15099" max="15099" width="13.28515625" style="17" customWidth="1"/>
    <col min="15100" max="15100" width="11.7109375" style="17" customWidth="1"/>
    <col min="15101" max="15101" width="9.28515625" style="17" customWidth="1"/>
    <col min="15102" max="15109" width="1.7109375" style="17" customWidth="1"/>
    <col min="15110" max="15110" width="6.5703125" style="17" bestFit="1" customWidth="1"/>
    <col min="15111" max="15115" width="7.42578125" style="17" bestFit="1" customWidth="1"/>
    <col min="15116" max="15126" width="6.7109375" style="17" customWidth="1"/>
    <col min="15127" max="15343" width="9.140625" style="17"/>
    <col min="15344" max="15344" width="1.7109375" style="17" customWidth="1"/>
    <col min="15345" max="15345" width="1.140625" style="17" customWidth="1"/>
    <col min="15346" max="15347" width="2.140625" style="17" customWidth="1"/>
    <col min="15348" max="15348" width="15.7109375" style="17" customWidth="1"/>
    <col min="15349" max="15349" width="19" style="17" customWidth="1"/>
    <col min="15350" max="15350" width="1.140625" style="17" customWidth="1"/>
    <col min="15351" max="15351" width="10.85546875" style="17" customWidth="1"/>
    <col min="15352" max="15353" width="6.42578125" style="17" customWidth="1"/>
    <col min="15354" max="15354" width="11.7109375" style="17" customWidth="1"/>
    <col min="15355" max="15355" width="13.28515625" style="17" customWidth="1"/>
    <col min="15356" max="15356" width="11.7109375" style="17" customWidth="1"/>
    <col min="15357" max="15357" width="9.28515625" style="17" customWidth="1"/>
    <col min="15358" max="15365" width="1.7109375" style="17" customWidth="1"/>
    <col min="15366" max="15366" width="6.5703125" style="17" bestFit="1" customWidth="1"/>
    <col min="15367" max="15371" width="7.42578125" style="17" bestFit="1" customWidth="1"/>
    <col min="15372" max="15382" width="6.7109375" style="17" customWidth="1"/>
    <col min="15383" max="15599" width="9.140625" style="17"/>
    <col min="15600" max="15600" width="1.7109375" style="17" customWidth="1"/>
    <col min="15601" max="15601" width="1.140625" style="17" customWidth="1"/>
    <col min="15602" max="15603" width="2.140625" style="17" customWidth="1"/>
    <col min="15604" max="15604" width="15.7109375" style="17" customWidth="1"/>
    <col min="15605" max="15605" width="19" style="17" customWidth="1"/>
    <col min="15606" max="15606" width="1.140625" style="17" customWidth="1"/>
    <col min="15607" max="15607" width="10.85546875" style="17" customWidth="1"/>
    <col min="15608" max="15609" width="6.42578125" style="17" customWidth="1"/>
    <col min="15610" max="15610" width="11.7109375" style="17" customWidth="1"/>
    <col min="15611" max="15611" width="13.28515625" style="17" customWidth="1"/>
    <col min="15612" max="15612" width="11.7109375" style="17" customWidth="1"/>
    <col min="15613" max="15613" width="9.28515625" style="17" customWidth="1"/>
    <col min="15614" max="15621" width="1.7109375" style="17" customWidth="1"/>
    <col min="15622" max="15622" width="6.5703125" style="17" bestFit="1" customWidth="1"/>
    <col min="15623" max="15627" width="7.42578125" style="17" bestFit="1" customWidth="1"/>
    <col min="15628" max="15638" width="6.7109375" style="17" customWidth="1"/>
    <col min="15639" max="15855" width="9.140625" style="17"/>
    <col min="15856" max="15856" width="1.7109375" style="17" customWidth="1"/>
    <col min="15857" max="15857" width="1.140625" style="17" customWidth="1"/>
    <col min="15858" max="15859" width="2.140625" style="17" customWidth="1"/>
    <col min="15860" max="15860" width="15.7109375" style="17" customWidth="1"/>
    <col min="15861" max="15861" width="19" style="17" customWidth="1"/>
    <col min="15862" max="15862" width="1.140625" style="17" customWidth="1"/>
    <col min="15863" max="15863" width="10.85546875" style="17" customWidth="1"/>
    <col min="15864" max="15865" width="6.42578125" style="17" customWidth="1"/>
    <col min="15866" max="15866" width="11.7109375" style="17" customWidth="1"/>
    <col min="15867" max="15867" width="13.28515625" style="17" customWidth="1"/>
    <col min="15868" max="15868" width="11.7109375" style="17" customWidth="1"/>
    <col min="15869" max="15869" width="9.28515625" style="17" customWidth="1"/>
    <col min="15870" max="15877" width="1.7109375" style="17" customWidth="1"/>
    <col min="15878" max="15878" width="6.5703125" style="17" bestFit="1" customWidth="1"/>
    <col min="15879" max="15883" width="7.42578125" style="17" bestFit="1" customWidth="1"/>
    <col min="15884" max="15894" width="6.7109375" style="17" customWidth="1"/>
    <col min="15895" max="16111" width="9.140625" style="17"/>
    <col min="16112" max="16112" width="1.7109375" style="17" customWidth="1"/>
    <col min="16113" max="16113" width="1.140625" style="17" customWidth="1"/>
    <col min="16114" max="16115" width="2.140625" style="17" customWidth="1"/>
    <col min="16116" max="16116" width="15.7109375" style="17" customWidth="1"/>
    <col min="16117" max="16117" width="19" style="17" customWidth="1"/>
    <col min="16118" max="16118" width="1.140625" style="17" customWidth="1"/>
    <col min="16119" max="16119" width="10.85546875" style="17" customWidth="1"/>
    <col min="16120" max="16121" width="6.42578125" style="17" customWidth="1"/>
    <col min="16122" max="16122" width="11.7109375" style="17" customWidth="1"/>
    <col min="16123" max="16123" width="13.28515625" style="17" customWidth="1"/>
    <col min="16124" max="16124" width="11.7109375" style="17" customWidth="1"/>
    <col min="16125" max="16125" width="9.28515625" style="17" customWidth="1"/>
    <col min="16126" max="16133" width="1.7109375" style="17" customWidth="1"/>
    <col min="16134" max="16134" width="6.5703125" style="17" bestFit="1" customWidth="1"/>
    <col min="16135" max="16139" width="7.42578125" style="17" bestFit="1" customWidth="1"/>
    <col min="16140" max="16150" width="6.7109375" style="17" customWidth="1"/>
    <col min="16151" max="16384" width="9.140625" style="17"/>
  </cols>
  <sheetData>
    <row r="2" spans="1:14" s="18" customFormat="1" ht="15.75" x14ac:dyDescent="0.25">
      <c r="B2" s="19" t="s">
        <v>382</v>
      </c>
      <c r="C2" s="19"/>
      <c r="D2" s="19"/>
      <c r="E2" s="19"/>
      <c r="F2" s="20" t="s">
        <v>368</v>
      </c>
      <c r="G2" s="21"/>
      <c r="H2" s="19"/>
      <c r="I2" s="19"/>
      <c r="J2" s="19"/>
      <c r="K2" s="19"/>
      <c r="L2" s="19"/>
      <c r="M2" s="19"/>
      <c r="N2" s="19"/>
    </row>
    <row r="3" spans="1:14" s="18" customFormat="1" ht="15.75" x14ac:dyDescent="0.25">
      <c r="B3" s="19"/>
      <c r="C3" s="19"/>
      <c r="D3" s="19"/>
      <c r="E3" s="19"/>
      <c r="F3" s="20"/>
      <c r="G3" s="21"/>
      <c r="H3" s="19"/>
      <c r="I3" s="19"/>
      <c r="J3" s="19"/>
      <c r="K3" s="19"/>
      <c r="L3" s="19"/>
      <c r="M3" s="19"/>
      <c r="N3" s="19"/>
    </row>
    <row r="4" spans="1:14" s="18" customFormat="1" ht="21" customHeight="1" x14ac:dyDescent="0.25">
      <c r="B4" s="22" t="s">
        <v>307</v>
      </c>
      <c r="C4" s="22"/>
      <c r="D4" s="22"/>
      <c r="E4" s="22"/>
      <c r="F4" s="22"/>
      <c r="G4" s="22"/>
      <c r="H4" s="22" t="s">
        <v>385</v>
      </c>
      <c r="I4" s="22"/>
      <c r="J4" s="22"/>
      <c r="K4" s="22"/>
      <c r="L4" s="22" t="s">
        <v>309</v>
      </c>
      <c r="M4" s="22"/>
      <c r="N4" s="22"/>
    </row>
    <row r="5" spans="1:14" s="18" customFormat="1" ht="15.75" x14ac:dyDescent="0.25">
      <c r="B5" s="23" t="s">
        <v>310</v>
      </c>
      <c r="C5" s="23"/>
      <c r="D5" s="23"/>
      <c r="E5" s="23"/>
      <c r="F5" s="23"/>
      <c r="G5" s="23"/>
      <c r="H5" s="23" t="s">
        <v>369</v>
      </c>
      <c r="I5" s="23"/>
      <c r="J5" s="23"/>
      <c r="K5" s="23"/>
      <c r="L5" s="23" t="s">
        <v>312</v>
      </c>
      <c r="M5" s="23"/>
      <c r="N5" s="23"/>
    </row>
    <row r="6" spans="1:14" s="24" customFormat="1" ht="16.5" thickBot="1" x14ac:dyDescent="0.3">
      <c r="B6" s="25"/>
      <c r="C6" s="26"/>
      <c r="D6" s="26"/>
      <c r="E6" s="26"/>
      <c r="F6" s="26"/>
      <c r="G6" s="27"/>
      <c r="H6" s="27"/>
      <c r="I6" s="27"/>
      <c r="J6" s="27"/>
      <c r="K6" s="27"/>
      <c r="L6" s="27"/>
      <c r="M6" s="27"/>
      <c r="N6" s="27"/>
    </row>
    <row r="7" spans="1:14" ht="13.5" customHeight="1" x14ac:dyDescent="0.25">
      <c r="A7" s="28"/>
      <c r="B7" s="974" t="s">
        <v>313</v>
      </c>
      <c r="C7" s="975"/>
      <c r="D7" s="975"/>
      <c r="E7" s="975"/>
      <c r="F7" s="975"/>
      <c r="G7" s="976"/>
      <c r="H7" s="983" t="s">
        <v>314</v>
      </c>
      <c r="I7" s="974" t="s">
        <v>315</v>
      </c>
      <c r="J7" s="986"/>
      <c r="K7" s="991" t="s">
        <v>316</v>
      </c>
      <c r="L7" s="994" t="s">
        <v>317</v>
      </c>
      <c r="M7" s="997" t="s">
        <v>318</v>
      </c>
      <c r="N7" s="961" t="s">
        <v>387</v>
      </c>
    </row>
    <row r="8" spans="1:14" ht="13.5" customHeight="1" x14ac:dyDescent="0.25">
      <c r="A8" s="28"/>
      <c r="B8" s="977"/>
      <c r="C8" s="978"/>
      <c r="D8" s="978"/>
      <c r="E8" s="978"/>
      <c r="F8" s="978"/>
      <c r="G8" s="979"/>
      <c r="H8" s="984"/>
      <c r="I8" s="987"/>
      <c r="J8" s="988"/>
      <c r="K8" s="992"/>
      <c r="L8" s="995"/>
      <c r="M8" s="998"/>
      <c r="N8" s="962"/>
    </row>
    <row r="9" spans="1:14" ht="12.75" customHeight="1" x14ac:dyDescent="0.25">
      <c r="A9" s="28"/>
      <c r="B9" s="977"/>
      <c r="C9" s="978"/>
      <c r="D9" s="978"/>
      <c r="E9" s="978"/>
      <c r="F9" s="978"/>
      <c r="G9" s="979"/>
      <c r="H9" s="984"/>
      <c r="I9" s="989"/>
      <c r="J9" s="990"/>
      <c r="K9" s="992"/>
      <c r="L9" s="995"/>
      <c r="M9" s="998"/>
      <c r="N9" s="962"/>
    </row>
    <row r="10" spans="1:14" ht="13.5" customHeight="1" x14ac:dyDescent="0.25">
      <c r="A10" s="28"/>
      <c r="B10" s="977"/>
      <c r="C10" s="978"/>
      <c r="D10" s="978"/>
      <c r="E10" s="978"/>
      <c r="F10" s="978"/>
      <c r="G10" s="979"/>
      <c r="H10" s="984"/>
      <c r="I10" s="964" t="s">
        <v>319</v>
      </c>
      <c r="J10" s="966" t="s">
        <v>320</v>
      </c>
      <c r="K10" s="992"/>
      <c r="L10" s="995"/>
      <c r="M10" s="998"/>
      <c r="N10" s="962"/>
    </row>
    <row r="11" spans="1:14" ht="13.5" customHeight="1" thickBot="1" x14ac:dyDescent="0.3">
      <c r="A11" s="28"/>
      <c r="B11" s="980"/>
      <c r="C11" s="981"/>
      <c r="D11" s="981"/>
      <c r="E11" s="981"/>
      <c r="F11" s="981"/>
      <c r="G11" s="982"/>
      <c r="H11" s="985"/>
      <c r="I11" s="965"/>
      <c r="J11" s="967"/>
      <c r="K11" s="993"/>
      <c r="L11" s="996"/>
      <c r="M11" s="999"/>
      <c r="N11" s="963"/>
    </row>
    <row r="12" spans="1:14" ht="13.5" thickTop="1" x14ac:dyDescent="0.25">
      <c r="A12" s="30"/>
      <c r="B12" s="31"/>
      <c r="C12" s="32" t="s">
        <v>682</v>
      </c>
      <c r="D12" s="32"/>
      <c r="E12" s="32"/>
      <c r="F12" s="33"/>
      <c r="G12" s="34"/>
      <c r="H12" s="762">
        <v>1479.569</v>
      </c>
      <c r="I12" s="763">
        <v>1774</v>
      </c>
      <c r="J12" s="764">
        <v>893</v>
      </c>
      <c r="K12" s="765">
        <v>681402.00900000008</v>
      </c>
      <c r="L12" s="766">
        <v>108837.41400000002</v>
      </c>
      <c r="M12" s="767">
        <v>790239.42299999995</v>
      </c>
      <c r="N12" s="232">
        <v>38378.406650855766</v>
      </c>
    </row>
    <row r="13" spans="1:14" ht="12.75" customHeight="1" x14ac:dyDescent="0.25">
      <c r="A13" s="30"/>
      <c r="B13" s="35"/>
      <c r="C13" s="968" t="s">
        <v>321</v>
      </c>
      <c r="D13" s="36" t="s">
        <v>322</v>
      </c>
      <c r="E13" s="37"/>
      <c r="F13" s="38"/>
      <c r="G13" s="39"/>
      <c r="H13" s="233">
        <v>35.739999999999995</v>
      </c>
      <c r="I13" s="234">
        <v>39</v>
      </c>
      <c r="J13" s="235">
        <v>15</v>
      </c>
      <c r="K13" s="436">
        <v>13611.475999999999</v>
      </c>
      <c r="L13" s="408">
        <v>2304.5259999999998</v>
      </c>
      <c r="M13" s="429">
        <v>15916.002</v>
      </c>
      <c r="N13" s="236">
        <v>31737.25983958217</v>
      </c>
    </row>
    <row r="14" spans="1:14" x14ac:dyDescent="0.25">
      <c r="A14" s="30"/>
      <c r="B14" s="40"/>
      <c r="C14" s="969"/>
      <c r="D14" s="44" t="s">
        <v>323</v>
      </c>
      <c r="E14" s="41"/>
      <c r="F14" s="42"/>
      <c r="G14" s="43"/>
      <c r="H14" s="237">
        <v>1394.1330000000003</v>
      </c>
      <c r="I14" s="238">
        <v>1668</v>
      </c>
      <c r="J14" s="239">
        <v>845</v>
      </c>
      <c r="K14" s="437">
        <v>649273.83600000001</v>
      </c>
      <c r="L14" s="409">
        <v>101411.88500000002</v>
      </c>
      <c r="M14" s="430">
        <v>750685.72100000002</v>
      </c>
      <c r="N14" s="240">
        <v>38809.893317208611</v>
      </c>
    </row>
    <row r="15" spans="1:14" x14ac:dyDescent="0.25">
      <c r="A15" s="30"/>
      <c r="B15" s="40"/>
      <c r="C15" s="969"/>
      <c r="D15" s="44" t="s">
        <v>324</v>
      </c>
      <c r="E15" s="41"/>
      <c r="F15" s="42"/>
      <c r="G15" s="43"/>
      <c r="H15" s="237">
        <v>14.73</v>
      </c>
      <c r="I15" s="238">
        <v>22</v>
      </c>
      <c r="J15" s="239">
        <v>13</v>
      </c>
      <c r="K15" s="437">
        <v>5611.3580000000002</v>
      </c>
      <c r="L15" s="409">
        <v>4637.9179999999997</v>
      </c>
      <c r="M15" s="430">
        <v>10249.276</v>
      </c>
      <c r="N15" s="240">
        <v>31745.632496039831</v>
      </c>
    </row>
    <row r="16" spans="1:14" x14ac:dyDescent="0.25">
      <c r="A16" s="30"/>
      <c r="B16" s="40"/>
      <c r="C16" s="969"/>
      <c r="D16" s="44" t="s">
        <v>325</v>
      </c>
      <c r="E16" s="41"/>
      <c r="F16" s="42"/>
      <c r="G16" s="43"/>
      <c r="H16" s="237">
        <v>0</v>
      </c>
      <c r="I16" s="238">
        <v>0</v>
      </c>
      <c r="J16" s="239">
        <v>0</v>
      </c>
      <c r="K16" s="437">
        <v>0</v>
      </c>
      <c r="L16" s="409">
        <v>0</v>
      </c>
      <c r="M16" s="430">
        <v>0</v>
      </c>
      <c r="N16" s="240" t="s">
        <v>724</v>
      </c>
    </row>
    <row r="17" spans="1:14" x14ac:dyDescent="0.25">
      <c r="A17" s="30"/>
      <c r="B17" s="40"/>
      <c r="C17" s="969"/>
      <c r="D17" s="257" t="s">
        <v>326</v>
      </c>
      <c r="E17" s="45"/>
      <c r="F17" s="46"/>
      <c r="G17" s="47"/>
      <c r="H17" s="241">
        <v>21.065999999999999</v>
      </c>
      <c r="I17" s="242">
        <v>27</v>
      </c>
      <c r="J17" s="243">
        <v>8</v>
      </c>
      <c r="K17" s="438">
        <v>7654.3389999999999</v>
      </c>
      <c r="L17" s="410">
        <v>471.08500000000004</v>
      </c>
      <c r="M17" s="431">
        <v>8125.4239999999991</v>
      </c>
      <c r="N17" s="244">
        <v>30279.197917655623</v>
      </c>
    </row>
    <row r="18" spans="1:14" x14ac:dyDescent="0.25">
      <c r="A18" s="30"/>
      <c r="B18" s="48"/>
      <c r="C18" s="969"/>
      <c r="D18" s="49" t="s">
        <v>372</v>
      </c>
      <c r="E18" s="50"/>
      <c r="F18" s="51"/>
      <c r="G18" s="52"/>
      <c r="H18" s="245">
        <v>13.9</v>
      </c>
      <c r="I18" s="246">
        <v>18</v>
      </c>
      <c r="J18" s="247">
        <v>12</v>
      </c>
      <c r="K18" s="439">
        <v>5251</v>
      </c>
      <c r="L18" s="411">
        <v>12</v>
      </c>
      <c r="M18" s="432">
        <v>5263</v>
      </c>
      <c r="N18" s="248">
        <v>31480.815347721818</v>
      </c>
    </row>
    <row r="19" spans="1:14" ht="12.75" customHeight="1" x14ac:dyDescent="0.25">
      <c r="A19" s="30"/>
      <c r="B19" s="40"/>
      <c r="C19" s="969"/>
      <c r="D19" s="971" t="s">
        <v>321</v>
      </c>
      <c r="E19" s="37" t="s">
        <v>371</v>
      </c>
      <c r="F19" s="38"/>
      <c r="G19" s="39"/>
      <c r="H19" s="233">
        <v>13.9</v>
      </c>
      <c r="I19" s="234">
        <v>18</v>
      </c>
      <c r="J19" s="235">
        <v>12</v>
      </c>
      <c r="K19" s="436">
        <v>5251</v>
      </c>
      <c r="L19" s="408">
        <v>0</v>
      </c>
      <c r="M19" s="429">
        <v>5251</v>
      </c>
      <c r="N19" s="236">
        <v>31480.815347721818</v>
      </c>
    </row>
    <row r="20" spans="1:14" ht="12.75" customHeight="1" x14ac:dyDescent="0.25">
      <c r="A20" s="30"/>
      <c r="B20" s="40"/>
      <c r="C20" s="969"/>
      <c r="D20" s="972"/>
      <c r="E20" s="53" t="s">
        <v>327</v>
      </c>
      <c r="F20" s="54"/>
      <c r="G20" s="55"/>
      <c r="H20" s="249">
        <v>0</v>
      </c>
      <c r="I20" s="250">
        <v>0</v>
      </c>
      <c r="J20" s="251">
        <v>0</v>
      </c>
      <c r="K20" s="440">
        <v>0</v>
      </c>
      <c r="L20" s="412">
        <v>0</v>
      </c>
      <c r="M20" s="433">
        <v>0</v>
      </c>
      <c r="N20" s="252" t="s">
        <v>724</v>
      </c>
    </row>
    <row r="21" spans="1:14" x14ac:dyDescent="0.25">
      <c r="A21" s="30"/>
      <c r="B21" s="40"/>
      <c r="C21" s="969"/>
      <c r="D21" s="972"/>
      <c r="E21" s="53" t="s">
        <v>328</v>
      </c>
      <c r="F21" s="54"/>
      <c r="G21" s="55"/>
      <c r="H21" s="249">
        <v>0</v>
      </c>
      <c r="I21" s="250">
        <v>0</v>
      </c>
      <c r="J21" s="251">
        <v>0</v>
      </c>
      <c r="K21" s="440">
        <v>0</v>
      </c>
      <c r="L21" s="412">
        <v>0</v>
      </c>
      <c r="M21" s="433">
        <v>0</v>
      </c>
      <c r="N21" s="252" t="s">
        <v>724</v>
      </c>
    </row>
    <row r="22" spans="1:14" x14ac:dyDescent="0.25">
      <c r="A22" s="30"/>
      <c r="B22" s="40"/>
      <c r="C22" s="969"/>
      <c r="D22" s="972"/>
      <c r="E22" s="53" t="s">
        <v>329</v>
      </c>
      <c r="F22" s="54"/>
      <c r="G22" s="55"/>
      <c r="H22" s="249">
        <v>0</v>
      </c>
      <c r="I22" s="250">
        <v>0</v>
      </c>
      <c r="J22" s="251">
        <v>0</v>
      </c>
      <c r="K22" s="440">
        <v>0</v>
      </c>
      <c r="L22" s="412">
        <v>0</v>
      </c>
      <c r="M22" s="433">
        <v>0</v>
      </c>
      <c r="N22" s="252" t="s">
        <v>724</v>
      </c>
    </row>
    <row r="23" spans="1:14" ht="13.5" thickBot="1" x14ac:dyDescent="0.3">
      <c r="A23" s="30"/>
      <c r="B23" s="56"/>
      <c r="C23" s="970"/>
      <c r="D23" s="973"/>
      <c r="E23" s="72" t="s">
        <v>370</v>
      </c>
      <c r="F23" s="57"/>
      <c r="G23" s="58"/>
      <c r="H23" s="253">
        <v>0</v>
      </c>
      <c r="I23" s="254">
        <v>0</v>
      </c>
      <c r="J23" s="255">
        <v>0</v>
      </c>
      <c r="K23" s="441">
        <v>0</v>
      </c>
      <c r="L23" s="413">
        <v>12</v>
      </c>
      <c r="M23" s="434">
        <v>12</v>
      </c>
      <c r="N23" s="256" t="s">
        <v>724</v>
      </c>
    </row>
    <row r="24" spans="1:14" ht="13.5" x14ac:dyDescent="0.25">
      <c r="B24" s="59" t="s">
        <v>236</v>
      </c>
      <c r="C24" s="60"/>
      <c r="D24" s="60"/>
      <c r="E24" s="60"/>
      <c r="F24" s="60"/>
      <c r="G24" s="59"/>
      <c r="H24" s="59"/>
      <c r="I24" s="59"/>
      <c r="J24" s="59"/>
      <c r="K24" s="59"/>
      <c r="L24" s="59"/>
      <c r="M24" s="59"/>
      <c r="N24" s="61" t="s">
        <v>330</v>
      </c>
    </row>
    <row r="26" spans="1:14" x14ac:dyDescent="0.25">
      <c r="H26" s="258"/>
      <c r="I26" s="259"/>
      <c r="J26" s="259"/>
      <c r="K26" s="260"/>
      <c r="L26" s="260"/>
      <c r="M26" s="260"/>
      <c r="N26" s="62"/>
    </row>
    <row r="27" spans="1:14" x14ac:dyDescent="0.25">
      <c r="H27" s="944"/>
      <c r="I27" s="944"/>
      <c r="J27" s="943"/>
    </row>
    <row r="28" spans="1:14" x14ac:dyDescent="0.25">
      <c r="H28" s="944"/>
      <c r="I28" s="944"/>
      <c r="J28" s="943"/>
      <c r="N28" s="62"/>
    </row>
    <row r="29" spans="1:14" x14ac:dyDescent="0.25">
      <c r="N29" s="62"/>
    </row>
    <row r="30" spans="1:14" x14ac:dyDescent="0.25">
      <c r="N30" s="62"/>
    </row>
    <row r="31" spans="1:14" x14ac:dyDescent="0.25">
      <c r="N31" s="62"/>
    </row>
    <row r="32" spans="1:14" x14ac:dyDescent="0.25">
      <c r="N32" s="62"/>
    </row>
    <row r="33" spans="14:14" x14ac:dyDescent="0.25">
      <c r="N33" s="62"/>
    </row>
    <row r="34" spans="14:14" x14ac:dyDescent="0.25">
      <c r="N34" s="62"/>
    </row>
    <row r="35" spans="14:14" x14ac:dyDescent="0.25">
      <c r="N35" s="62"/>
    </row>
    <row r="36" spans="14:14" x14ac:dyDescent="0.25">
      <c r="N36" s="62"/>
    </row>
    <row r="37" spans="14:14" x14ac:dyDescent="0.25">
      <c r="N37" s="62"/>
    </row>
  </sheetData>
  <mergeCells count="11">
    <mergeCell ref="N7:N11"/>
    <mergeCell ref="I10:I11"/>
    <mergeCell ref="J10:J11"/>
    <mergeCell ref="C13:C23"/>
    <mergeCell ref="D19:D23"/>
    <mergeCell ref="B7:G11"/>
    <mergeCell ref="H7:H11"/>
    <mergeCell ref="I7:J9"/>
    <mergeCell ref="K7:K11"/>
    <mergeCell ref="L7:L11"/>
    <mergeCell ref="M7:M11"/>
  </mergeCells>
  <conditionalFormatting sqref="E2:E3">
    <cfRule type="expression" dxfId="40" priority="3" stopIfTrue="1">
      <formula>#REF!=" ?"</formula>
    </cfRule>
  </conditionalFormatting>
  <conditionalFormatting sqref="E6">
    <cfRule type="expression" dxfId="39" priority="30" stopIfTrue="1">
      <formula>#REF!=" "</formula>
    </cfRule>
  </conditionalFormatting>
  <conditionalFormatting sqref="N24">
    <cfRule type="expression" dxfId="38" priority="3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V185"/>
  <sheetViews>
    <sheetView zoomScale="90" zoomScaleNormal="90" workbookViewId="0">
      <selection activeCell="A6" sqref="A6:A7"/>
    </sheetView>
  </sheetViews>
  <sheetFormatPr defaultRowHeight="12.75" x14ac:dyDescent="0.2"/>
  <cols>
    <col min="1" max="1" width="2.7109375" style="261" customWidth="1"/>
    <col min="2" max="2" width="1.140625" style="261" customWidth="1"/>
    <col min="3" max="4" width="2.28515625" style="261" customWidth="1"/>
    <col min="5" max="6" width="9.140625" style="261"/>
    <col min="7" max="7" width="17.140625" style="261" customWidth="1"/>
    <col min="8" max="13" width="11.7109375" style="261" customWidth="1"/>
    <col min="14" max="24" width="6.7109375" style="17" customWidth="1"/>
    <col min="25" max="28" width="9.140625" style="17"/>
    <col min="29" max="226" width="9.140625" style="261"/>
    <col min="227" max="227" width="3.28515625" style="261" customWidth="1"/>
    <col min="228" max="228" width="2.7109375" style="261" customWidth="1"/>
    <col min="229" max="229" width="1.28515625" style="261" customWidth="1"/>
    <col min="230" max="230" width="4" style="261" customWidth="1"/>
    <col min="231" max="233" width="9.140625" style="261"/>
    <col min="234" max="234" width="11.85546875" style="261" customWidth="1"/>
    <col min="235" max="235" width="10.5703125" style="261" customWidth="1"/>
    <col min="236" max="237" width="9.42578125" style="261" bestFit="1" customWidth="1"/>
    <col min="238" max="238" width="12" style="261" customWidth="1"/>
    <col min="239" max="239" width="9.42578125" style="261" bestFit="1" customWidth="1"/>
    <col min="240" max="240" width="7.42578125" style="261" customWidth="1"/>
    <col min="241" max="241" width="7" style="261" customWidth="1"/>
    <col min="242" max="247" width="1.7109375" style="261" customWidth="1"/>
    <col min="248" max="248" width="6.7109375" style="261" customWidth="1"/>
    <col min="249" max="250" width="6.42578125" style="261" bestFit="1" customWidth="1"/>
    <col min="251" max="251" width="5.7109375" style="261" bestFit="1" customWidth="1"/>
    <col min="252" max="252" width="6.42578125" style="261" bestFit="1" customWidth="1"/>
    <col min="253" max="264" width="6.7109375" style="261" customWidth="1"/>
    <col min="265" max="273" width="9.140625" style="261"/>
    <col min="274" max="281" width="1.7109375" style="261" customWidth="1"/>
    <col min="282" max="482" width="9.140625" style="261"/>
    <col min="483" max="483" width="3.28515625" style="261" customWidth="1"/>
    <col min="484" max="484" width="2.7109375" style="261" customWidth="1"/>
    <col min="485" max="485" width="1.28515625" style="261" customWidth="1"/>
    <col min="486" max="486" width="4" style="261" customWidth="1"/>
    <col min="487" max="489" width="9.140625" style="261"/>
    <col min="490" max="490" width="11.85546875" style="261" customWidth="1"/>
    <col min="491" max="491" width="10.5703125" style="261" customWidth="1"/>
    <col min="492" max="493" width="9.42578125" style="261" bestFit="1" customWidth="1"/>
    <col min="494" max="494" width="12" style="261" customWidth="1"/>
    <col min="495" max="495" width="9.42578125" style="261" bestFit="1" customWidth="1"/>
    <col min="496" max="496" width="7.42578125" style="261" customWidth="1"/>
    <col min="497" max="497" width="7" style="261" customWidth="1"/>
    <col min="498" max="503" width="1.7109375" style="261" customWidth="1"/>
    <col min="504" max="504" width="6.7109375" style="261" customWidth="1"/>
    <col min="505" max="506" width="6.42578125" style="261" bestFit="1" customWidth="1"/>
    <col min="507" max="507" width="5.7109375" style="261" bestFit="1" customWidth="1"/>
    <col min="508" max="508" width="6.42578125" style="261" bestFit="1" customWidth="1"/>
    <col min="509" max="520" width="6.7109375" style="261" customWidth="1"/>
    <col min="521" max="529" width="9.140625" style="261"/>
    <col min="530" max="537" width="1.7109375" style="261" customWidth="1"/>
    <col min="538" max="738" width="9.140625" style="261"/>
    <col min="739" max="739" width="3.28515625" style="261" customWidth="1"/>
    <col min="740" max="740" width="2.7109375" style="261" customWidth="1"/>
    <col min="741" max="741" width="1.28515625" style="261" customWidth="1"/>
    <col min="742" max="742" width="4" style="261" customWidth="1"/>
    <col min="743" max="745" width="9.140625" style="261"/>
    <col min="746" max="746" width="11.85546875" style="261" customWidth="1"/>
    <col min="747" max="747" width="10.5703125" style="261" customWidth="1"/>
    <col min="748" max="749" width="9.42578125" style="261" bestFit="1" customWidth="1"/>
    <col min="750" max="750" width="12" style="261" customWidth="1"/>
    <col min="751" max="751" width="9.42578125" style="261" bestFit="1" customWidth="1"/>
    <col min="752" max="752" width="7.42578125" style="261" customWidth="1"/>
    <col min="753" max="753" width="7" style="261" customWidth="1"/>
    <col min="754" max="759" width="1.7109375" style="261" customWidth="1"/>
    <col min="760" max="760" width="6.7109375" style="261" customWidth="1"/>
    <col min="761" max="762" width="6.42578125" style="261" bestFit="1" customWidth="1"/>
    <col min="763" max="763" width="5.7109375" style="261" bestFit="1" customWidth="1"/>
    <col min="764" max="764" width="6.42578125" style="261" bestFit="1" customWidth="1"/>
    <col min="765" max="776" width="6.7109375" style="261" customWidth="1"/>
    <col min="777" max="785" width="9.140625" style="261"/>
    <col min="786" max="793" width="1.7109375" style="261" customWidth="1"/>
    <col min="794" max="994" width="9.140625" style="261"/>
    <col min="995" max="995" width="3.28515625" style="261" customWidth="1"/>
    <col min="996" max="996" width="2.7109375" style="261" customWidth="1"/>
    <col min="997" max="997" width="1.28515625" style="261" customWidth="1"/>
    <col min="998" max="998" width="4" style="261" customWidth="1"/>
    <col min="999" max="1001" width="9.140625" style="261"/>
    <col min="1002" max="1002" width="11.85546875" style="261" customWidth="1"/>
    <col min="1003" max="1003" width="10.5703125" style="261" customWidth="1"/>
    <col min="1004" max="1005" width="9.42578125" style="261" bestFit="1" customWidth="1"/>
    <col min="1006" max="1006" width="12" style="261" customWidth="1"/>
    <col min="1007" max="1007" width="9.42578125" style="261" bestFit="1" customWidth="1"/>
    <col min="1008" max="1008" width="7.42578125" style="261" customWidth="1"/>
    <col min="1009" max="1009" width="7" style="261" customWidth="1"/>
    <col min="1010" max="1015" width="1.7109375" style="261" customWidth="1"/>
    <col min="1016" max="1016" width="6.7109375" style="261" customWidth="1"/>
    <col min="1017" max="1018" width="6.42578125" style="261" bestFit="1" customWidth="1"/>
    <col min="1019" max="1019" width="5.7109375" style="261" bestFit="1" customWidth="1"/>
    <col min="1020" max="1020" width="6.42578125" style="261" bestFit="1" customWidth="1"/>
    <col min="1021" max="1032" width="6.7109375" style="261" customWidth="1"/>
    <col min="1033" max="1041" width="9.140625" style="261"/>
    <col min="1042" max="1049" width="1.7109375" style="261" customWidth="1"/>
    <col min="1050" max="1250" width="9.140625" style="261"/>
    <col min="1251" max="1251" width="3.28515625" style="261" customWidth="1"/>
    <col min="1252" max="1252" width="2.7109375" style="261" customWidth="1"/>
    <col min="1253" max="1253" width="1.28515625" style="261" customWidth="1"/>
    <col min="1254" max="1254" width="4" style="261" customWidth="1"/>
    <col min="1255" max="1257" width="9.140625" style="261"/>
    <col min="1258" max="1258" width="11.85546875" style="261" customWidth="1"/>
    <col min="1259" max="1259" width="10.5703125" style="261" customWidth="1"/>
    <col min="1260" max="1261" width="9.42578125" style="261" bestFit="1" customWidth="1"/>
    <col min="1262" max="1262" width="12" style="261" customWidth="1"/>
    <col min="1263" max="1263" width="9.42578125" style="261" bestFit="1" customWidth="1"/>
    <col min="1264" max="1264" width="7.42578125" style="261" customWidth="1"/>
    <col min="1265" max="1265" width="7" style="261" customWidth="1"/>
    <col min="1266" max="1271" width="1.7109375" style="261" customWidth="1"/>
    <col min="1272" max="1272" width="6.7109375" style="261" customWidth="1"/>
    <col min="1273" max="1274" width="6.42578125" style="261" bestFit="1" customWidth="1"/>
    <col min="1275" max="1275" width="5.7109375" style="261" bestFit="1" customWidth="1"/>
    <col min="1276" max="1276" width="6.42578125" style="261" bestFit="1" customWidth="1"/>
    <col min="1277" max="1288" width="6.7109375" style="261" customWidth="1"/>
    <col min="1289" max="1297" width="9.140625" style="261"/>
    <col min="1298" max="1305" width="1.7109375" style="261" customWidth="1"/>
    <col min="1306" max="1506" width="9.140625" style="261"/>
    <col min="1507" max="1507" width="3.28515625" style="261" customWidth="1"/>
    <col min="1508" max="1508" width="2.7109375" style="261" customWidth="1"/>
    <col min="1509" max="1509" width="1.28515625" style="261" customWidth="1"/>
    <col min="1510" max="1510" width="4" style="261" customWidth="1"/>
    <col min="1511" max="1513" width="9.140625" style="261"/>
    <col min="1514" max="1514" width="11.85546875" style="261" customWidth="1"/>
    <col min="1515" max="1515" width="10.5703125" style="261" customWidth="1"/>
    <col min="1516" max="1517" width="9.42578125" style="261" bestFit="1" customWidth="1"/>
    <col min="1518" max="1518" width="12" style="261" customWidth="1"/>
    <col min="1519" max="1519" width="9.42578125" style="261" bestFit="1" customWidth="1"/>
    <col min="1520" max="1520" width="7.42578125" style="261" customWidth="1"/>
    <col min="1521" max="1521" width="7" style="261" customWidth="1"/>
    <col min="1522" max="1527" width="1.7109375" style="261" customWidth="1"/>
    <col min="1528" max="1528" width="6.7109375" style="261" customWidth="1"/>
    <col min="1529" max="1530" width="6.42578125" style="261" bestFit="1" customWidth="1"/>
    <col min="1531" max="1531" width="5.7109375" style="261" bestFit="1" customWidth="1"/>
    <col min="1532" max="1532" width="6.42578125" style="261" bestFit="1" customWidth="1"/>
    <col min="1533" max="1544" width="6.7109375" style="261" customWidth="1"/>
    <col min="1545" max="1553" width="9.140625" style="261"/>
    <col min="1554" max="1561" width="1.7109375" style="261" customWidth="1"/>
    <col min="1562" max="1762" width="9.140625" style="261"/>
    <col min="1763" max="1763" width="3.28515625" style="261" customWidth="1"/>
    <col min="1764" max="1764" width="2.7109375" style="261" customWidth="1"/>
    <col min="1765" max="1765" width="1.28515625" style="261" customWidth="1"/>
    <col min="1766" max="1766" width="4" style="261" customWidth="1"/>
    <col min="1767" max="1769" width="9.140625" style="261"/>
    <col min="1770" max="1770" width="11.85546875" style="261" customWidth="1"/>
    <col min="1771" max="1771" width="10.5703125" style="261" customWidth="1"/>
    <col min="1772" max="1773" width="9.42578125" style="261" bestFit="1" customWidth="1"/>
    <col min="1774" max="1774" width="12" style="261" customWidth="1"/>
    <col min="1775" max="1775" width="9.42578125" style="261" bestFit="1" customWidth="1"/>
    <col min="1776" max="1776" width="7.42578125" style="261" customWidth="1"/>
    <col min="1777" max="1777" width="7" style="261" customWidth="1"/>
    <col min="1778" max="1783" width="1.7109375" style="261" customWidth="1"/>
    <col min="1784" max="1784" width="6.7109375" style="261" customWidth="1"/>
    <col min="1785" max="1786" width="6.42578125" style="261" bestFit="1" customWidth="1"/>
    <col min="1787" max="1787" width="5.7109375" style="261" bestFit="1" customWidth="1"/>
    <col min="1788" max="1788" width="6.42578125" style="261" bestFit="1" customWidth="1"/>
    <col min="1789" max="1800" width="6.7109375" style="261" customWidth="1"/>
    <col min="1801" max="1809" width="9.140625" style="261"/>
    <col min="1810" max="1817" width="1.7109375" style="261" customWidth="1"/>
    <col min="1818" max="2018" width="9.140625" style="261"/>
    <col min="2019" max="2019" width="3.28515625" style="261" customWidth="1"/>
    <col min="2020" max="2020" width="2.7109375" style="261" customWidth="1"/>
    <col min="2021" max="2021" width="1.28515625" style="261" customWidth="1"/>
    <col min="2022" max="2022" width="4" style="261" customWidth="1"/>
    <col min="2023" max="2025" width="9.140625" style="261"/>
    <col min="2026" max="2026" width="11.85546875" style="261" customWidth="1"/>
    <col min="2027" max="2027" width="10.5703125" style="261" customWidth="1"/>
    <col min="2028" max="2029" width="9.42578125" style="261" bestFit="1" customWidth="1"/>
    <col min="2030" max="2030" width="12" style="261" customWidth="1"/>
    <col min="2031" max="2031" width="9.42578125" style="261" bestFit="1" customWidth="1"/>
    <col min="2032" max="2032" width="7.42578125" style="261" customWidth="1"/>
    <col min="2033" max="2033" width="7" style="261" customWidth="1"/>
    <col min="2034" max="2039" width="1.7109375" style="261" customWidth="1"/>
    <col min="2040" max="2040" width="6.7109375" style="261" customWidth="1"/>
    <col min="2041" max="2042" width="6.42578125" style="261" bestFit="1" customWidth="1"/>
    <col min="2043" max="2043" width="5.7109375" style="261" bestFit="1" customWidth="1"/>
    <col min="2044" max="2044" width="6.42578125" style="261" bestFit="1" customWidth="1"/>
    <col min="2045" max="2056" width="6.7109375" style="261" customWidth="1"/>
    <col min="2057" max="2065" width="9.140625" style="261"/>
    <col min="2066" max="2073" width="1.7109375" style="261" customWidth="1"/>
    <col min="2074" max="2274" width="9.140625" style="261"/>
    <col min="2275" max="2275" width="3.28515625" style="261" customWidth="1"/>
    <col min="2276" max="2276" width="2.7109375" style="261" customWidth="1"/>
    <col min="2277" max="2277" width="1.28515625" style="261" customWidth="1"/>
    <col min="2278" max="2278" width="4" style="261" customWidth="1"/>
    <col min="2279" max="2281" width="9.140625" style="261"/>
    <col min="2282" max="2282" width="11.85546875" style="261" customWidth="1"/>
    <col min="2283" max="2283" width="10.5703125" style="261" customWidth="1"/>
    <col min="2284" max="2285" width="9.42578125" style="261" bestFit="1" customWidth="1"/>
    <col min="2286" max="2286" width="12" style="261" customWidth="1"/>
    <col min="2287" max="2287" width="9.42578125" style="261" bestFit="1" customWidth="1"/>
    <col min="2288" max="2288" width="7.42578125" style="261" customWidth="1"/>
    <col min="2289" max="2289" width="7" style="261" customWidth="1"/>
    <col min="2290" max="2295" width="1.7109375" style="261" customWidth="1"/>
    <col min="2296" max="2296" width="6.7109375" style="261" customWidth="1"/>
    <col min="2297" max="2298" width="6.42578125" style="261" bestFit="1" customWidth="1"/>
    <col min="2299" max="2299" width="5.7109375" style="261" bestFit="1" customWidth="1"/>
    <col min="2300" max="2300" width="6.42578125" style="261" bestFit="1" customWidth="1"/>
    <col min="2301" max="2312" width="6.7109375" style="261" customWidth="1"/>
    <col min="2313" max="2321" width="9.140625" style="261"/>
    <col min="2322" max="2329" width="1.7109375" style="261" customWidth="1"/>
    <col min="2330" max="2530" width="9.140625" style="261"/>
    <col min="2531" max="2531" width="3.28515625" style="261" customWidth="1"/>
    <col min="2532" max="2532" width="2.7109375" style="261" customWidth="1"/>
    <col min="2533" max="2533" width="1.28515625" style="261" customWidth="1"/>
    <col min="2534" max="2534" width="4" style="261" customWidth="1"/>
    <col min="2535" max="2537" width="9.140625" style="261"/>
    <col min="2538" max="2538" width="11.85546875" style="261" customWidth="1"/>
    <col min="2539" max="2539" width="10.5703125" style="261" customWidth="1"/>
    <col min="2540" max="2541" width="9.42578125" style="261" bestFit="1" customWidth="1"/>
    <col min="2542" max="2542" width="12" style="261" customWidth="1"/>
    <col min="2543" max="2543" width="9.42578125" style="261" bestFit="1" customWidth="1"/>
    <col min="2544" max="2544" width="7.42578125" style="261" customWidth="1"/>
    <col min="2545" max="2545" width="7" style="261" customWidth="1"/>
    <col min="2546" max="2551" width="1.7109375" style="261" customWidth="1"/>
    <col min="2552" max="2552" width="6.7109375" style="261" customWidth="1"/>
    <col min="2553" max="2554" width="6.42578125" style="261" bestFit="1" customWidth="1"/>
    <col min="2555" max="2555" width="5.7109375" style="261" bestFit="1" customWidth="1"/>
    <col min="2556" max="2556" width="6.42578125" style="261" bestFit="1" customWidth="1"/>
    <col min="2557" max="2568" width="6.7109375" style="261" customWidth="1"/>
    <col min="2569" max="2577" width="9.140625" style="261"/>
    <col min="2578" max="2585" width="1.7109375" style="261" customWidth="1"/>
    <col min="2586" max="2786" width="9.140625" style="261"/>
    <col min="2787" max="2787" width="3.28515625" style="261" customWidth="1"/>
    <col min="2788" max="2788" width="2.7109375" style="261" customWidth="1"/>
    <col min="2789" max="2789" width="1.28515625" style="261" customWidth="1"/>
    <col min="2790" max="2790" width="4" style="261" customWidth="1"/>
    <col min="2791" max="2793" width="9.140625" style="261"/>
    <col min="2794" max="2794" width="11.85546875" style="261" customWidth="1"/>
    <col min="2795" max="2795" width="10.5703125" style="261" customWidth="1"/>
    <col min="2796" max="2797" width="9.42578125" style="261" bestFit="1" customWidth="1"/>
    <col min="2798" max="2798" width="12" style="261" customWidth="1"/>
    <col min="2799" max="2799" width="9.42578125" style="261" bestFit="1" customWidth="1"/>
    <col min="2800" max="2800" width="7.42578125" style="261" customWidth="1"/>
    <col min="2801" max="2801" width="7" style="261" customWidth="1"/>
    <col min="2802" max="2807" width="1.7109375" style="261" customWidth="1"/>
    <col min="2808" max="2808" width="6.7109375" style="261" customWidth="1"/>
    <col min="2809" max="2810" width="6.42578125" style="261" bestFit="1" customWidth="1"/>
    <col min="2811" max="2811" width="5.7109375" style="261" bestFit="1" customWidth="1"/>
    <col min="2812" max="2812" width="6.42578125" style="261" bestFit="1" customWidth="1"/>
    <col min="2813" max="2824" width="6.7109375" style="261" customWidth="1"/>
    <col min="2825" max="2833" width="9.140625" style="261"/>
    <col min="2834" max="2841" width="1.7109375" style="261" customWidth="1"/>
    <col min="2842" max="3042" width="9.140625" style="261"/>
    <col min="3043" max="3043" width="3.28515625" style="261" customWidth="1"/>
    <col min="3044" max="3044" width="2.7109375" style="261" customWidth="1"/>
    <col min="3045" max="3045" width="1.28515625" style="261" customWidth="1"/>
    <col min="3046" max="3046" width="4" style="261" customWidth="1"/>
    <col min="3047" max="3049" width="9.140625" style="261"/>
    <col min="3050" max="3050" width="11.85546875" style="261" customWidth="1"/>
    <col min="3051" max="3051" width="10.5703125" style="261" customWidth="1"/>
    <col min="3052" max="3053" width="9.42578125" style="261" bestFit="1" customWidth="1"/>
    <col min="3054" max="3054" width="12" style="261" customWidth="1"/>
    <col min="3055" max="3055" width="9.42578125" style="261" bestFit="1" customWidth="1"/>
    <col min="3056" max="3056" width="7.42578125" style="261" customWidth="1"/>
    <col min="3057" max="3057" width="7" style="261" customWidth="1"/>
    <col min="3058" max="3063" width="1.7109375" style="261" customWidth="1"/>
    <col min="3064" max="3064" width="6.7109375" style="261" customWidth="1"/>
    <col min="3065" max="3066" width="6.42578125" style="261" bestFit="1" customWidth="1"/>
    <col min="3067" max="3067" width="5.7109375" style="261" bestFit="1" customWidth="1"/>
    <col min="3068" max="3068" width="6.42578125" style="261" bestFit="1" customWidth="1"/>
    <col min="3069" max="3080" width="6.7109375" style="261" customWidth="1"/>
    <col min="3081" max="3089" width="9.140625" style="261"/>
    <col min="3090" max="3097" width="1.7109375" style="261" customWidth="1"/>
    <col min="3098" max="3298" width="9.140625" style="261"/>
    <col min="3299" max="3299" width="3.28515625" style="261" customWidth="1"/>
    <col min="3300" max="3300" width="2.7109375" style="261" customWidth="1"/>
    <col min="3301" max="3301" width="1.28515625" style="261" customWidth="1"/>
    <col min="3302" max="3302" width="4" style="261" customWidth="1"/>
    <col min="3303" max="3305" width="9.140625" style="261"/>
    <col min="3306" max="3306" width="11.85546875" style="261" customWidth="1"/>
    <col min="3307" max="3307" width="10.5703125" style="261" customWidth="1"/>
    <col min="3308" max="3309" width="9.42578125" style="261" bestFit="1" customWidth="1"/>
    <col min="3310" max="3310" width="12" style="261" customWidth="1"/>
    <col min="3311" max="3311" width="9.42578125" style="261" bestFit="1" customWidth="1"/>
    <col min="3312" max="3312" width="7.42578125" style="261" customWidth="1"/>
    <col min="3313" max="3313" width="7" style="261" customWidth="1"/>
    <col min="3314" max="3319" width="1.7109375" style="261" customWidth="1"/>
    <col min="3320" max="3320" width="6.7109375" style="261" customWidth="1"/>
    <col min="3321" max="3322" width="6.42578125" style="261" bestFit="1" customWidth="1"/>
    <col min="3323" max="3323" width="5.7109375" style="261" bestFit="1" customWidth="1"/>
    <col min="3324" max="3324" width="6.42578125" style="261" bestFit="1" customWidth="1"/>
    <col min="3325" max="3336" width="6.7109375" style="261" customWidth="1"/>
    <col min="3337" max="3345" width="9.140625" style="261"/>
    <col min="3346" max="3353" width="1.7109375" style="261" customWidth="1"/>
    <col min="3354" max="3554" width="9.140625" style="261"/>
    <col min="3555" max="3555" width="3.28515625" style="261" customWidth="1"/>
    <col min="3556" max="3556" width="2.7109375" style="261" customWidth="1"/>
    <col min="3557" max="3557" width="1.28515625" style="261" customWidth="1"/>
    <col min="3558" max="3558" width="4" style="261" customWidth="1"/>
    <col min="3559" max="3561" width="9.140625" style="261"/>
    <col min="3562" max="3562" width="11.85546875" style="261" customWidth="1"/>
    <col min="3563" max="3563" width="10.5703125" style="261" customWidth="1"/>
    <col min="3564" max="3565" width="9.42578125" style="261" bestFit="1" customWidth="1"/>
    <col min="3566" max="3566" width="12" style="261" customWidth="1"/>
    <col min="3567" max="3567" width="9.42578125" style="261" bestFit="1" customWidth="1"/>
    <col min="3568" max="3568" width="7.42578125" style="261" customWidth="1"/>
    <col min="3569" max="3569" width="7" style="261" customWidth="1"/>
    <col min="3570" max="3575" width="1.7109375" style="261" customWidth="1"/>
    <col min="3576" max="3576" width="6.7109375" style="261" customWidth="1"/>
    <col min="3577" max="3578" width="6.42578125" style="261" bestFit="1" customWidth="1"/>
    <col min="3579" max="3579" width="5.7109375" style="261" bestFit="1" customWidth="1"/>
    <col min="3580" max="3580" width="6.42578125" style="261" bestFit="1" customWidth="1"/>
    <col min="3581" max="3592" width="6.7109375" style="261" customWidth="1"/>
    <col min="3593" max="3601" width="9.140625" style="261"/>
    <col min="3602" max="3609" width="1.7109375" style="261" customWidth="1"/>
    <col min="3610" max="3810" width="9.140625" style="261"/>
    <col min="3811" max="3811" width="3.28515625" style="261" customWidth="1"/>
    <col min="3812" max="3812" width="2.7109375" style="261" customWidth="1"/>
    <col min="3813" max="3813" width="1.28515625" style="261" customWidth="1"/>
    <col min="3814" max="3814" width="4" style="261" customWidth="1"/>
    <col min="3815" max="3817" width="9.140625" style="261"/>
    <col min="3818" max="3818" width="11.85546875" style="261" customWidth="1"/>
    <col min="3819" max="3819" width="10.5703125" style="261" customWidth="1"/>
    <col min="3820" max="3821" width="9.42578125" style="261" bestFit="1" customWidth="1"/>
    <col min="3822" max="3822" width="12" style="261" customWidth="1"/>
    <col min="3823" max="3823" width="9.42578125" style="261" bestFit="1" customWidth="1"/>
    <col min="3824" max="3824" width="7.42578125" style="261" customWidth="1"/>
    <col min="3825" max="3825" width="7" style="261" customWidth="1"/>
    <col min="3826" max="3831" width="1.7109375" style="261" customWidth="1"/>
    <col min="3832" max="3832" width="6.7109375" style="261" customWidth="1"/>
    <col min="3833" max="3834" width="6.42578125" style="261" bestFit="1" customWidth="1"/>
    <col min="3835" max="3835" width="5.7109375" style="261" bestFit="1" customWidth="1"/>
    <col min="3836" max="3836" width="6.42578125" style="261" bestFit="1" customWidth="1"/>
    <col min="3837" max="3848" width="6.7109375" style="261" customWidth="1"/>
    <col min="3849" max="3857" width="9.140625" style="261"/>
    <col min="3858" max="3865" width="1.7109375" style="261" customWidth="1"/>
    <col min="3866" max="4066" width="9.140625" style="261"/>
    <col min="4067" max="4067" width="3.28515625" style="261" customWidth="1"/>
    <col min="4068" max="4068" width="2.7109375" style="261" customWidth="1"/>
    <col min="4069" max="4069" width="1.28515625" style="261" customWidth="1"/>
    <col min="4070" max="4070" width="4" style="261" customWidth="1"/>
    <col min="4071" max="4073" width="9.140625" style="261"/>
    <col min="4074" max="4074" width="11.85546875" style="261" customWidth="1"/>
    <col min="4075" max="4075" width="10.5703125" style="261" customWidth="1"/>
    <col min="4076" max="4077" width="9.42578125" style="261" bestFit="1" customWidth="1"/>
    <col min="4078" max="4078" width="12" style="261" customWidth="1"/>
    <col min="4079" max="4079" width="9.42578125" style="261" bestFit="1" customWidth="1"/>
    <col min="4080" max="4080" width="7.42578125" style="261" customWidth="1"/>
    <col min="4081" max="4081" width="7" style="261" customWidth="1"/>
    <col min="4082" max="4087" width="1.7109375" style="261" customWidth="1"/>
    <col min="4088" max="4088" width="6.7109375" style="261" customWidth="1"/>
    <col min="4089" max="4090" width="6.42578125" style="261" bestFit="1" customWidth="1"/>
    <col min="4091" max="4091" width="5.7109375" style="261" bestFit="1" customWidth="1"/>
    <col min="4092" max="4092" width="6.42578125" style="261" bestFit="1" customWidth="1"/>
    <col min="4093" max="4104" width="6.7109375" style="261" customWidth="1"/>
    <col min="4105" max="4113" width="9.140625" style="261"/>
    <col min="4114" max="4121" width="1.7109375" style="261" customWidth="1"/>
    <col min="4122" max="4322" width="9.140625" style="261"/>
    <col min="4323" max="4323" width="3.28515625" style="261" customWidth="1"/>
    <col min="4324" max="4324" width="2.7109375" style="261" customWidth="1"/>
    <col min="4325" max="4325" width="1.28515625" style="261" customWidth="1"/>
    <col min="4326" max="4326" width="4" style="261" customWidth="1"/>
    <col min="4327" max="4329" width="9.140625" style="261"/>
    <col min="4330" max="4330" width="11.85546875" style="261" customWidth="1"/>
    <col min="4331" max="4331" width="10.5703125" style="261" customWidth="1"/>
    <col min="4332" max="4333" width="9.42578125" style="261" bestFit="1" customWidth="1"/>
    <col min="4334" max="4334" width="12" style="261" customWidth="1"/>
    <col min="4335" max="4335" width="9.42578125" style="261" bestFit="1" customWidth="1"/>
    <col min="4336" max="4336" width="7.42578125" style="261" customWidth="1"/>
    <col min="4337" max="4337" width="7" style="261" customWidth="1"/>
    <col min="4338" max="4343" width="1.7109375" style="261" customWidth="1"/>
    <col min="4344" max="4344" width="6.7109375" style="261" customWidth="1"/>
    <col min="4345" max="4346" width="6.42578125" style="261" bestFit="1" customWidth="1"/>
    <col min="4347" max="4347" width="5.7109375" style="261" bestFit="1" customWidth="1"/>
    <col min="4348" max="4348" width="6.42578125" style="261" bestFit="1" customWidth="1"/>
    <col min="4349" max="4360" width="6.7109375" style="261" customWidth="1"/>
    <col min="4361" max="4369" width="9.140625" style="261"/>
    <col min="4370" max="4377" width="1.7109375" style="261" customWidth="1"/>
    <col min="4378" max="4578" width="9.140625" style="261"/>
    <col min="4579" max="4579" width="3.28515625" style="261" customWidth="1"/>
    <col min="4580" max="4580" width="2.7109375" style="261" customWidth="1"/>
    <col min="4581" max="4581" width="1.28515625" style="261" customWidth="1"/>
    <col min="4582" max="4582" width="4" style="261" customWidth="1"/>
    <col min="4583" max="4585" width="9.140625" style="261"/>
    <col min="4586" max="4586" width="11.85546875" style="261" customWidth="1"/>
    <col min="4587" max="4587" width="10.5703125" style="261" customWidth="1"/>
    <col min="4588" max="4589" width="9.42578125" style="261" bestFit="1" customWidth="1"/>
    <col min="4590" max="4590" width="12" style="261" customWidth="1"/>
    <col min="4591" max="4591" width="9.42578125" style="261" bestFit="1" customWidth="1"/>
    <col min="4592" max="4592" width="7.42578125" style="261" customWidth="1"/>
    <col min="4593" max="4593" width="7" style="261" customWidth="1"/>
    <col min="4594" max="4599" width="1.7109375" style="261" customWidth="1"/>
    <col min="4600" max="4600" width="6.7109375" style="261" customWidth="1"/>
    <col min="4601" max="4602" width="6.42578125" style="261" bestFit="1" customWidth="1"/>
    <col min="4603" max="4603" width="5.7109375" style="261" bestFit="1" customWidth="1"/>
    <col min="4604" max="4604" width="6.42578125" style="261" bestFit="1" customWidth="1"/>
    <col min="4605" max="4616" width="6.7109375" style="261" customWidth="1"/>
    <col min="4617" max="4625" width="9.140625" style="261"/>
    <col min="4626" max="4633" width="1.7109375" style="261" customWidth="1"/>
    <col min="4634" max="4834" width="9.140625" style="261"/>
    <col min="4835" max="4835" width="3.28515625" style="261" customWidth="1"/>
    <col min="4836" max="4836" width="2.7109375" style="261" customWidth="1"/>
    <col min="4837" max="4837" width="1.28515625" style="261" customWidth="1"/>
    <col min="4838" max="4838" width="4" style="261" customWidth="1"/>
    <col min="4839" max="4841" width="9.140625" style="261"/>
    <col min="4842" max="4842" width="11.85546875" style="261" customWidth="1"/>
    <col min="4843" max="4843" width="10.5703125" style="261" customWidth="1"/>
    <col min="4844" max="4845" width="9.42578125" style="261" bestFit="1" customWidth="1"/>
    <col min="4846" max="4846" width="12" style="261" customWidth="1"/>
    <col min="4847" max="4847" width="9.42578125" style="261" bestFit="1" customWidth="1"/>
    <col min="4848" max="4848" width="7.42578125" style="261" customWidth="1"/>
    <col min="4849" max="4849" width="7" style="261" customWidth="1"/>
    <col min="4850" max="4855" width="1.7109375" style="261" customWidth="1"/>
    <col min="4856" max="4856" width="6.7109375" style="261" customWidth="1"/>
    <col min="4857" max="4858" width="6.42578125" style="261" bestFit="1" customWidth="1"/>
    <col min="4859" max="4859" width="5.7109375" style="261" bestFit="1" customWidth="1"/>
    <col min="4860" max="4860" width="6.42578125" style="261" bestFit="1" customWidth="1"/>
    <col min="4861" max="4872" width="6.7109375" style="261" customWidth="1"/>
    <col min="4873" max="4881" width="9.140625" style="261"/>
    <col min="4882" max="4889" width="1.7109375" style="261" customWidth="1"/>
    <col min="4890" max="5090" width="9.140625" style="261"/>
    <col min="5091" max="5091" width="3.28515625" style="261" customWidth="1"/>
    <col min="5092" max="5092" width="2.7109375" style="261" customWidth="1"/>
    <col min="5093" max="5093" width="1.28515625" style="261" customWidth="1"/>
    <col min="5094" max="5094" width="4" style="261" customWidth="1"/>
    <col min="5095" max="5097" width="9.140625" style="261"/>
    <col min="5098" max="5098" width="11.85546875" style="261" customWidth="1"/>
    <col min="5099" max="5099" width="10.5703125" style="261" customWidth="1"/>
    <col min="5100" max="5101" width="9.42578125" style="261" bestFit="1" customWidth="1"/>
    <col min="5102" max="5102" width="12" style="261" customWidth="1"/>
    <col min="5103" max="5103" width="9.42578125" style="261" bestFit="1" customWidth="1"/>
    <col min="5104" max="5104" width="7.42578125" style="261" customWidth="1"/>
    <col min="5105" max="5105" width="7" style="261" customWidth="1"/>
    <col min="5106" max="5111" width="1.7109375" style="261" customWidth="1"/>
    <col min="5112" max="5112" width="6.7109375" style="261" customWidth="1"/>
    <col min="5113" max="5114" width="6.42578125" style="261" bestFit="1" customWidth="1"/>
    <col min="5115" max="5115" width="5.7109375" style="261" bestFit="1" customWidth="1"/>
    <col min="5116" max="5116" width="6.42578125" style="261" bestFit="1" customWidth="1"/>
    <col min="5117" max="5128" width="6.7109375" style="261" customWidth="1"/>
    <col min="5129" max="5137" width="9.140625" style="261"/>
    <col min="5138" max="5145" width="1.7109375" style="261" customWidth="1"/>
    <col min="5146" max="5346" width="9.140625" style="261"/>
    <col min="5347" max="5347" width="3.28515625" style="261" customWidth="1"/>
    <col min="5348" max="5348" width="2.7109375" style="261" customWidth="1"/>
    <col min="5349" max="5349" width="1.28515625" style="261" customWidth="1"/>
    <col min="5350" max="5350" width="4" style="261" customWidth="1"/>
    <col min="5351" max="5353" width="9.140625" style="261"/>
    <col min="5354" max="5354" width="11.85546875" style="261" customWidth="1"/>
    <col min="5355" max="5355" width="10.5703125" style="261" customWidth="1"/>
    <col min="5356" max="5357" width="9.42578125" style="261" bestFit="1" customWidth="1"/>
    <col min="5358" max="5358" width="12" style="261" customWidth="1"/>
    <col min="5359" max="5359" width="9.42578125" style="261" bestFit="1" customWidth="1"/>
    <col min="5360" max="5360" width="7.42578125" style="261" customWidth="1"/>
    <col min="5361" max="5361" width="7" style="261" customWidth="1"/>
    <col min="5362" max="5367" width="1.7109375" style="261" customWidth="1"/>
    <col min="5368" max="5368" width="6.7109375" style="261" customWidth="1"/>
    <col min="5369" max="5370" width="6.42578125" style="261" bestFit="1" customWidth="1"/>
    <col min="5371" max="5371" width="5.7109375" style="261" bestFit="1" customWidth="1"/>
    <col min="5372" max="5372" width="6.42578125" style="261" bestFit="1" customWidth="1"/>
    <col min="5373" max="5384" width="6.7109375" style="261" customWidth="1"/>
    <col min="5385" max="5393" width="9.140625" style="261"/>
    <col min="5394" max="5401" width="1.7109375" style="261" customWidth="1"/>
    <col min="5402" max="5602" width="9.140625" style="261"/>
    <col min="5603" max="5603" width="3.28515625" style="261" customWidth="1"/>
    <col min="5604" max="5604" width="2.7109375" style="261" customWidth="1"/>
    <col min="5605" max="5605" width="1.28515625" style="261" customWidth="1"/>
    <col min="5606" max="5606" width="4" style="261" customWidth="1"/>
    <col min="5607" max="5609" width="9.140625" style="261"/>
    <col min="5610" max="5610" width="11.85546875" style="261" customWidth="1"/>
    <col min="5611" max="5611" width="10.5703125" style="261" customWidth="1"/>
    <col min="5612" max="5613" width="9.42578125" style="261" bestFit="1" customWidth="1"/>
    <col min="5614" max="5614" width="12" style="261" customWidth="1"/>
    <col min="5615" max="5615" width="9.42578125" style="261" bestFit="1" customWidth="1"/>
    <col min="5616" max="5616" width="7.42578125" style="261" customWidth="1"/>
    <col min="5617" max="5617" width="7" style="261" customWidth="1"/>
    <col min="5618" max="5623" width="1.7109375" style="261" customWidth="1"/>
    <col min="5624" max="5624" width="6.7109375" style="261" customWidth="1"/>
    <col min="5625" max="5626" width="6.42578125" style="261" bestFit="1" customWidth="1"/>
    <col min="5627" max="5627" width="5.7109375" style="261" bestFit="1" customWidth="1"/>
    <col min="5628" max="5628" width="6.42578125" style="261" bestFit="1" customWidth="1"/>
    <col min="5629" max="5640" width="6.7109375" style="261" customWidth="1"/>
    <col min="5641" max="5649" width="9.140625" style="261"/>
    <col min="5650" max="5657" width="1.7109375" style="261" customWidth="1"/>
    <col min="5658" max="5858" width="9.140625" style="261"/>
    <col min="5859" max="5859" width="3.28515625" style="261" customWidth="1"/>
    <col min="5860" max="5860" width="2.7109375" style="261" customWidth="1"/>
    <col min="5861" max="5861" width="1.28515625" style="261" customWidth="1"/>
    <col min="5862" max="5862" width="4" style="261" customWidth="1"/>
    <col min="5863" max="5865" width="9.140625" style="261"/>
    <col min="5866" max="5866" width="11.85546875" style="261" customWidth="1"/>
    <col min="5867" max="5867" width="10.5703125" style="261" customWidth="1"/>
    <col min="5868" max="5869" width="9.42578125" style="261" bestFit="1" customWidth="1"/>
    <col min="5870" max="5870" width="12" style="261" customWidth="1"/>
    <col min="5871" max="5871" width="9.42578125" style="261" bestFit="1" customWidth="1"/>
    <col min="5872" max="5872" width="7.42578125" style="261" customWidth="1"/>
    <col min="5873" max="5873" width="7" style="261" customWidth="1"/>
    <col min="5874" max="5879" width="1.7109375" style="261" customWidth="1"/>
    <col min="5880" max="5880" width="6.7109375" style="261" customWidth="1"/>
    <col min="5881" max="5882" width="6.42578125" style="261" bestFit="1" customWidth="1"/>
    <col min="5883" max="5883" width="5.7109375" style="261" bestFit="1" customWidth="1"/>
    <col min="5884" max="5884" width="6.42578125" style="261" bestFit="1" customWidth="1"/>
    <col min="5885" max="5896" width="6.7109375" style="261" customWidth="1"/>
    <col min="5897" max="5905" width="9.140625" style="261"/>
    <col min="5906" max="5913" width="1.7109375" style="261" customWidth="1"/>
    <col min="5914" max="6114" width="9.140625" style="261"/>
    <col min="6115" max="6115" width="3.28515625" style="261" customWidth="1"/>
    <col min="6116" max="6116" width="2.7109375" style="261" customWidth="1"/>
    <col min="6117" max="6117" width="1.28515625" style="261" customWidth="1"/>
    <col min="6118" max="6118" width="4" style="261" customWidth="1"/>
    <col min="6119" max="6121" width="9.140625" style="261"/>
    <col min="6122" max="6122" width="11.85546875" style="261" customWidth="1"/>
    <col min="6123" max="6123" width="10.5703125" style="261" customWidth="1"/>
    <col min="6124" max="6125" width="9.42578125" style="261" bestFit="1" customWidth="1"/>
    <col min="6126" max="6126" width="12" style="261" customWidth="1"/>
    <col min="6127" max="6127" width="9.42578125" style="261" bestFit="1" customWidth="1"/>
    <col min="6128" max="6128" width="7.42578125" style="261" customWidth="1"/>
    <col min="6129" max="6129" width="7" style="261" customWidth="1"/>
    <col min="6130" max="6135" width="1.7109375" style="261" customWidth="1"/>
    <col min="6136" max="6136" width="6.7109375" style="261" customWidth="1"/>
    <col min="6137" max="6138" width="6.42578125" style="261" bestFit="1" customWidth="1"/>
    <col min="6139" max="6139" width="5.7109375" style="261" bestFit="1" customWidth="1"/>
    <col min="6140" max="6140" width="6.42578125" style="261" bestFit="1" customWidth="1"/>
    <col min="6141" max="6152" width="6.7109375" style="261" customWidth="1"/>
    <col min="6153" max="6161" width="9.140625" style="261"/>
    <col min="6162" max="6169" width="1.7109375" style="261" customWidth="1"/>
    <col min="6170" max="6370" width="9.140625" style="261"/>
    <col min="6371" max="6371" width="3.28515625" style="261" customWidth="1"/>
    <col min="6372" max="6372" width="2.7109375" style="261" customWidth="1"/>
    <col min="6373" max="6373" width="1.28515625" style="261" customWidth="1"/>
    <col min="6374" max="6374" width="4" style="261" customWidth="1"/>
    <col min="6375" max="6377" width="9.140625" style="261"/>
    <col min="6378" max="6378" width="11.85546875" style="261" customWidth="1"/>
    <col min="6379" max="6379" width="10.5703125" style="261" customWidth="1"/>
    <col min="6380" max="6381" width="9.42578125" style="261" bestFit="1" customWidth="1"/>
    <col min="6382" max="6382" width="12" style="261" customWidth="1"/>
    <col min="6383" max="6383" width="9.42578125" style="261" bestFit="1" customWidth="1"/>
    <col min="6384" max="6384" width="7.42578125" style="261" customWidth="1"/>
    <col min="6385" max="6385" width="7" style="261" customWidth="1"/>
    <col min="6386" max="6391" width="1.7109375" style="261" customWidth="1"/>
    <col min="6392" max="6392" width="6.7109375" style="261" customWidth="1"/>
    <col min="6393" max="6394" width="6.42578125" style="261" bestFit="1" customWidth="1"/>
    <col min="6395" max="6395" width="5.7109375" style="261" bestFit="1" customWidth="1"/>
    <col min="6396" max="6396" width="6.42578125" style="261" bestFit="1" customWidth="1"/>
    <col min="6397" max="6408" width="6.7109375" style="261" customWidth="1"/>
    <col min="6409" max="6417" width="9.140625" style="261"/>
    <col min="6418" max="6425" width="1.7109375" style="261" customWidth="1"/>
    <col min="6426" max="6626" width="9.140625" style="261"/>
    <col min="6627" max="6627" width="3.28515625" style="261" customWidth="1"/>
    <col min="6628" max="6628" width="2.7109375" style="261" customWidth="1"/>
    <col min="6629" max="6629" width="1.28515625" style="261" customWidth="1"/>
    <col min="6630" max="6630" width="4" style="261" customWidth="1"/>
    <col min="6631" max="6633" width="9.140625" style="261"/>
    <col min="6634" max="6634" width="11.85546875" style="261" customWidth="1"/>
    <col min="6635" max="6635" width="10.5703125" style="261" customWidth="1"/>
    <col min="6636" max="6637" width="9.42578125" style="261" bestFit="1" customWidth="1"/>
    <col min="6638" max="6638" width="12" style="261" customWidth="1"/>
    <col min="6639" max="6639" width="9.42578125" style="261" bestFit="1" customWidth="1"/>
    <col min="6640" max="6640" width="7.42578125" style="261" customWidth="1"/>
    <col min="6641" max="6641" width="7" style="261" customWidth="1"/>
    <col min="6642" max="6647" width="1.7109375" style="261" customWidth="1"/>
    <col min="6648" max="6648" width="6.7109375" style="261" customWidth="1"/>
    <col min="6649" max="6650" width="6.42578125" style="261" bestFit="1" customWidth="1"/>
    <col min="6651" max="6651" width="5.7109375" style="261" bestFit="1" customWidth="1"/>
    <col min="6652" max="6652" width="6.42578125" style="261" bestFit="1" customWidth="1"/>
    <col min="6653" max="6664" width="6.7109375" style="261" customWidth="1"/>
    <col min="6665" max="6673" width="9.140625" style="261"/>
    <col min="6674" max="6681" width="1.7109375" style="261" customWidth="1"/>
    <col min="6682" max="6882" width="9.140625" style="261"/>
    <col min="6883" max="6883" width="3.28515625" style="261" customWidth="1"/>
    <col min="6884" max="6884" width="2.7109375" style="261" customWidth="1"/>
    <col min="6885" max="6885" width="1.28515625" style="261" customWidth="1"/>
    <col min="6886" max="6886" width="4" style="261" customWidth="1"/>
    <col min="6887" max="6889" width="9.140625" style="261"/>
    <col min="6890" max="6890" width="11.85546875" style="261" customWidth="1"/>
    <col min="6891" max="6891" width="10.5703125" style="261" customWidth="1"/>
    <col min="6892" max="6893" width="9.42578125" style="261" bestFit="1" customWidth="1"/>
    <col min="6894" max="6894" width="12" style="261" customWidth="1"/>
    <col min="6895" max="6895" width="9.42578125" style="261" bestFit="1" customWidth="1"/>
    <col min="6896" max="6896" width="7.42578125" style="261" customWidth="1"/>
    <col min="6897" max="6897" width="7" style="261" customWidth="1"/>
    <col min="6898" max="6903" width="1.7109375" style="261" customWidth="1"/>
    <col min="6904" max="6904" width="6.7109375" style="261" customWidth="1"/>
    <col min="6905" max="6906" width="6.42578125" style="261" bestFit="1" customWidth="1"/>
    <col min="6907" max="6907" width="5.7109375" style="261" bestFit="1" customWidth="1"/>
    <col min="6908" max="6908" width="6.42578125" style="261" bestFit="1" customWidth="1"/>
    <col min="6909" max="6920" width="6.7109375" style="261" customWidth="1"/>
    <col min="6921" max="6929" width="9.140625" style="261"/>
    <col min="6930" max="6937" width="1.7109375" style="261" customWidth="1"/>
    <col min="6938" max="7138" width="9.140625" style="261"/>
    <col min="7139" max="7139" width="3.28515625" style="261" customWidth="1"/>
    <col min="7140" max="7140" width="2.7109375" style="261" customWidth="1"/>
    <col min="7141" max="7141" width="1.28515625" style="261" customWidth="1"/>
    <col min="7142" max="7142" width="4" style="261" customWidth="1"/>
    <col min="7143" max="7145" width="9.140625" style="261"/>
    <col min="7146" max="7146" width="11.85546875" style="261" customWidth="1"/>
    <col min="7147" max="7147" width="10.5703125" style="261" customWidth="1"/>
    <col min="7148" max="7149" width="9.42578125" style="261" bestFit="1" customWidth="1"/>
    <col min="7150" max="7150" width="12" style="261" customWidth="1"/>
    <col min="7151" max="7151" width="9.42578125" style="261" bestFit="1" customWidth="1"/>
    <col min="7152" max="7152" width="7.42578125" style="261" customWidth="1"/>
    <col min="7153" max="7153" width="7" style="261" customWidth="1"/>
    <col min="7154" max="7159" width="1.7109375" style="261" customWidth="1"/>
    <col min="7160" max="7160" width="6.7109375" style="261" customWidth="1"/>
    <col min="7161" max="7162" width="6.42578125" style="261" bestFit="1" customWidth="1"/>
    <col min="7163" max="7163" width="5.7109375" style="261" bestFit="1" customWidth="1"/>
    <col min="7164" max="7164" width="6.42578125" style="261" bestFit="1" customWidth="1"/>
    <col min="7165" max="7176" width="6.7109375" style="261" customWidth="1"/>
    <col min="7177" max="7185" width="9.140625" style="261"/>
    <col min="7186" max="7193" width="1.7109375" style="261" customWidth="1"/>
    <col min="7194" max="7394" width="9.140625" style="261"/>
    <col min="7395" max="7395" width="3.28515625" style="261" customWidth="1"/>
    <col min="7396" max="7396" width="2.7109375" style="261" customWidth="1"/>
    <col min="7397" max="7397" width="1.28515625" style="261" customWidth="1"/>
    <col min="7398" max="7398" width="4" style="261" customWidth="1"/>
    <col min="7399" max="7401" width="9.140625" style="261"/>
    <col min="7402" max="7402" width="11.85546875" style="261" customWidth="1"/>
    <col min="7403" max="7403" width="10.5703125" style="261" customWidth="1"/>
    <col min="7404" max="7405" width="9.42578125" style="261" bestFit="1" customWidth="1"/>
    <col min="7406" max="7406" width="12" style="261" customWidth="1"/>
    <col min="7407" max="7407" width="9.42578125" style="261" bestFit="1" customWidth="1"/>
    <col min="7408" max="7408" width="7.42578125" style="261" customWidth="1"/>
    <col min="7409" max="7409" width="7" style="261" customWidth="1"/>
    <col min="7410" max="7415" width="1.7109375" style="261" customWidth="1"/>
    <col min="7416" max="7416" width="6.7109375" style="261" customWidth="1"/>
    <col min="7417" max="7418" width="6.42578125" style="261" bestFit="1" customWidth="1"/>
    <col min="7419" max="7419" width="5.7109375" style="261" bestFit="1" customWidth="1"/>
    <col min="7420" max="7420" width="6.42578125" style="261" bestFit="1" customWidth="1"/>
    <col min="7421" max="7432" width="6.7109375" style="261" customWidth="1"/>
    <col min="7433" max="7441" width="9.140625" style="261"/>
    <col min="7442" max="7449" width="1.7109375" style="261" customWidth="1"/>
    <col min="7450" max="7650" width="9.140625" style="261"/>
    <col min="7651" max="7651" width="3.28515625" style="261" customWidth="1"/>
    <col min="7652" max="7652" width="2.7109375" style="261" customWidth="1"/>
    <col min="7653" max="7653" width="1.28515625" style="261" customWidth="1"/>
    <col min="7654" max="7654" width="4" style="261" customWidth="1"/>
    <col min="7655" max="7657" width="9.140625" style="261"/>
    <col min="7658" max="7658" width="11.85546875" style="261" customWidth="1"/>
    <col min="7659" max="7659" width="10.5703125" style="261" customWidth="1"/>
    <col min="7660" max="7661" width="9.42578125" style="261" bestFit="1" customWidth="1"/>
    <col min="7662" max="7662" width="12" style="261" customWidth="1"/>
    <col min="7663" max="7663" width="9.42578125" style="261" bestFit="1" customWidth="1"/>
    <col min="7664" max="7664" width="7.42578125" style="261" customWidth="1"/>
    <col min="7665" max="7665" width="7" style="261" customWidth="1"/>
    <col min="7666" max="7671" width="1.7109375" style="261" customWidth="1"/>
    <col min="7672" max="7672" width="6.7109375" style="261" customWidth="1"/>
    <col min="7673" max="7674" width="6.42578125" style="261" bestFit="1" customWidth="1"/>
    <col min="7675" max="7675" width="5.7109375" style="261" bestFit="1" customWidth="1"/>
    <col min="7676" max="7676" width="6.42578125" style="261" bestFit="1" customWidth="1"/>
    <col min="7677" max="7688" width="6.7109375" style="261" customWidth="1"/>
    <col min="7689" max="7697" width="9.140625" style="261"/>
    <col min="7698" max="7705" width="1.7109375" style="261" customWidth="1"/>
    <col min="7706" max="7906" width="9.140625" style="261"/>
    <col min="7907" max="7907" width="3.28515625" style="261" customWidth="1"/>
    <col min="7908" max="7908" width="2.7109375" style="261" customWidth="1"/>
    <col min="7909" max="7909" width="1.28515625" style="261" customWidth="1"/>
    <col min="7910" max="7910" width="4" style="261" customWidth="1"/>
    <col min="7911" max="7913" width="9.140625" style="261"/>
    <col min="7914" max="7914" width="11.85546875" style="261" customWidth="1"/>
    <col min="7915" max="7915" width="10.5703125" style="261" customWidth="1"/>
    <col min="7916" max="7917" width="9.42578125" style="261" bestFit="1" customWidth="1"/>
    <col min="7918" max="7918" width="12" style="261" customWidth="1"/>
    <col min="7919" max="7919" width="9.42578125" style="261" bestFit="1" customWidth="1"/>
    <col min="7920" max="7920" width="7.42578125" style="261" customWidth="1"/>
    <col min="7921" max="7921" width="7" style="261" customWidth="1"/>
    <col min="7922" max="7927" width="1.7109375" style="261" customWidth="1"/>
    <col min="7928" max="7928" width="6.7109375" style="261" customWidth="1"/>
    <col min="7929" max="7930" width="6.42578125" style="261" bestFit="1" customWidth="1"/>
    <col min="7931" max="7931" width="5.7109375" style="261" bestFit="1" customWidth="1"/>
    <col min="7932" max="7932" width="6.42578125" style="261" bestFit="1" customWidth="1"/>
    <col min="7933" max="7944" width="6.7109375" style="261" customWidth="1"/>
    <col min="7945" max="7953" width="9.140625" style="261"/>
    <col min="7954" max="7961" width="1.7109375" style="261" customWidth="1"/>
    <col min="7962" max="8162" width="9.140625" style="261"/>
    <col min="8163" max="8163" width="3.28515625" style="261" customWidth="1"/>
    <col min="8164" max="8164" width="2.7109375" style="261" customWidth="1"/>
    <col min="8165" max="8165" width="1.28515625" style="261" customWidth="1"/>
    <col min="8166" max="8166" width="4" style="261" customWidth="1"/>
    <col min="8167" max="8169" width="9.140625" style="261"/>
    <col min="8170" max="8170" width="11.85546875" style="261" customWidth="1"/>
    <col min="8171" max="8171" width="10.5703125" style="261" customWidth="1"/>
    <col min="8172" max="8173" width="9.42578125" style="261" bestFit="1" customWidth="1"/>
    <col min="8174" max="8174" width="12" style="261" customWidth="1"/>
    <col min="8175" max="8175" width="9.42578125" style="261" bestFit="1" customWidth="1"/>
    <col min="8176" max="8176" width="7.42578125" style="261" customWidth="1"/>
    <col min="8177" max="8177" width="7" style="261" customWidth="1"/>
    <col min="8178" max="8183" width="1.7109375" style="261" customWidth="1"/>
    <col min="8184" max="8184" width="6.7109375" style="261" customWidth="1"/>
    <col min="8185" max="8186" width="6.42578125" style="261" bestFit="1" customWidth="1"/>
    <col min="8187" max="8187" width="5.7109375" style="261" bestFit="1" customWidth="1"/>
    <col min="8188" max="8188" width="6.42578125" style="261" bestFit="1" customWidth="1"/>
    <col min="8189" max="8200" width="6.7109375" style="261" customWidth="1"/>
    <col min="8201" max="8209" width="9.140625" style="261"/>
    <col min="8210" max="8217" width="1.7109375" style="261" customWidth="1"/>
    <col min="8218" max="8418" width="9.140625" style="261"/>
    <col min="8419" max="8419" width="3.28515625" style="261" customWidth="1"/>
    <col min="8420" max="8420" width="2.7109375" style="261" customWidth="1"/>
    <col min="8421" max="8421" width="1.28515625" style="261" customWidth="1"/>
    <col min="8422" max="8422" width="4" style="261" customWidth="1"/>
    <col min="8423" max="8425" width="9.140625" style="261"/>
    <col min="8426" max="8426" width="11.85546875" style="261" customWidth="1"/>
    <col min="8427" max="8427" width="10.5703125" style="261" customWidth="1"/>
    <col min="8428" max="8429" width="9.42578125" style="261" bestFit="1" customWidth="1"/>
    <col min="8430" max="8430" width="12" style="261" customWidth="1"/>
    <col min="8431" max="8431" width="9.42578125" style="261" bestFit="1" customWidth="1"/>
    <col min="8432" max="8432" width="7.42578125" style="261" customWidth="1"/>
    <col min="8433" max="8433" width="7" style="261" customWidth="1"/>
    <col min="8434" max="8439" width="1.7109375" style="261" customWidth="1"/>
    <col min="8440" max="8440" width="6.7109375" style="261" customWidth="1"/>
    <col min="8441" max="8442" width="6.42578125" style="261" bestFit="1" customWidth="1"/>
    <col min="8443" max="8443" width="5.7109375" style="261" bestFit="1" customWidth="1"/>
    <col min="8444" max="8444" width="6.42578125" style="261" bestFit="1" customWidth="1"/>
    <col min="8445" max="8456" width="6.7109375" style="261" customWidth="1"/>
    <col min="8457" max="8465" width="9.140625" style="261"/>
    <col min="8466" max="8473" width="1.7109375" style="261" customWidth="1"/>
    <col min="8474" max="8674" width="9.140625" style="261"/>
    <col min="8675" max="8675" width="3.28515625" style="261" customWidth="1"/>
    <col min="8676" max="8676" width="2.7109375" style="261" customWidth="1"/>
    <col min="8677" max="8677" width="1.28515625" style="261" customWidth="1"/>
    <col min="8678" max="8678" width="4" style="261" customWidth="1"/>
    <col min="8679" max="8681" width="9.140625" style="261"/>
    <col min="8682" max="8682" width="11.85546875" style="261" customWidth="1"/>
    <col min="8683" max="8683" width="10.5703125" style="261" customWidth="1"/>
    <col min="8684" max="8685" width="9.42578125" style="261" bestFit="1" customWidth="1"/>
    <col min="8686" max="8686" width="12" style="261" customWidth="1"/>
    <col min="8687" max="8687" width="9.42578125" style="261" bestFit="1" customWidth="1"/>
    <col min="8688" max="8688" width="7.42578125" style="261" customWidth="1"/>
    <col min="8689" max="8689" width="7" style="261" customWidth="1"/>
    <col min="8690" max="8695" width="1.7109375" style="261" customWidth="1"/>
    <col min="8696" max="8696" width="6.7109375" style="261" customWidth="1"/>
    <col min="8697" max="8698" width="6.42578125" style="261" bestFit="1" customWidth="1"/>
    <col min="8699" max="8699" width="5.7109375" style="261" bestFit="1" customWidth="1"/>
    <col min="8700" max="8700" width="6.42578125" style="261" bestFit="1" customWidth="1"/>
    <col min="8701" max="8712" width="6.7109375" style="261" customWidth="1"/>
    <col min="8713" max="8721" width="9.140625" style="261"/>
    <col min="8722" max="8729" width="1.7109375" style="261" customWidth="1"/>
    <col min="8730" max="8930" width="9.140625" style="261"/>
    <col min="8931" max="8931" width="3.28515625" style="261" customWidth="1"/>
    <col min="8932" max="8932" width="2.7109375" style="261" customWidth="1"/>
    <col min="8933" max="8933" width="1.28515625" style="261" customWidth="1"/>
    <col min="8934" max="8934" width="4" style="261" customWidth="1"/>
    <col min="8935" max="8937" width="9.140625" style="261"/>
    <col min="8938" max="8938" width="11.85546875" style="261" customWidth="1"/>
    <col min="8939" max="8939" width="10.5703125" style="261" customWidth="1"/>
    <col min="8940" max="8941" width="9.42578125" style="261" bestFit="1" customWidth="1"/>
    <col min="8942" max="8942" width="12" style="261" customWidth="1"/>
    <col min="8943" max="8943" width="9.42578125" style="261" bestFit="1" customWidth="1"/>
    <col min="8944" max="8944" width="7.42578125" style="261" customWidth="1"/>
    <col min="8945" max="8945" width="7" style="261" customWidth="1"/>
    <col min="8946" max="8951" width="1.7109375" style="261" customWidth="1"/>
    <col min="8952" max="8952" width="6.7109375" style="261" customWidth="1"/>
    <col min="8953" max="8954" width="6.42578125" style="261" bestFit="1" customWidth="1"/>
    <col min="8955" max="8955" width="5.7109375" style="261" bestFit="1" customWidth="1"/>
    <col min="8956" max="8956" width="6.42578125" style="261" bestFit="1" customWidth="1"/>
    <col min="8957" max="8968" width="6.7109375" style="261" customWidth="1"/>
    <col min="8969" max="8977" width="9.140625" style="261"/>
    <col min="8978" max="8985" width="1.7109375" style="261" customWidth="1"/>
    <col min="8986" max="9186" width="9.140625" style="261"/>
    <col min="9187" max="9187" width="3.28515625" style="261" customWidth="1"/>
    <col min="9188" max="9188" width="2.7109375" style="261" customWidth="1"/>
    <col min="9189" max="9189" width="1.28515625" style="261" customWidth="1"/>
    <col min="9190" max="9190" width="4" style="261" customWidth="1"/>
    <col min="9191" max="9193" width="9.140625" style="261"/>
    <col min="9194" max="9194" width="11.85546875" style="261" customWidth="1"/>
    <col min="9195" max="9195" width="10.5703125" style="261" customWidth="1"/>
    <col min="9196" max="9197" width="9.42578125" style="261" bestFit="1" customWidth="1"/>
    <col min="9198" max="9198" width="12" style="261" customWidth="1"/>
    <col min="9199" max="9199" width="9.42578125" style="261" bestFit="1" customWidth="1"/>
    <col min="9200" max="9200" width="7.42578125" style="261" customWidth="1"/>
    <col min="9201" max="9201" width="7" style="261" customWidth="1"/>
    <col min="9202" max="9207" width="1.7109375" style="261" customWidth="1"/>
    <col min="9208" max="9208" width="6.7109375" style="261" customWidth="1"/>
    <col min="9209" max="9210" width="6.42578125" style="261" bestFit="1" customWidth="1"/>
    <col min="9211" max="9211" width="5.7109375" style="261" bestFit="1" customWidth="1"/>
    <col min="9212" max="9212" width="6.42578125" style="261" bestFit="1" customWidth="1"/>
    <col min="9213" max="9224" width="6.7109375" style="261" customWidth="1"/>
    <col min="9225" max="9233" width="9.140625" style="261"/>
    <col min="9234" max="9241" width="1.7109375" style="261" customWidth="1"/>
    <col min="9242" max="9442" width="9.140625" style="261"/>
    <col min="9443" max="9443" width="3.28515625" style="261" customWidth="1"/>
    <col min="9444" max="9444" width="2.7109375" style="261" customWidth="1"/>
    <col min="9445" max="9445" width="1.28515625" style="261" customWidth="1"/>
    <col min="9446" max="9446" width="4" style="261" customWidth="1"/>
    <col min="9447" max="9449" width="9.140625" style="261"/>
    <col min="9450" max="9450" width="11.85546875" style="261" customWidth="1"/>
    <col min="9451" max="9451" width="10.5703125" style="261" customWidth="1"/>
    <col min="9452" max="9453" width="9.42578125" style="261" bestFit="1" customWidth="1"/>
    <col min="9454" max="9454" width="12" style="261" customWidth="1"/>
    <col min="9455" max="9455" width="9.42578125" style="261" bestFit="1" customWidth="1"/>
    <col min="9456" max="9456" width="7.42578125" style="261" customWidth="1"/>
    <col min="9457" max="9457" width="7" style="261" customWidth="1"/>
    <col min="9458" max="9463" width="1.7109375" style="261" customWidth="1"/>
    <col min="9464" max="9464" width="6.7109375" style="261" customWidth="1"/>
    <col min="9465" max="9466" width="6.42578125" style="261" bestFit="1" customWidth="1"/>
    <col min="9467" max="9467" width="5.7109375" style="261" bestFit="1" customWidth="1"/>
    <col min="9468" max="9468" width="6.42578125" style="261" bestFit="1" customWidth="1"/>
    <col min="9469" max="9480" width="6.7109375" style="261" customWidth="1"/>
    <col min="9481" max="9489" width="9.140625" style="261"/>
    <col min="9490" max="9497" width="1.7109375" style="261" customWidth="1"/>
    <col min="9498" max="9698" width="9.140625" style="261"/>
    <col min="9699" max="9699" width="3.28515625" style="261" customWidth="1"/>
    <col min="9700" max="9700" width="2.7109375" style="261" customWidth="1"/>
    <col min="9701" max="9701" width="1.28515625" style="261" customWidth="1"/>
    <col min="9702" max="9702" width="4" style="261" customWidth="1"/>
    <col min="9703" max="9705" width="9.140625" style="261"/>
    <col min="9706" max="9706" width="11.85546875" style="261" customWidth="1"/>
    <col min="9707" max="9707" width="10.5703125" style="261" customWidth="1"/>
    <col min="9708" max="9709" width="9.42578125" style="261" bestFit="1" customWidth="1"/>
    <col min="9710" max="9710" width="12" style="261" customWidth="1"/>
    <col min="9711" max="9711" width="9.42578125" style="261" bestFit="1" customWidth="1"/>
    <col min="9712" max="9712" width="7.42578125" style="261" customWidth="1"/>
    <col min="9713" max="9713" width="7" style="261" customWidth="1"/>
    <col min="9714" max="9719" width="1.7109375" style="261" customWidth="1"/>
    <col min="9720" max="9720" width="6.7109375" style="261" customWidth="1"/>
    <col min="9721" max="9722" width="6.42578125" style="261" bestFit="1" customWidth="1"/>
    <col min="9723" max="9723" width="5.7109375" style="261" bestFit="1" customWidth="1"/>
    <col min="9724" max="9724" width="6.42578125" style="261" bestFit="1" customWidth="1"/>
    <col min="9725" max="9736" width="6.7109375" style="261" customWidth="1"/>
    <col min="9737" max="9745" width="9.140625" style="261"/>
    <col min="9746" max="9753" width="1.7109375" style="261" customWidth="1"/>
    <col min="9754" max="9954" width="9.140625" style="261"/>
    <col min="9955" max="9955" width="3.28515625" style="261" customWidth="1"/>
    <col min="9956" max="9956" width="2.7109375" style="261" customWidth="1"/>
    <col min="9957" max="9957" width="1.28515625" style="261" customWidth="1"/>
    <col min="9958" max="9958" width="4" style="261" customWidth="1"/>
    <col min="9959" max="9961" width="9.140625" style="261"/>
    <col min="9962" max="9962" width="11.85546875" style="261" customWidth="1"/>
    <col min="9963" max="9963" width="10.5703125" style="261" customWidth="1"/>
    <col min="9964" max="9965" width="9.42578125" style="261" bestFit="1" customWidth="1"/>
    <col min="9966" max="9966" width="12" style="261" customWidth="1"/>
    <col min="9967" max="9967" width="9.42578125" style="261" bestFit="1" customWidth="1"/>
    <col min="9968" max="9968" width="7.42578125" style="261" customWidth="1"/>
    <col min="9969" max="9969" width="7" style="261" customWidth="1"/>
    <col min="9970" max="9975" width="1.7109375" style="261" customWidth="1"/>
    <col min="9976" max="9976" width="6.7109375" style="261" customWidth="1"/>
    <col min="9977" max="9978" width="6.42578125" style="261" bestFit="1" customWidth="1"/>
    <col min="9979" max="9979" width="5.7109375" style="261" bestFit="1" customWidth="1"/>
    <col min="9980" max="9980" width="6.42578125" style="261" bestFit="1" customWidth="1"/>
    <col min="9981" max="9992" width="6.7109375" style="261" customWidth="1"/>
    <col min="9993" max="10001" width="9.140625" style="261"/>
    <col min="10002" max="10009" width="1.7109375" style="261" customWidth="1"/>
    <col min="10010" max="10210" width="9.140625" style="261"/>
    <col min="10211" max="10211" width="3.28515625" style="261" customWidth="1"/>
    <col min="10212" max="10212" width="2.7109375" style="261" customWidth="1"/>
    <col min="10213" max="10213" width="1.28515625" style="261" customWidth="1"/>
    <col min="10214" max="10214" width="4" style="261" customWidth="1"/>
    <col min="10215" max="10217" width="9.140625" style="261"/>
    <col min="10218" max="10218" width="11.85546875" style="261" customWidth="1"/>
    <col min="10219" max="10219" width="10.5703125" style="261" customWidth="1"/>
    <col min="10220" max="10221" width="9.42578125" style="261" bestFit="1" customWidth="1"/>
    <col min="10222" max="10222" width="12" style="261" customWidth="1"/>
    <col min="10223" max="10223" width="9.42578125" style="261" bestFit="1" customWidth="1"/>
    <col min="10224" max="10224" width="7.42578125" style="261" customWidth="1"/>
    <col min="10225" max="10225" width="7" style="261" customWidth="1"/>
    <col min="10226" max="10231" width="1.7109375" style="261" customWidth="1"/>
    <col min="10232" max="10232" width="6.7109375" style="261" customWidth="1"/>
    <col min="10233" max="10234" width="6.42578125" style="261" bestFit="1" customWidth="1"/>
    <col min="10235" max="10235" width="5.7109375" style="261" bestFit="1" customWidth="1"/>
    <col min="10236" max="10236" width="6.42578125" style="261" bestFit="1" customWidth="1"/>
    <col min="10237" max="10248" width="6.7109375" style="261" customWidth="1"/>
    <col min="10249" max="10257" width="9.140625" style="261"/>
    <col min="10258" max="10265" width="1.7109375" style="261" customWidth="1"/>
    <col min="10266" max="10466" width="9.140625" style="261"/>
    <col min="10467" max="10467" width="3.28515625" style="261" customWidth="1"/>
    <col min="10468" max="10468" width="2.7109375" style="261" customWidth="1"/>
    <col min="10469" max="10469" width="1.28515625" style="261" customWidth="1"/>
    <col min="10470" max="10470" width="4" style="261" customWidth="1"/>
    <col min="10471" max="10473" width="9.140625" style="261"/>
    <col min="10474" max="10474" width="11.85546875" style="261" customWidth="1"/>
    <col min="10475" max="10475" width="10.5703125" style="261" customWidth="1"/>
    <col min="10476" max="10477" width="9.42578125" style="261" bestFit="1" customWidth="1"/>
    <col min="10478" max="10478" width="12" style="261" customWidth="1"/>
    <col min="10479" max="10479" width="9.42578125" style="261" bestFit="1" customWidth="1"/>
    <col min="10480" max="10480" width="7.42578125" style="261" customWidth="1"/>
    <col min="10481" max="10481" width="7" style="261" customWidth="1"/>
    <col min="10482" max="10487" width="1.7109375" style="261" customWidth="1"/>
    <col min="10488" max="10488" width="6.7109375" style="261" customWidth="1"/>
    <col min="10489" max="10490" width="6.42578125" style="261" bestFit="1" customWidth="1"/>
    <col min="10491" max="10491" width="5.7109375" style="261" bestFit="1" customWidth="1"/>
    <col min="10492" max="10492" width="6.42578125" style="261" bestFit="1" customWidth="1"/>
    <col min="10493" max="10504" width="6.7109375" style="261" customWidth="1"/>
    <col min="10505" max="10513" width="9.140625" style="261"/>
    <col min="10514" max="10521" width="1.7109375" style="261" customWidth="1"/>
    <col min="10522" max="10722" width="9.140625" style="261"/>
    <col min="10723" max="10723" width="3.28515625" style="261" customWidth="1"/>
    <col min="10724" max="10724" width="2.7109375" style="261" customWidth="1"/>
    <col min="10725" max="10725" width="1.28515625" style="261" customWidth="1"/>
    <col min="10726" max="10726" width="4" style="261" customWidth="1"/>
    <col min="10727" max="10729" width="9.140625" style="261"/>
    <col min="10730" max="10730" width="11.85546875" style="261" customWidth="1"/>
    <col min="10731" max="10731" width="10.5703125" style="261" customWidth="1"/>
    <col min="10732" max="10733" width="9.42578125" style="261" bestFit="1" customWidth="1"/>
    <col min="10734" max="10734" width="12" style="261" customWidth="1"/>
    <col min="10735" max="10735" width="9.42578125" style="261" bestFit="1" customWidth="1"/>
    <col min="10736" max="10736" width="7.42578125" style="261" customWidth="1"/>
    <col min="10737" max="10737" width="7" style="261" customWidth="1"/>
    <col min="10738" max="10743" width="1.7109375" style="261" customWidth="1"/>
    <col min="10744" max="10744" width="6.7109375" style="261" customWidth="1"/>
    <col min="10745" max="10746" width="6.42578125" style="261" bestFit="1" customWidth="1"/>
    <col min="10747" max="10747" width="5.7109375" style="261" bestFit="1" customWidth="1"/>
    <col min="10748" max="10748" width="6.42578125" style="261" bestFit="1" customWidth="1"/>
    <col min="10749" max="10760" width="6.7109375" style="261" customWidth="1"/>
    <col min="10761" max="10769" width="9.140625" style="261"/>
    <col min="10770" max="10777" width="1.7109375" style="261" customWidth="1"/>
    <col min="10778" max="10978" width="9.140625" style="261"/>
    <col min="10979" max="10979" width="3.28515625" style="261" customWidth="1"/>
    <col min="10980" max="10980" width="2.7109375" style="261" customWidth="1"/>
    <col min="10981" max="10981" width="1.28515625" style="261" customWidth="1"/>
    <col min="10982" max="10982" width="4" style="261" customWidth="1"/>
    <col min="10983" max="10985" width="9.140625" style="261"/>
    <col min="10986" max="10986" width="11.85546875" style="261" customWidth="1"/>
    <col min="10987" max="10987" width="10.5703125" style="261" customWidth="1"/>
    <col min="10988" max="10989" width="9.42578125" style="261" bestFit="1" customWidth="1"/>
    <col min="10990" max="10990" width="12" style="261" customWidth="1"/>
    <col min="10991" max="10991" width="9.42578125" style="261" bestFit="1" customWidth="1"/>
    <col min="10992" max="10992" width="7.42578125" style="261" customWidth="1"/>
    <col min="10993" max="10993" width="7" style="261" customWidth="1"/>
    <col min="10994" max="10999" width="1.7109375" style="261" customWidth="1"/>
    <col min="11000" max="11000" width="6.7109375" style="261" customWidth="1"/>
    <col min="11001" max="11002" width="6.42578125" style="261" bestFit="1" customWidth="1"/>
    <col min="11003" max="11003" width="5.7109375" style="261" bestFit="1" customWidth="1"/>
    <col min="11004" max="11004" width="6.42578125" style="261" bestFit="1" customWidth="1"/>
    <col min="11005" max="11016" width="6.7109375" style="261" customWidth="1"/>
    <col min="11017" max="11025" width="9.140625" style="261"/>
    <col min="11026" max="11033" width="1.7109375" style="261" customWidth="1"/>
    <col min="11034" max="11234" width="9.140625" style="261"/>
    <col min="11235" max="11235" width="3.28515625" style="261" customWidth="1"/>
    <col min="11236" max="11236" width="2.7109375" style="261" customWidth="1"/>
    <col min="11237" max="11237" width="1.28515625" style="261" customWidth="1"/>
    <col min="11238" max="11238" width="4" style="261" customWidth="1"/>
    <col min="11239" max="11241" width="9.140625" style="261"/>
    <col min="11242" max="11242" width="11.85546875" style="261" customWidth="1"/>
    <col min="11243" max="11243" width="10.5703125" style="261" customWidth="1"/>
    <col min="11244" max="11245" width="9.42578125" style="261" bestFit="1" customWidth="1"/>
    <col min="11246" max="11246" width="12" style="261" customWidth="1"/>
    <col min="11247" max="11247" width="9.42578125" style="261" bestFit="1" customWidth="1"/>
    <col min="11248" max="11248" width="7.42578125" style="261" customWidth="1"/>
    <col min="11249" max="11249" width="7" style="261" customWidth="1"/>
    <col min="11250" max="11255" width="1.7109375" style="261" customWidth="1"/>
    <col min="11256" max="11256" width="6.7109375" style="261" customWidth="1"/>
    <col min="11257" max="11258" width="6.42578125" style="261" bestFit="1" customWidth="1"/>
    <col min="11259" max="11259" width="5.7109375" style="261" bestFit="1" customWidth="1"/>
    <col min="11260" max="11260" width="6.42578125" style="261" bestFit="1" customWidth="1"/>
    <col min="11261" max="11272" width="6.7109375" style="261" customWidth="1"/>
    <col min="11273" max="11281" width="9.140625" style="261"/>
    <col min="11282" max="11289" width="1.7109375" style="261" customWidth="1"/>
    <col min="11290" max="11490" width="9.140625" style="261"/>
    <col min="11491" max="11491" width="3.28515625" style="261" customWidth="1"/>
    <col min="11492" max="11492" width="2.7109375" style="261" customWidth="1"/>
    <col min="11493" max="11493" width="1.28515625" style="261" customWidth="1"/>
    <col min="11494" max="11494" width="4" style="261" customWidth="1"/>
    <col min="11495" max="11497" width="9.140625" style="261"/>
    <col min="11498" max="11498" width="11.85546875" style="261" customWidth="1"/>
    <col min="11499" max="11499" width="10.5703125" style="261" customWidth="1"/>
    <col min="11500" max="11501" width="9.42578125" style="261" bestFit="1" customWidth="1"/>
    <col min="11502" max="11502" width="12" style="261" customWidth="1"/>
    <col min="11503" max="11503" width="9.42578125" style="261" bestFit="1" customWidth="1"/>
    <col min="11504" max="11504" width="7.42578125" style="261" customWidth="1"/>
    <col min="11505" max="11505" width="7" style="261" customWidth="1"/>
    <col min="11506" max="11511" width="1.7109375" style="261" customWidth="1"/>
    <col min="11512" max="11512" width="6.7109375" style="261" customWidth="1"/>
    <col min="11513" max="11514" width="6.42578125" style="261" bestFit="1" customWidth="1"/>
    <col min="11515" max="11515" width="5.7109375" style="261" bestFit="1" customWidth="1"/>
    <col min="11516" max="11516" width="6.42578125" style="261" bestFit="1" customWidth="1"/>
    <col min="11517" max="11528" width="6.7109375" style="261" customWidth="1"/>
    <col min="11529" max="11537" width="9.140625" style="261"/>
    <col min="11538" max="11545" width="1.7109375" style="261" customWidth="1"/>
    <col min="11546" max="11746" width="9.140625" style="261"/>
    <col min="11747" max="11747" width="3.28515625" style="261" customWidth="1"/>
    <col min="11748" max="11748" width="2.7109375" style="261" customWidth="1"/>
    <col min="11749" max="11749" width="1.28515625" style="261" customWidth="1"/>
    <col min="11750" max="11750" width="4" style="261" customWidth="1"/>
    <col min="11751" max="11753" width="9.140625" style="261"/>
    <col min="11754" max="11754" width="11.85546875" style="261" customWidth="1"/>
    <col min="11755" max="11755" width="10.5703125" style="261" customWidth="1"/>
    <col min="11756" max="11757" width="9.42578125" style="261" bestFit="1" customWidth="1"/>
    <col min="11758" max="11758" width="12" style="261" customWidth="1"/>
    <col min="11759" max="11759" width="9.42578125" style="261" bestFit="1" customWidth="1"/>
    <col min="11760" max="11760" width="7.42578125" style="261" customWidth="1"/>
    <col min="11761" max="11761" width="7" style="261" customWidth="1"/>
    <col min="11762" max="11767" width="1.7109375" style="261" customWidth="1"/>
    <col min="11768" max="11768" width="6.7109375" style="261" customWidth="1"/>
    <col min="11769" max="11770" width="6.42578125" style="261" bestFit="1" customWidth="1"/>
    <col min="11771" max="11771" width="5.7109375" style="261" bestFit="1" customWidth="1"/>
    <col min="11772" max="11772" width="6.42578125" style="261" bestFit="1" customWidth="1"/>
    <col min="11773" max="11784" width="6.7109375" style="261" customWidth="1"/>
    <col min="11785" max="11793" width="9.140625" style="261"/>
    <col min="11794" max="11801" width="1.7109375" style="261" customWidth="1"/>
    <col min="11802" max="12002" width="9.140625" style="261"/>
    <col min="12003" max="12003" width="3.28515625" style="261" customWidth="1"/>
    <col min="12004" max="12004" width="2.7109375" style="261" customWidth="1"/>
    <col min="12005" max="12005" width="1.28515625" style="261" customWidth="1"/>
    <col min="12006" max="12006" width="4" style="261" customWidth="1"/>
    <col min="12007" max="12009" width="9.140625" style="261"/>
    <col min="12010" max="12010" width="11.85546875" style="261" customWidth="1"/>
    <col min="12011" max="12011" width="10.5703125" style="261" customWidth="1"/>
    <col min="12012" max="12013" width="9.42578125" style="261" bestFit="1" customWidth="1"/>
    <col min="12014" max="12014" width="12" style="261" customWidth="1"/>
    <col min="12015" max="12015" width="9.42578125" style="261" bestFit="1" customWidth="1"/>
    <col min="12016" max="12016" width="7.42578125" style="261" customWidth="1"/>
    <col min="12017" max="12017" width="7" style="261" customWidth="1"/>
    <col min="12018" max="12023" width="1.7109375" style="261" customWidth="1"/>
    <col min="12024" max="12024" width="6.7109375" style="261" customWidth="1"/>
    <col min="12025" max="12026" width="6.42578125" style="261" bestFit="1" customWidth="1"/>
    <col min="12027" max="12027" width="5.7109375" style="261" bestFit="1" customWidth="1"/>
    <col min="12028" max="12028" width="6.42578125" style="261" bestFit="1" customWidth="1"/>
    <col min="12029" max="12040" width="6.7109375" style="261" customWidth="1"/>
    <col min="12041" max="12049" width="9.140625" style="261"/>
    <col min="12050" max="12057" width="1.7109375" style="261" customWidth="1"/>
    <col min="12058" max="12258" width="9.140625" style="261"/>
    <col min="12259" max="12259" width="3.28515625" style="261" customWidth="1"/>
    <col min="12260" max="12260" width="2.7109375" style="261" customWidth="1"/>
    <col min="12261" max="12261" width="1.28515625" style="261" customWidth="1"/>
    <col min="12262" max="12262" width="4" style="261" customWidth="1"/>
    <col min="12263" max="12265" width="9.140625" style="261"/>
    <col min="12266" max="12266" width="11.85546875" style="261" customWidth="1"/>
    <col min="12267" max="12267" width="10.5703125" style="261" customWidth="1"/>
    <col min="12268" max="12269" width="9.42578125" style="261" bestFit="1" customWidth="1"/>
    <col min="12270" max="12270" width="12" style="261" customWidth="1"/>
    <col min="12271" max="12271" width="9.42578125" style="261" bestFit="1" customWidth="1"/>
    <col min="12272" max="12272" width="7.42578125" style="261" customWidth="1"/>
    <col min="12273" max="12273" width="7" style="261" customWidth="1"/>
    <col min="12274" max="12279" width="1.7109375" style="261" customWidth="1"/>
    <col min="12280" max="12280" width="6.7109375" style="261" customWidth="1"/>
    <col min="12281" max="12282" width="6.42578125" style="261" bestFit="1" customWidth="1"/>
    <col min="12283" max="12283" width="5.7109375" style="261" bestFit="1" customWidth="1"/>
    <col min="12284" max="12284" width="6.42578125" style="261" bestFit="1" customWidth="1"/>
    <col min="12285" max="12296" width="6.7109375" style="261" customWidth="1"/>
    <col min="12297" max="12305" width="9.140625" style="261"/>
    <col min="12306" max="12313" width="1.7109375" style="261" customWidth="1"/>
    <col min="12314" max="12514" width="9.140625" style="261"/>
    <col min="12515" max="12515" width="3.28515625" style="261" customWidth="1"/>
    <col min="12516" max="12516" width="2.7109375" style="261" customWidth="1"/>
    <col min="12517" max="12517" width="1.28515625" style="261" customWidth="1"/>
    <col min="12518" max="12518" width="4" style="261" customWidth="1"/>
    <col min="12519" max="12521" width="9.140625" style="261"/>
    <col min="12522" max="12522" width="11.85546875" style="261" customWidth="1"/>
    <col min="12523" max="12523" width="10.5703125" style="261" customWidth="1"/>
    <col min="12524" max="12525" width="9.42578125" style="261" bestFit="1" customWidth="1"/>
    <col min="12526" max="12526" width="12" style="261" customWidth="1"/>
    <col min="12527" max="12527" width="9.42578125" style="261" bestFit="1" customWidth="1"/>
    <col min="12528" max="12528" width="7.42578125" style="261" customWidth="1"/>
    <col min="12529" max="12529" width="7" style="261" customWidth="1"/>
    <col min="12530" max="12535" width="1.7109375" style="261" customWidth="1"/>
    <col min="12536" max="12536" width="6.7109375" style="261" customWidth="1"/>
    <col min="12537" max="12538" width="6.42578125" style="261" bestFit="1" customWidth="1"/>
    <col min="12539" max="12539" width="5.7109375" style="261" bestFit="1" customWidth="1"/>
    <col min="12540" max="12540" width="6.42578125" style="261" bestFit="1" customWidth="1"/>
    <col min="12541" max="12552" width="6.7109375" style="261" customWidth="1"/>
    <col min="12553" max="12561" width="9.140625" style="261"/>
    <col min="12562" max="12569" width="1.7109375" style="261" customWidth="1"/>
    <col min="12570" max="12770" width="9.140625" style="261"/>
    <col min="12771" max="12771" width="3.28515625" style="261" customWidth="1"/>
    <col min="12772" max="12772" width="2.7109375" style="261" customWidth="1"/>
    <col min="12773" max="12773" width="1.28515625" style="261" customWidth="1"/>
    <col min="12774" max="12774" width="4" style="261" customWidth="1"/>
    <col min="12775" max="12777" width="9.140625" style="261"/>
    <col min="12778" max="12778" width="11.85546875" style="261" customWidth="1"/>
    <col min="12779" max="12779" width="10.5703125" style="261" customWidth="1"/>
    <col min="12780" max="12781" width="9.42578125" style="261" bestFit="1" customWidth="1"/>
    <col min="12782" max="12782" width="12" style="261" customWidth="1"/>
    <col min="12783" max="12783" width="9.42578125" style="261" bestFit="1" customWidth="1"/>
    <col min="12784" max="12784" width="7.42578125" style="261" customWidth="1"/>
    <col min="12785" max="12785" width="7" style="261" customWidth="1"/>
    <col min="12786" max="12791" width="1.7109375" style="261" customWidth="1"/>
    <col min="12792" max="12792" width="6.7109375" style="261" customWidth="1"/>
    <col min="12793" max="12794" width="6.42578125" style="261" bestFit="1" customWidth="1"/>
    <col min="12795" max="12795" width="5.7109375" style="261" bestFit="1" customWidth="1"/>
    <col min="12796" max="12796" width="6.42578125" style="261" bestFit="1" customWidth="1"/>
    <col min="12797" max="12808" width="6.7109375" style="261" customWidth="1"/>
    <col min="12809" max="12817" width="9.140625" style="261"/>
    <col min="12818" max="12825" width="1.7109375" style="261" customWidth="1"/>
    <col min="12826" max="13026" width="9.140625" style="261"/>
    <col min="13027" max="13027" width="3.28515625" style="261" customWidth="1"/>
    <col min="13028" max="13028" width="2.7109375" style="261" customWidth="1"/>
    <col min="13029" max="13029" width="1.28515625" style="261" customWidth="1"/>
    <col min="13030" max="13030" width="4" style="261" customWidth="1"/>
    <col min="13031" max="13033" width="9.140625" style="261"/>
    <col min="13034" max="13034" width="11.85546875" style="261" customWidth="1"/>
    <col min="13035" max="13035" width="10.5703125" style="261" customWidth="1"/>
    <col min="13036" max="13037" width="9.42578125" style="261" bestFit="1" customWidth="1"/>
    <col min="13038" max="13038" width="12" style="261" customWidth="1"/>
    <col min="13039" max="13039" width="9.42578125" style="261" bestFit="1" customWidth="1"/>
    <col min="13040" max="13040" width="7.42578125" style="261" customWidth="1"/>
    <col min="13041" max="13041" width="7" style="261" customWidth="1"/>
    <col min="13042" max="13047" width="1.7109375" style="261" customWidth="1"/>
    <col min="13048" max="13048" width="6.7109375" style="261" customWidth="1"/>
    <col min="13049" max="13050" width="6.42578125" style="261" bestFit="1" customWidth="1"/>
    <col min="13051" max="13051" width="5.7109375" style="261" bestFit="1" customWidth="1"/>
    <col min="13052" max="13052" width="6.42578125" style="261" bestFit="1" customWidth="1"/>
    <col min="13053" max="13064" width="6.7109375" style="261" customWidth="1"/>
    <col min="13065" max="13073" width="9.140625" style="261"/>
    <col min="13074" max="13081" width="1.7109375" style="261" customWidth="1"/>
    <col min="13082" max="13282" width="9.140625" style="261"/>
    <col min="13283" max="13283" width="3.28515625" style="261" customWidth="1"/>
    <col min="13284" max="13284" width="2.7109375" style="261" customWidth="1"/>
    <col min="13285" max="13285" width="1.28515625" style="261" customWidth="1"/>
    <col min="13286" max="13286" width="4" style="261" customWidth="1"/>
    <col min="13287" max="13289" width="9.140625" style="261"/>
    <col min="13290" max="13290" width="11.85546875" style="261" customWidth="1"/>
    <col min="13291" max="13291" width="10.5703125" style="261" customWidth="1"/>
    <col min="13292" max="13293" width="9.42578125" style="261" bestFit="1" customWidth="1"/>
    <col min="13294" max="13294" width="12" style="261" customWidth="1"/>
    <col min="13295" max="13295" width="9.42578125" style="261" bestFit="1" customWidth="1"/>
    <col min="13296" max="13296" width="7.42578125" style="261" customWidth="1"/>
    <col min="13297" max="13297" width="7" style="261" customWidth="1"/>
    <col min="13298" max="13303" width="1.7109375" style="261" customWidth="1"/>
    <col min="13304" max="13304" width="6.7109375" style="261" customWidth="1"/>
    <col min="13305" max="13306" width="6.42578125" style="261" bestFit="1" customWidth="1"/>
    <col min="13307" max="13307" width="5.7109375" style="261" bestFit="1" customWidth="1"/>
    <col min="13308" max="13308" width="6.42578125" style="261" bestFit="1" customWidth="1"/>
    <col min="13309" max="13320" width="6.7109375" style="261" customWidth="1"/>
    <col min="13321" max="13329" width="9.140625" style="261"/>
    <col min="13330" max="13337" width="1.7109375" style="261" customWidth="1"/>
    <col min="13338" max="13538" width="9.140625" style="261"/>
    <col min="13539" max="13539" width="3.28515625" style="261" customWidth="1"/>
    <col min="13540" max="13540" width="2.7109375" style="261" customWidth="1"/>
    <col min="13541" max="13541" width="1.28515625" style="261" customWidth="1"/>
    <col min="13542" max="13542" width="4" style="261" customWidth="1"/>
    <col min="13543" max="13545" width="9.140625" style="261"/>
    <col min="13546" max="13546" width="11.85546875" style="261" customWidth="1"/>
    <col min="13547" max="13547" width="10.5703125" style="261" customWidth="1"/>
    <col min="13548" max="13549" width="9.42578125" style="261" bestFit="1" customWidth="1"/>
    <col min="13550" max="13550" width="12" style="261" customWidth="1"/>
    <col min="13551" max="13551" width="9.42578125" style="261" bestFit="1" customWidth="1"/>
    <col min="13552" max="13552" width="7.42578125" style="261" customWidth="1"/>
    <col min="13553" max="13553" width="7" style="261" customWidth="1"/>
    <col min="13554" max="13559" width="1.7109375" style="261" customWidth="1"/>
    <col min="13560" max="13560" width="6.7109375" style="261" customWidth="1"/>
    <col min="13561" max="13562" width="6.42578125" style="261" bestFit="1" customWidth="1"/>
    <col min="13563" max="13563" width="5.7109375" style="261" bestFit="1" customWidth="1"/>
    <col min="13564" max="13564" width="6.42578125" style="261" bestFit="1" customWidth="1"/>
    <col min="13565" max="13576" width="6.7109375" style="261" customWidth="1"/>
    <col min="13577" max="13585" width="9.140625" style="261"/>
    <col min="13586" max="13593" width="1.7109375" style="261" customWidth="1"/>
    <col min="13594" max="13794" width="9.140625" style="261"/>
    <col min="13795" max="13795" width="3.28515625" style="261" customWidth="1"/>
    <col min="13796" max="13796" width="2.7109375" style="261" customWidth="1"/>
    <col min="13797" max="13797" width="1.28515625" style="261" customWidth="1"/>
    <col min="13798" max="13798" width="4" style="261" customWidth="1"/>
    <col min="13799" max="13801" width="9.140625" style="261"/>
    <col min="13802" max="13802" width="11.85546875" style="261" customWidth="1"/>
    <col min="13803" max="13803" width="10.5703125" style="261" customWidth="1"/>
    <col min="13804" max="13805" width="9.42578125" style="261" bestFit="1" customWidth="1"/>
    <col min="13806" max="13806" width="12" style="261" customWidth="1"/>
    <col min="13807" max="13807" width="9.42578125" style="261" bestFit="1" customWidth="1"/>
    <col min="13808" max="13808" width="7.42578125" style="261" customWidth="1"/>
    <col min="13809" max="13809" width="7" style="261" customWidth="1"/>
    <col min="13810" max="13815" width="1.7109375" style="261" customWidth="1"/>
    <col min="13816" max="13816" width="6.7109375" style="261" customWidth="1"/>
    <col min="13817" max="13818" width="6.42578125" style="261" bestFit="1" customWidth="1"/>
    <col min="13819" max="13819" width="5.7109375" style="261" bestFit="1" customWidth="1"/>
    <col min="13820" max="13820" width="6.42578125" style="261" bestFit="1" customWidth="1"/>
    <col min="13821" max="13832" width="6.7109375" style="261" customWidth="1"/>
    <col min="13833" max="13841" width="9.140625" style="261"/>
    <col min="13842" max="13849" width="1.7109375" style="261" customWidth="1"/>
    <col min="13850" max="14050" width="9.140625" style="261"/>
    <col min="14051" max="14051" width="3.28515625" style="261" customWidth="1"/>
    <col min="14052" max="14052" width="2.7109375" style="261" customWidth="1"/>
    <col min="14053" max="14053" width="1.28515625" style="261" customWidth="1"/>
    <col min="14054" max="14054" width="4" style="261" customWidth="1"/>
    <col min="14055" max="14057" width="9.140625" style="261"/>
    <col min="14058" max="14058" width="11.85546875" style="261" customWidth="1"/>
    <col min="14059" max="14059" width="10.5703125" style="261" customWidth="1"/>
    <col min="14060" max="14061" width="9.42578125" style="261" bestFit="1" customWidth="1"/>
    <col min="14062" max="14062" width="12" style="261" customWidth="1"/>
    <col min="14063" max="14063" width="9.42578125" style="261" bestFit="1" customWidth="1"/>
    <col min="14064" max="14064" width="7.42578125" style="261" customWidth="1"/>
    <col min="14065" max="14065" width="7" style="261" customWidth="1"/>
    <col min="14066" max="14071" width="1.7109375" style="261" customWidth="1"/>
    <col min="14072" max="14072" width="6.7109375" style="261" customWidth="1"/>
    <col min="14073" max="14074" width="6.42578125" style="261" bestFit="1" customWidth="1"/>
    <col min="14075" max="14075" width="5.7109375" style="261" bestFit="1" customWidth="1"/>
    <col min="14076" max="14076" width="6.42578125" style="261" bestFit="1" customWidth="1"/>
    <col min="14077" max="14088" width="6.7109375" style="261" customWidth="1"/>
    <col min="14089" max="14097" width="9.140625" style="261"/>
    <col min="14098" max="14105" width="1.7109375" style="261" customWidth="1"/>
    <col min="14106" max="14306" width="9.140625" style="261"/>
    <col min="14307" max="14307" width="3.28515625" style="261" customWidth="1"/>
    <col min="14308" max="14308" width="2.7109375" style="261" customWidth="1"/>
    <col min="14309" max="14309" width="1.28515625" style="261" customWidth="1"/>
    <col min="14310" max="14310" width="4" style="261" customWidth="1"/>
    <col min="14311" max="14313" width="9.140625" style="261"/>
    <col min="14314" max="14314" width="11.85546875" style="261" customWidth="1"/>
    <col min="14315" max="14315" width="10.5703125" style="261" customWidth="1"/>
    <col min="14316" max="14317" width="9.42578125" style="261" bestFit="1" customWidth="1"/>
    <col min="14318" max="14318" width="12" style="261" customWidth="1"/>
    <col min="14319" max="14319" width="9.42578125" style="261" bestFit="1" customWidth="1"/>
    <col min="14320" max="14320" width="7.42578125" style="261" customWidth="1"/>
    <col min="14321" max="14321" width="7" style="261" customWidth="1"/>
    <col min="14322" max="14327" width="1.7109375" style="261" customWidth="1"/>
    <col min="14328" max="14328" width="6.7109375" style="261" customWidth="1"/>
    <col min="14329" max="14330" width="6.42578125" style="261" bestFit="1" customWidth="1"/>
    <col min="14331" max="14331" width="5.7109375" style="261" bestFit="1" customWidth="1"/>
    <col min="14332" max="14332" width="6.42578125" style="261" bestFit="1" customWidth="1"/>
    <col min="14333" max="14344" width="6.7109375" style="261" customWidth="1"/>
    <col min="14345" max="14353" width="9.140625" style="261"/>
    <col min="14354" max="14361" width="1.7109375" style="261" customWidth="1"/>
    <col min="14362" max="14562" width="9.140625" style="261"/>
    <col min="14563" max="14563" width="3.28515625" style="261" customWidth="1"/>
    <col min="14564" max="14564" width="2.7109375" style="261" customWidth="1"/>
    <col min="14565" max="14565" width="1.28515625" style="261" customWidth="1"/>
    <col min="14566" max="14566" width="4" style="261" customWidth="1"/>
    <col min="14567" max="14569" width="9.140625" style="261"/>
    <col min="14570" max="14570" width="11.85546875" style="261" customWidth="1"/>
    <col min="14571" max="14571" width="10.5703125" style="261" customWidth="1"/>
    <col min="14572" max="14573" width="9.42578125" style="261" bestFit="1" customWidth="1"/>
    <col min="14574" max="14574" width="12" style="261" customWidth="1"/>
    <col min="14575" max="14575" width="9.42578125" style="261" bestFit="1" customWidth="1"/>
    <col min="14576" max="14576" width="7.42578125" style="261" customWidth="1"/>
    <col min="14577" max="14577" width="7" style="261" customWidth="1"/>
    <col min="14578" max="14583" width="1.7109375" style="261" customWidth="1"/>
    <col min="14584" max="14584" width="6.7109375" style="261" customWidth="1"/>
    <col min="14585" max="14586" width="6.42578125" style="261" bestFit="1" customWidth="1"/>
    <col min="14587" max="14587" width="5.7109375" style="261" bestFit="1" customWidth="1"/>
    <col min="14588" max="14588" width="6.42578125" style="261" bestFit="1" customWidth="1"/>
    <col min="14589" max="14600" width="6.7109375" style="261" customWidth="1"/>
    <col min="14601" max="14609" width="9.140625" style="261"/>
    <col min="14610" max="14617" width="1.7109375" style="261" customWidth="1"/>
    <col min="14618" max="14818" width="9.140625" style="261"/>
    <col min="14819" max="14819" width="3.28515625" style="261" customWidth="1"/>
    <col min="14820" max="14820" width="2.7109375" style="261" customWidth="1"/>
    <col min="14821" max="14821" width="1.28515625" style="261" customWidth="1"/>
    <col min="14822" max="14822" width="4" style="261" customWidth="1"/>
    <col min="14823" max="14825" width="9.140625" style="261"/>
    <col min="14826" max="14826" width="11.85546875" style="261" customWidth="1"/>
    <col min="14827" max="14827" width="10.5703125" style="261" customWidth="1"/>
    <col min="14828" max="14829" width="9.42578125" style="261" bestFit="1" customWidth="1"/>
    <col min="14830" max="14830" width="12" style="261" customWidth="1"/>
    <col min="14831" max="14831" width="9.42578125" style="261" bestFit="1" customWidth="1"/>
    <col min="14832" max="14832" width="7.42578125" style="261" customWidth="1"/>
    <col min="14833" max="14833" width="7" style="261" customWidth="1"/>
    <col min="14834" max="14839" width="1.7109375" style="261" customWidth="1"/>
    <col min="14840" max="14840" width="6.7109375" style="261" customWidth="1"/>
    <col min="14841" max="14842" width="6.42578125" style="261" bestFit="1" customWidth="1"/>
    <col min="14843" max="14843" width="5.7109375" style="261" bestFit="1" customWidth="1"/>
    <col min="14844" max="14844" width="6.42578125" style="261" bestFit="1" customWidth="1"/>
    <col min="14845" max="14856" width="6.7109375" style="261" customWidth="1"/>
    <col min="14857" max="14865" width="9.140625" style="261"/>
    <col min="14866" max="14873" width="1.7109375" style="261" customWidth="1"/>
    <col min="14874" max="15074" width="9.140625" style="261"/>
    <col min="15075" max="15075" width="3.28515625" style="261" customWidth="1"/>
    <col min="15076" max="15076" width="2.7109375" style="261" customWidth="1"/>
    <col min="15077" max="15077" width="1.28515625" style="261" customWidth="1"/>
    <col min="15078" max="15078" width="4" style="261" customWidth="1"/>
    <col min="15079" max="15081" width="9.140625" style="261"/>
    <col min="15082" max="15082" width="11.85546875" style="261" customWidth="1"/>
    <col min="15083" max="15083" width="10.5703125" style="261" customWidth="1"/>
    <col min="15084" max="15085" width="9.42578125" style="261" bestFit="1" customWidth="1"/>
    <col min="15086" max="15086" width="12" style="261" customWidth="1"/>
    <col min="15087" max="15087" width="9.42578125" style="261" bestFit="1" customWidth="1"/>
    <col min="15088" max="15088" width="7.42578125" style="261" customWidth="1"/>
    <col min="15089" max="15089" width="7" style="261" customWidth="1"/>
    <col min="15090" max="15095" width="1.7109375" style="261" customWidth="1"/>
    <col min="15096" max="15096" width="6.7109375" style="261" customWidth="1"/>
    <col min="15097" max="15098" width="6.42578125" style="261" bestFit="1" customWidth="1"/>
    <col min="15099" max="15099" width="5.7109375" style="261" bestFit="1" customWidth="1"/>
    <col min="15100" max="15100" width="6.42578125" style="261" bestFit="1" customWidth="1"/>
    <col min="15101" max="15112" width="6.7109375" style="261" customWidth="1"/>
    <col min="15113" max="15121" width="9.140625" style="261"/>
    <col min="15122" max="15129" width="1.7109375" style="261" customWidth="1"/>
    <col min="15130" max="15330" width="9.140625" style="261"/>
    <col min="15331" max="15331" width="3.28515625" style="261" customWidth="1"/>
    <col min="15332" max="15332" width="2.7109375" style="261" customWidth="1"/>
    <col min="15333" max="15333" width="1.28515625" style="261" customWidth="1"/>
    <col min="15334" max="15334" width="4" style="261" customWidth="1"/>
    <col min="15335" max="15337" width="9.140625" style="261"/>
    <col min="15338" max="15338" width="11.85546875" style="261" customWidth="1"/>
    <col min="15339" max="15339" width="10.5703125" style="261" customWidth="1"/>
    <col min="15340" max="15341" width="9.42578125" style="261" bestFit="1" customWidth="1"/>
    <col min="15342" max="15342" width="12" style="261" customWidth="1"/>
    <col min="15343" max="15343" width="9.42578125" style="261" bestFit="1" customWidth="1"/>
    <col min="15344" max="15344" width="7.42578125" style="261" customWidth="1"/>
    <col min="15345" max="15345" width="7" style="261" customWidth="1"/>
    <col min="15346" max="15351" width="1.7109375" style="261" customWidth="1"/>
    <col min="15352" max="15352" width="6.7109375" style="261" customWidth="1"/>
    <col min="15353" max="15354" width="6.42578125" style="261" bestFit="1" customWidth="1"/>
    <col min="15355" max="15355" width="5.7109375" style="261" bestFit="1" customWidth="1"/>
    <col min="15356" max="15356" width="6.42578125" style="261" bestFit="1" customWidth="1"/>
    <col min="15357" max="15368" width="6.7109375" style="261" customWidth="1"/>
    <col min="15369" max="15377" width="9.140625" style="261"/>
    <col min="15378" max="15385" width="1.7109375" style="261" customWidth="1"/>
    <col min="15386" max="15586" width="9.140625" style="261"/>
    <col min="15587" max="15587" width="3.28515625" style="261" customWidth="1"/>
    <col min="15588" max="15588" width="2.7109375" style="261" customWidth="1"/>
    <col min="15589" max="15589" width="1.28515625" style="261" customWidth="1"/>
    <col min="15590" max="15590" width="4" style="261" customWidth="1"/>
    <col min="15591" max="15593" width="9.140625" style="261"/>
    <col min="15594" max="15594" width="11.85546875" style="261" customWidth="1"/>
    <col min="15595" max="15595" width="10.5703125" style="261" customWidth="1"/>
    <col min="15596" max="15597" width="9.42578125" style="261" bestFit="1" customWidth="1"/>
    <col min="15598" max="15598" width="12" style="261" customWidth="1"/>
    <col min="15599" max="15599" width="9.42578125" style="261" bestFit="1" customWidth="1"/>
    <col min="15600" max="15600" width="7.42578125" style="261" customWidth="1"/>
    <col min="15601" max="15601" width="7" style="261" customWidth="1"/>
    <col min="15602" max="15607" width="1.7109375" style="261" customWidth="1"/>
    <col min="15608" max="15608" width="6.7109375" style="261" customWidth="1"/>
    <col min="15609" max="15610" width="6.42578125" style="261" bestFit="1" customWidth="1"/>
    <col min="15611" max="15611" width="5.7109375" style="261" bestFit="1" customWidth="1"/>
    <col min="15612" max="15612" width="6.42578125" style="261" bestFit="1" customWidth="1"/>
    <col min="15613" max="15624" width="6.7109375" style="261" customWidth="1"/>
    <col min="15625" max="15633" width="9.140625" style="261"/>
    <col min="15634" max="15641" width="1.7109375" style="261" customWidth="1"/>
    <col min="15642" max="15842" width="9.140625" style="261"/>
    <col min="15843" max="15843" width="3.28515625" style="261" customWidth="1"/>
    <col min="15844" max="15844" width="2.7109375" style="261" customWidth="1"/>
    <col min="15845" max="15845" width="1.28515625" style="261" customWidth="1"/>
    <col min="15846" max="15846" width="4" style="261" customWidth="1"/>
    <col min="15847" max="15849" width="9.140625" style="261"/>
    <col min="15850" max="15850" width="11.85546875" style="261" customWidth="1"/>
    <col min="15851" max="15851" width="10.5703125" style="261" customWidth="1"/>
    <col min="15852" max="15853" width="9.42578125" style="261" bestFit="1" customWidth="1"/>
    <col min="15854" max="15854" width="12" style="261" customWidth="1"/>
    <col min="15855" max="15855" width="9.42578125" style="261" bestFit="1" customWidth="1"/>
    <col min="15856" max="15856" width="7.42578125" style="261" customWidth="1"/>
    <col min="15857" max="15857" width="7" style="261" customWidth="1"/>
    <col min="15858" max="15863" width="1.7109375" style="261" customWidth="1"/>
    <col min="15864" max="15864" width="6.7109375" style="261" customWidth="1"/>
    <col min="15865" max="15866" width="6.42578125" style="261" bestFit="1" customWidth="1"/>
    <col min="15867" max="15867" width="5.7109375" style="261" bestFit="1" customWidth="1"/>
    <col min="15868" max="15868" width="6.42578125" style="261" bestFit="1" customWidth="1"/>
    <col min="15869" max="15880" width="6.7109375" style="261" customWidth="1"/>
    <col min="15881" max="15889" width="9.140625" style="261"/>
    <col min="15890" max="15897" width="1.7109375" style="261" customWidth="1"/>
    <col min="15898" max="16098" width="9.140625" style="261"/>
    <col min="16099" max="16099" width="3.28515625" style="261" customWidth="1"/>
    <col min="16100" max="16100" width="2.7109375" style="261" customWidth="1"/>
    <col min="16101" max="16101" width="1.28515625" style="261" customWidth="1"/>
    <col min="16102" max="16102" width="4" style="261" customWidth="1"/>
    <col min="16103" max="16105" width="9.140625" style="261"/>
    <col min="16106" max="16106" width="11.85546875" style="261" customWidth="1"/>
    <col min="16107" max="16107" width="10.5703125" style="261" customWidth="1"/>
    <col min="16108" max="16109" width="9.42578125" style="261" bestFit="1" customWidth="1"/>
    <col min="16110" max="16110" width="12" style="261" customWidth="1"/>
    <col min="16111" max="16111" width="9.42578125" style="261" bestFit="1" customWidth="1"/>
    <col min="16112" max="16112" width="7.42578125" style="261" customWidth="1"/>
    <col min="16113" max="16113" width="7" style="261" customWidth="1"/>
    <col min="16114" max="16119" width="1.7109375" style="261" customWidth="1"/>
    <col min="16120" max="16120" width="6.7109375" style="261" customWidth="1"/>
    <col min="16121" max="16122" width="6.42578125" style="261" bestFit="1" customWidth="1"/>
    <col min="16123" max="16123" width="5.7109375" style="261" bestFit="1" customWidth="1"/>
    <col min="16124" max="16124" width="6.42578125" style="261" bestFit="1" customWidth="1"/>
    <col min="16125" max="16136" width="6.7109375" style="261" customWidth="1"/>
    <col min="16137" max="16145" width="9.140625" style="261"/>
    <col min="16146" max="16153" width="1.7109375" style="261" customWidth="1"/>
    <col min="16154" max="16384" width="9.140625" style="261"/>
  </cols>
  <sheetData>
    <row r="1" spans="2:100" s="138" customFormat="1" x14ac:dyDescent="0.2"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</row>
    <row r="2" spans="2:100" s="264" customFormat="1" ht="15.75" x14ac:dyDescent="0.25">
      <c r="B2" s="19" t="s">
        <v>331</v>
      </c>
      <c r="C2" s="19"/>
      <c r="D2" s="19"/>
      <c r="E2" s="19"/>
      <c r="F2" s="20" t="s">
        <v>332</v>
      </c>
      <c r="G2" s="21"/>
      <c r="H2" s="19"/>
      <c r="I2" s="19"/>
      <c r="J2" s="19"/>
      <c r="K2" s="19"/>
      <c r="L2" s="19"/>
      <c r="M2" s="19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27"/>
    </row>
    <row r="3" spans="2:100" s="138" customFormat="1" x14ac:dyDescent="0.2">
      <c r="B3" s="266"/>
      <c r="C3" s="266"/>
      <c r="D3" s="266"/>
      <c r="E3" s="266"/>
      <c r="F3" s="267"/>
      <c r="G3" s="268"/>
      <c r="H3" s="266"/>
      <c r="I3" s="266"/>
      <c r="J3" s="266"/>
      <c r="K3" s="266"/>
      <c r="L3" s="266"/>
      <c r="M3" s="266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227"/>
    </row>
    <row r="4" spans="2:100" s="138" customFormat="1" x14ac:dyDescent="0.2">
      <c r="B4" s="23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227"/>
    </row>
    <row r="5" spans="2:100" s="138" customFormat="1" x14ac:dyDescent="0.2">
      <c r="B5" s="270" t="s">
        <v>307</v>
      </c>
      <c r="C5" s="270"/>
      <c r="D5" s="270"/>
      <c r="E5" s="270"/>
      <c r="F5" s="270"/>
      <c r="G5" s="270"/>
      <c r="H5" s="270" t="s">
        <v>385</v>
      </c>
      <c r="I5" s="270"/>
      <c r="J5" s="270"/>
      <c r="K5" s="270" t="s">
        <v>309</v>
      </c>
      <c r="L5" s="270"/>
      <c r="M5" s="270"/>
      <c r="N5" s="262"/>
      <c r="O5" s="262"/>
      <c r="P5" s="262"/>
      <c r="Q5" s="262"/>
      <c r="R5" s="262"/>
      <c r="S5" s="262"/>
      <c r="T5" s="262"/>
      <c r="U5" s="262"/>
      <c r="V5" s="262"/>
      <c r="W5" s="262"/>
      <c r="X5" s="262"/>
      <c r="Y5" s="262"/>
      <c r="Z5" s="262"/>
      <c r="AA5" s="262"/>
      <c r="AB5" s="262"/>
      <c r="AC5" s="262"/>
      <c r="AD5" s="262"/>
      <c r="AE5" s="262"/>
      <c r="AF5" s="262"/>
      <c r="AG5" s="262"/>
      <c r="AH5" s="262"/>
      <c r="AI5" s="262"/>
      <c r="AJ5" s="262"/>
      <c r="AK5" s="262"/>
      <c r="AL5" s="262"/>
      <c r="AM5" s="262"/>
      <c r="AN5" s="262"/>
      <c r="AO5" s="262"/>
      <c r="AP5" s="262"/>
      <c r="AQ5" s="262"/>
      <c r="AR5" s="262"/>
      <c r="AS5" s="262"/>
      <c r="AT5" s="262"/>
      <c r="AU5" s="262"/>
      <c r="AV5" s="262"/>
      <c r="AW5" s="262"/>
      <c r="AX5" s="262"/>
      <c r="AY5" s="262"/>
      <c r="AZ5" s="262"/>
      <c r="BA5" s="262"/>
      <c r="BB5" s="262"/>
      <c r="BC5" s="262"/>
      <c r="BD5" s="262"/>
      <c r="BE5" s="262"/>
      <c r="BF5" s="262"/>
      <c r="BG5" s="262"/>
      <c r="BH5" s="262"/>
      <c r="BI5" s="262"/>
      <c r="BJ5" s="262"/>
      <c r="BK5" s="262"/>
      <c r="BL5" s="262"/>
      <c r="BM5" s="262"/>
      <c r="BN5" s="262"/>
      <c r="BO5" s="262"/>
      <c r="BP5" s="262"/>
      <c r="BQ5" s="262"/>
      <c r="BR5" s="262"/>
      <c r="BS5" s="262"/>
      <c r="BT5" s="262"/>
      <c r="BU5" s="262"/>
      <c r="BV5" s="262"/>
      <c r="BW5" s="262"/>
      <c r="BX5" s="262"/>
      <c r="BY5" s="262"/>
      <c r="BZ5" s="262"/>
      <c r="CA5" s="262"/>
      <c r="CB5" s="262"/>
      <c r="CC5" s="262"/>
      <c r="CD5" s="262"/>
      <c r="CE5" s="262"/>
      <c r="CF5" s="262"/>
      <c r="CG5" s="262"/>
      <c r="CH5" s="262"/>
      <c r="CI5" s="262"/>
      <c r="CJ5" s="262"/>
      <c r="CK5" s="262"/>
      <c r="CL5" s="262"/>
      <c r="CM5" s="262"/>
      <c r="CN5" s="262"/>
      <c r="CO5" s="262"/>
      <c r="CP5" s="262"/>
      <c r="CQ5" s="262"/>
      <c r="CR5" s="262"/>
      <c r="CS5" s="262"/>
      <c r="CT5" s="262"/>
      <c r="CU5" s="262"/>
      <c r="CV5" s="227"/>
    </row>
    <row r="6" spans="2:100" s="138" customFormat="1" x14ac:dyDescent="0.2">
      <c r="B6" s="23" t="s">
        <v>310</v>
      </c>
      <c r="C6" s="23"/>
      <c r="D6" s="23"/>
      <c r="E6" s="23"/>
      <c r="F6" s="23"/>
      <c r="G6" s="23"/>
      <c r="H6" s="23" t="s">
        <v>366</v>
      </c>
      <c r="I6" s="23"/>
      <c r="J6" s="23"/>
      <c r="K6" s="23" t="s">
        <v>312</v>
      </c>
      <c r="L6" s="23"/>
      <c r="M6" s="23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2"/>
      <c r="AR6" s="262"/>
      <c r="AS6" s="262"/>
      <c r="AT6" s="262"/>
      <c r="AU6" s="262"/>
      <c r="AV6" s="262"/>
      <c r="AW6" s="262"/>
      <c r="AX6" s="262"/>
      <c r="AY6" s="262"/>
      <c r="AZ6" s="262"/>
      <c r="BA6" s="262"/>
      <c r="BB6" s="262"/>
      <c r="BC6" s="262"/>
      <c r="BD6" s="262"/>
      <c r="BE6" s="262"/>
      <c r="BF6" s="262"/>
      <c r="BG6" s="262"/>
      <c r="BH6" s="262"/>
      <c r="BI6" s="262"/>
      <c r="BJ6" s="262"/>
      <c r="BK6" s="262"/>
      <c r="BL6" s="262"/>
      <c r="BM6" s="262"/>
      <c r="BN6" s="262"/>
      <c r="BO6" s="262"/>
      <c r="BP6" s="262"/>
      <c r="BQ6" s="262"/>
      <c r="BR6" s="262"/>
      <c r="BS6" s="262"/>
      <c r="BT6" s="262"/>
      <c r="BU6" s="262"/>
      <c r="BV6" s="262"/>
      <c r="BW6" s="262"/>
      <c r="BX6" s="262"/>
      <c r="BY6" s="262"/>
      <c r="BZ6" s="262"/>
      <c r="CA6" s="262"/>
      <c r="CB6" s="262"/>
      <c r="CC6" s="262"/>
      <c r="CD6" s="262"/>
      <c r="CE6" s="262"/>
      <c r="CF6" s="262"/>
      <c r="CG6" s="262"/>
      <c r="CH6" s="262"/>
      <c r="CI6" s="262"/>
      <c r="CJ6" s="262"/>
      <c r="CK6" s="262"/>
      <c r="CL6" s="262"/>
      <c r="CM6" s="262"/>
      <c r="CN6" s="262"/>
      <c r="CO6" s="262"/>
      <c r="CP6" s="262"/>
      <c r="CQ6" s="262"/>
      <c r="CR6" s="262"/>
      <c r="CS6" s="262"/>
      <c r="CT6" s="262"/>
      <c r="CU6" s="262"/>
      <c r="CV6" s="227"/>
    </row>
    <row r="7" spans="2:100" s="138" customFormat="1" ht="13.5" thickBot="1" x14ac:dyDescent="0.25">
      <c r="B7" s="25"/>
      <c r="C7" s="26"/>
      <c r="D7" s="26"/>
      <c r="E7" s="26"/>
      <c r="F7" s="26"/>
      <c r="G7" s="26"/>
      <c r="H7" s="26"/>
      <c r="I7" s="26"/>
      <c r="J7" s="26"/>
      <c r="K7" s="26"/>
      <c r="L7" s="26"/>
      <c r="M7" s="220"/>
      <c r="N7" s="262"/>
      <c r="O7" s="262"/>
      <c r="P7" s="262"/>
      <c r="Q7" s="262"/>
      <c r="R7" s="262"/>
      <c r="S7" s="262"/>
      <c r="T7" s="262"/>
      <c r="U7" s="262"/>
      <c r="V7" s="262"/>
      <c r="W7" s="262"/>
      <c r="X7" s="262"/>
      <c r="Y7" s="262"/>
      <c r="Z7" s="262"/>
      <c r="AA7" s="262"/>
      <c r="AB7" s="262"/>
      <c r="AC7" s="262"/>
      <c r="AD7" s="262"/>
      <c r="AE7" s="262"/>
      <c r="AF7" s="262"/>
      <c r="AG7" s="262"/>
      <c r="AH7" s="262"/>
      <c r="AI7" s="262"/>
      <c r="AJ7" s="262"/>
      <c r="AK7" s="262"/>
      <c r="AL7" s="262"/>
      <c r="AM7" s="262"/>
      <c r="AN7" s="262"/>
      <c r="AO7" s="262"/>
      <c r="AP7" s="262"/>
      <c r="AQ7" s="262"/>
      <c r="AR7" s="262"/>
      <c r="AS7" s="262"/>
      <c r="AT7" s="262"/>
      <c r="AU7" s="262"/>
      <c r="AV7" s="262"/>
      <c r="AW7" s="262"/>
      <c r="AX7" s="262"/>
      <c r="AY7" s="262"/>
      <c r="AZ7" s="262"/>
      <c r="BA7" s="262"/>
      <c r="BB7" s="262"/>
      <c r="BC7" s="262"/>
      <c r="BD7" s="262"/>
      <c r="BE7" s="262"/>
      <c r="BF7" s="262"/>
      <c r="BG7" s="262"/>
      <c r="BH7" s="262"/>
      <c r="BI7" s="262"/>
      <c r="BJ7" s="262"/>
      <c r="BK7" s="262"/>
      <c r="BL7" s="262"/>
      <c r="BM7" s="262"/>
      <c r="BN7" s="262"/>
      <c r="BO7" s="262"/>
      <c r="BP7" s="262"/>
      <c r="BQ7" s="262"/>
      <c r="BR7" s="262"/>
      <c r="BS7" s="262"/>
      <c r="BT7" s="262"/>
      <c r="BU7" s="262"/>
      <c r="BV7" s="262"/>
      <c r="BW7" s="262"/>
      <c r="BX7" s="262"/>
      <c r="BY7" s="262"/>
      <c r="BZ7" s="262"/>
      <c r="CA7" s="262"/>
      <c r="CB7" s="262"/>
      <c r="CC7" s="262"/>
      <c r="CD7" s="262"/>
      <c r="CE7" s="262"/>
      <c r="CF7" s="262"/>
      <c r="CG7" s="262"/>
      <c r="CH7" s="262"/>
      <c r="CI7" s="262"/>
      <c r="CJ7" s="262"/>
      <c r="CK7" s="262"/>
      <c r="CL7" s="262"/>
      <c r="CM7" s="262"/>
      <c r="CN7" s="262"/>
      <c r="CO7" s="262"/>
      <c r="CP7" s="262"/>
      <c r="CQ7" s="262"/>
      <c r="CR7" s="262"/>
      <c r="CS7" s="262"/>
      <c r="CT7" s="262"/>
      <c r="CU7" s="262"/>
      <c r="CV7" s="227"/>
    </row>
    <row r="8" spans="2:100" s="138" customFormat="1" ht="16.5" customHeight="1" thickBot="1" x14ac:dyDescent="0.25">
      <c r="B8" s="974" t="s">
        <v>313</v>
      </c>
      <c r="C8" s="1000"/>
      <c r="D8" s="1000"/>
      <c r="E8" s="1000"/>
      <c r="F8" s="1000"/>
      <c r="G8" s="1001"/>
      <c r="H8" s="1008" t="s">
        <v>333</v>
      </c>
      <c r="I8" s="1009"/>
      <c r="J8" s="1010"/>
      <c r="K8" s="1011" t="s">
        <v>334</v>
      </c>
      <c r="L8" s="1009"/>
      <c r="M8" s="1010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227"/>
    </row>
    <row r="9" spans="2:100" s="138" customFormat="1" ht="12.75" customHeight="1" x14ac:dyDescent="0.2">
      <c r="B9" s="1002"/>
      <c r="C9" s="1003"/>
      <c r="D9" s="1003"/>
      <c r="E9" s="1003"/>
      <c r="F9" s="1003"/>
      <c r="G9" s="1004"/>
      <c r="H9" s="1012" t="s">
        <v>314</v>
      </c>
      <c r="I9" s="1015" t="s">
        <v>316</v>
      </c>
      <c r="J9" s="1018" t="s">
        <v>387</v>
      </c>
      <c r="K9" s="1021" t="s">
        <v>314</v>
      </c>
      <c r="L9" s="1015" t="s">
        <v>316</v>
      </c>
      <c r="M9" s="1018" t="s">
        <v>387</v>
      </c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227"/>
    </row>
    <row r="10" spans="2:100" s="138" customFormat="1" x14ac:dyDescent="0.2">
      <c r="B10" s="1002"/>
      <c r="C10" s="1003"/>
      <c r="D10" s="1003"/>
      <c r="E10" s="1003"/>
      <c r="F10" s="1003"/>
      <c r="G10" s="1004"/>
      <c r="H10" s="1013"/>
      <c r="I10" s="1016"/>
      <c r="J10" s="1019"/>
      <c r="K10" s="1022"/>
      <c r="L10" s="1016"/>
      <c r="M10" s="1019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227"/>
    </row>
    <row r="11" spans="2:100" s="138" customFormat="1" x14ac:dyDescent="0.2">
      <c r="B11" s="1002"/>
      <c r="C11" s="1003"/>
      <c r="D11" s="1003"/>
      <c r="E11" s="1003"/>
      <c r="F11" s="1003"/>
      <c r="G11" s="1004"/>
      <c r="H11" s="1013"/>
      <c r="I11" s="1016"/>
      <c r="J11" s="1019"/>
      <c r="K11" s="1022"/>
      <c r="L11" s="1016"/>
      <c r="M11" s="1019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227"/>
    </row>
    <row r="12" spans="2:100" s="138" customFormat="1" ht="39.75" customHeight="1" thickBot="1" x14ac:dyDescent="0.25">
      <c r="B12" s="1005"/>
      <c r="C12" s="1006"/>
      <c r="D12" s="1006"/>
      <c r="E12" s="1006"/>
      <c r="F12" s="1006"/>
      <c r="G12" s="1007"/>
      <c r="H12" s="1014"/>
      <c r="I12" s="1017"/>
      <c r="J12" s="1020"/>
      <c r="K12" s="1023"/>
      <c r="L12" s="1017"/>
      <c r="M12" s="1020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227"/>
    </row>
    <row r="13" spans="2:100" s="138" customFormat="1" ht="12.75" customHeight="1" thickTop="1" x14ac:dyDescent="0.2">
      <c r="B13" s="31"/>
      <c r="C13" s="32" t="s">
        <v>682</v>
      </c>
      <c r="D13" s="32"/>
      <c r="E13" s="32"/>
      <c r="F13" s="33"/>
      <c r="G13" s="34"/>
      <c r="H13" s="755">
        <v>21195.564000000002</v>
      </c>
      <c r="I13" s="742">
        <v>9085231.7939999942</v>
      </c>
      <c r="J13" s="224">
        <v>35719.863340272495</v>
      </c>
      <c r="K13" s="741">
        <v>21864.626999999982</v>
      </c>
      <c r="L13" s="742">
        <v>13012663.057000013</v>
      </c>
      <c r="M13" s="224">
        <v>49595.567675741069</v>
      </c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227"/>
    </row>
    <row r="14" spans="2:100" s="138" customFormat="1" ht="12.75" customHeight="1" x14ac:dyDescent="0.2">
      <c r="B14" s="35"/>
      <c r="C14" s="968" t="s">
        <v>321</v>
      </c>
      <c r="D14" s="36" t="s">
        <v>322</v>
      </c>
      <c r="E14" s="37"/>
      <c r="F14" s="38"/>
      <c r="G14" s="39"/>
      <c r="H14" s="756">
        <v>891.94000000000028</v>
      </c>
      <c r="I14" s="744">
        <v>373882.38899999985</v>
      </c>
      <c r="J14" s="277">
        <v>34931.571350090788</v>
      </c>
      <c r="K14" s="743">
        <v>986.21399999999926</v>
      </c>
      <c r="L14" s="744">
        <v>656294.46499999997</v>
      </c>
      <c r="M14" s="277">
        <v>55455.717944246084</v>
      </c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227"/>
    </row>
    <row r="15" spans="2:100" s="138" customFormat="1" ht="12.75" customHeight="1" x14ac:dyDescent="0.2">
      <c r="B15" s="40"/>
      <c r="C15" s="969"/>
      <c r="D15" s="44" t="s">
        <v>323</v>
      </c>
      <c r="E15" s="41"/>
      <c r="F15" s="42"/>
      <c r="G15" s="43"/>
      <c r="H15" s="757">
        <v>2388.6609999999996</v>
      </c>
      <c r="I15" s="746">
        <v>1119781.4819999998</v>
      </c>
      <c r="J15" s="279">
        <v>39065.871423362296</v>
      </c>
      <c r="K15" s="745">
        <v>1517.8919999999994</v>
      </c>
      <c r="L15" s="746">
        <v>1147439.4960000012</v>
      </c>
      <c r="M15" s="279">
        <v>62995.231544800386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227"/>
    </row>
    <row r="16" spans="2:100" s="138" customFormat="1" ht="12.75" customHeight="1" x14ac:dyDescent="0.2">
      <c r="B16" s="40"/>
      <c r="C16" s="969"/>
      <c r="D16" s="44" t="s">
        <v>324</v>
      </c>
      <c r="E16" s="41"/>
      <c r="F16" s="42"/>
      <c r="G16" s="43"/>
      <c r="H16" s="757">
        <v>1410.2470000000001</v>
      </c>
      <c r="I16" s="746">
        <v>660437.03600000055</v>
      </c>
      <c r="J16" s="279">
        <v>39026.085264968984</v>
      </c>
      <c r="K16" s="745">
        <v>1790.0420000000015</v>
      </c>
      <c r="L16" s="746">
        <v>1004888.290999999</v>
      </c>
      <c r="M16" s="279">
        <v>46781.411227594945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227"/>
    </row>
    <row r="17" spans="1:100" s="138" customFormat="1" ht="12.75" customHeight="1" x14ac:dyDescent="0.2">
      <c r="B17" s="40"/>
      <c r="C17" s="969"/>
      <c r="D17" s="44" t="s">
        <v>325</v>
      </c>
      <c r="E17" s="41"/>
      <c r="F17" s="42"/>
      <c r="G17" s="43"/>
      <c r="H17" s="757">
        <v>0</v>
      </c>
      <c r="I17" s="746">
        <v>5703.8939999999993</v>
      </c>
      <c r="J17" s="279" t="s">
        <v>724</v>
      </c>
      <c r="K17" s="745">
        <v>0</v>
      </c>
      <c r="L17" s="746">
        <v>15414.280999999999</v>
      </c>
      <c r="M17" s="279" t="s">
        <v>724</v>
      </c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227"/>
    </row>
    <row r="18" spans="1:100" s="17" customFormat="1" ht="12.75" customHeight="1" x14ac:dyDescent="0.2">
      <c r="A18" s="138"/>
      <c r="B18" s="40"/>
      <c r="C18" s="969"/>
      <c r="D18" s="257" t="s">
        <v>326</v>
      </c>
      <c r="E18" s="45"/>
      <c r="F18" s="46"/>
      <c r="G18" s="47"/>
      <c r="H18" s="758">
        <v>1600.3359999999991</v>
      </c>
      <c r="I18" s="748">
        <v>695290.63000000012</v>
      </c>
      <c r="J18" s="281">
        <v>36205.450501228101</v>
      </c>
      <c r="K18" s="747">
        <v>3115.742000000002</v>
      </c>
      <c r="L18" s="748">
        <v>1709908.6389999988</v>
      </c>
      <c r="M18" s="281">
        <v>45733.05061309092</v>
      </c>
    </row>
    <row r="19" spans="1:100" s="17" customFormat="1" ht="12.75" customHeight="1" x14ac:dyDescent="0.2">
      <c r="A19" s="138"/>
      <c r="B19" s="48"/>
      <c r="C19" s="969"/>
      <c r="D19" s="49" t="s">
        <v>372</v>
      </c>
      <c r="E19" s="50"/>
      <c r="F19" s="51"/>
      <c r="G19" s="52"/>
      <c r="H19" s="759">
        <v>14904.380000000005</v>
      </c>
      <c r="I19" s="750">
        <v>6230136.3629999952</v>
      </c>
      <c r="J19" s="226">
        <v>34833.923333275146</v>
      </c>
      <c r="K19" s="749">
        <v>14454.740999999995</v>
      </c>
      <c r="L19" s="750">
        <v>8478717.8850000054</v>
      </c>
      <c r="M19" s="226">
        <v>48880.835965860664</v>
      </c>
    </row>
    <row r="20" spans="1:100" s="17" customFormat="1" ht="12.75" customHeight="1" x14ac:dyDescent="0.2">
      <c r="A20" s="138"/>
      <c r="B20" s="40"/>
      <c r="C20" s="969"/>
      <c r="D20" s="971" t="s">
        <v>321</v>
      </c>
      <c r="E20" s="37" t="s">
        <v>371</v>
      </c>
      <c r="F20" s="38"/>
      <c r="G20" s="39"/>
      <c r="H20" s="756">
        <v>12412.772000000001</v>
      </c>
      <c r="I20" s="744">
        <v>4967926.3859999981</v>
      </c>
      <c r="J20" s="277">
        <v>33352.249239734672</v>
      </c>
      <c r="K20" s="743">
        <v>10658.038999999979</v>
      </c>
      <c r="L20" s="744">
        <v>5695375.2830000017</v>
      </c>
      <c r="M20" s="277">
        <v>44531.13813119541</v>
      </c>
    </row>
    <row r="21" spans="1:100" s="17" customFormat="1" ht="12.75" customHeight="1" x14ac:dyDescent="0.2">
      <c r="A21" s="138"/>
      <c r="B21" s="40"/>
      <c r="C21" s="969"/>
      <c r="D21" s="972"/>
      <c r="E21" s="53" t="s">
        <v>327</v>
      </c>
      <c r="F21" s="54"/>
      <c r="G21" s="55"/>
      <c r="H21" s="760">
        <v>3.2839999999999998</v>
      </c>
      <c r="I21" s="752">
        <v>795.71</v>
      </c>
      <c r="J21" s="283">
        <v>20191.585464880231</v>
      </c>
      <c r="K21" s="751">
        <v>4.4320000000000004</v>
      </c>
      <c r="L21" s="752">
        <v>1968.6909999999998</v>
      </c>
      <c r="M21" s="283">
        <v>37016.60273766546</v>
      </c>
    </row>
    <row r="22" spans="1:100" s="17" customFormat="1" ht="12.75" customHeight="1" x14ac:dyDescent="0.2">
      <c r="A22" s="138"/>
      <c r="B22" s="40"/>
      <c r="C22" s="969"/>
      <c r="D22" s="972"/>
      <c r="E22" s="53" t="s">
        <v>328</v>
      </c>
      <c r="F22" s="54"/>
      <c r="G22" s="55"/>
      <c r="H22" s="760">
        <v>268.00799999999998</v>
      </c>
      <c r="I22" s="752">
        <v>74133.914999999994</v>
      </c>
      <c r="J22" s="283">
        <v>23050.902398435868</v>
      </c>
      <c r="K22" s="751">
        <v>114.26499999999999</v>
      </c>
      <c r="L22" s="752">
        <v>34317.894</v>
      </c>
      <c r="M22" s="283">
        <v>25028.0007001269</v>
      </c>
    </row>
    <row r="23" spans="1:100" s="17" customFormat="1" ht="12.75" customHeight="1" x14ac:dyDescent="0.2">
      <c r="A23" s="138"/>
      <c r="B23" s="40"/>
      <c r="C23" s="969"/>
      <c r="D23" s="972"/>
      <c r="E23" s="53" t="s">
        <v>329</v>
      </c>
      <c r="F23" s="54"/>
      <c r="G23" s="55"/>
      <c r="H23" s="760">
        <v>291.15299999999996</v>
      </c>
      <c r="I23" s="752">
        <v>65725.914000000004</v>
      </c>
      <c r="J23" s="283">
        <v>18811.96312591662</v>
      </c>
      <c r="K23" s="751">
        <v>121.14499999999998</v>
      </c>
      <c r="L23" s="752">
        <v>26367.219000000012</v>
      </c>
      <c r="M23" s="283">
        <v>18137.506706838922</v>
      </c>
    </row>
    <row r="24" spans="1:100" s="17" customFormat="1" ht="12.75" customHeight="1" thickBot="1" x14ac:dyDescent="0.25">
      <c r="A24" s="138"/>
      <c r="B24" s="56"/>
      <c r="C24" s="970"/>
      <c r="D24" s="973"/>
      <c r="E24" s="72" t="s">
        <v>370</v>
      </c>
      <c r="F24" s="57"/>
      <c r="G24" s="58"/>
      <c r="H24" s="761">
        <v>1929.1630000000002</v>
      </c>
      <c r="I24" s="754">
        <v>1121554.4379999996</v>
      </c>
      <c r="J24" s="285">
        <v>48447.368020915434</v>
      </c>
      <c r="K24" s="753">
        <v>3556.8600000000006</v>
      </c>
      <c r="L24" s="754">
        <v>2720688.798</v>
      </c>
      <c r="M24" s="285">
        <v>63742.75807875485</v>
      </c>
    </row>
    <row r="25" spans="1:100" s="17" customFormat="1" x14ac:dyDescent="0.2">
      <c r="A25" s="138"/>
      <c r="B25" s="271" t="s">
        <v>236</v>
      </c>
      <c r="C25" s="271"/>
      <c r="D25" s="271"/>
      <c r="E25" s="271"/>
      <c r="F25" s="271"/>
      <c r="G25" s="271"/>
      <c r="H25" s="271"/>
      <c r="I25" s="271"/>
      <c r="J25" s="271"/>
      <c r="K25" s="271"/>
      <c r="L25" s="271"/>
      <c r="M25" s="263" t="s">
        <v>330</v>
      </c>
    </row>
    <row r="26" spans="1:100" s="17" customFormat="1" x14ac:dyDescent="0.25"/>
    <row r="27" spans="1:100" s="17" customFormat="1" x14ac:dyDescent="0.25">
      <c r="J27" s="62"/>
      <c r="M27" s="62"/>
    </row>
    <row r="28" spans="1:100" s="17" customFormat="1" x14ac:dyDescent="0.25">
      <c r="J28" s="62"/>
      <c r="M28" s="62"/>
    </row>
    <row r="29" spans="1:100" s="17" customFormat="1" x14ac:dyDescent="0.25">
      <c r="J29" s="62"/>
      <c r="M29" s="62"/>
    </row>
    <row r="30" spans="1:100" s="17" customFormat="1" x14ac:dyDescent="0.25">
      <c r="J30" s="943"/>
      <c r="K30" s="943"/>
      <c r="M30" s="62"/>
    </row>
    <row r="31" spans="1:100" s="17" customFormat="1" x14ac:dyDescent="0.25">
      <c r="J31" s="943"/>
      <c r="K31" s="943"/>
      <c r="M31" s="62"/>
    </row>
    <row r="32" spans="1:100" s="17" customFormat="1" x14ac:dyDescent="0.25">
      <c r="J32" s="62"/>
      <c r="M32" s="62"/>
    </row>
    <row r="33" spans="10:13" s="17" customFormat="1" x14ac:dyDescent="0.25">
      <c r="J33" s="62"/>
      <c r="M33" s="62"/>
    </row>
    <row r="34" spans="10:13" s="17" customFormat="1" x14ac:dyDescent="0.25">
      <c r="J34" s="62"/>
      <c r="M34" s="62"/>
    </row>
    <row r="35" spans="10:13" s="17" customFormat="1" x14ac:dyDescent="0.25">
      <c r="J35" s="62"/>
      <c r="M35" s="62"/>
    </row>
    <row r="36" spans="10:13" s="17" customFormat="1" x14ac:dyDescent="0.25">
      <c r="J36" s="62"/>
      <c r="M36" s="62"/>
    </row>
    <row r="37" spans="10:13" s="17" customFormat="1" x14ac:dyDescent="0.25">
      <c r="J37" s="62"/>
      <c r="M37" s="62"/>
    </row>
    <row r="38" spans="10:13" s="17" customFormat="1" x14ac:dyDescent="0.25">
      <c r="J38" s="62"/>
      <c r="M38" s="62"/>
    </row>
    <row r="39" spans="10:13" s="17" customFormat="1" x14ac:dyDescent="0.25"/>
    <row r="40" spans="10:13" s="17" customFormat="1" x14ac:dyDescent="0.25"/>
    <row r="41" spans="10:13" s="17" customFormat="1" x14ac:dyDescent="0.25"/>
    <row r="42" spans="10:13" s="17" customFormat="1" x14ac:dyDescent="0.25"/>
    <row r="43" spans="10:13" s="17" customFormat="1" x14ac:dyDescent="0.25"/>
    <row r="44" spans="10:13" s="17" customFormat="1" x14ac:dyDescent="0.25"/>
    <row r="45" spans="10:13" s="17" customFormat="1" x14ac:dyDescent="0.25"/>
    <row r="46" spans="10:13" s="17" customFormat="1" x14ac:dyDescent="0.25"/>
    <row r="47" spans="10:13" s="17" customFormat="1" x14ac:dyDescent="0.25"/>
    <row r="48" spans="10:13" s="17" customFormat="1" x14ac:dyDescent="0.25"/>
    <row r="49" s="17" customFormat="1" x14ac:dyDescent="0.25"/>
    <row r="50" s="17" customFormat="1" x14ac:dyDescent="0.25"/>
    <row r="51" s="17" customFormat="1" x14ac:dyDescent="0.25"/>
    <row r="52" s="17" customFormat="1" x14ac:dyDescent="0.25"/>
    <row r="53" s="17" customFormat="1" x14ac:dyDescent="0.25"/>
    <row r="54" s="17" customFormat="1" x14ac:dyDescent="0.25"/>
    <row r="55" s="17" customFormat="1" x14ac:dyDescent="0.25"/>
    <row r="56" s="17" customFormat="1" x14ac:dyDescent="0.25"/>
    <row r="57" s="17" customFormat="1" x14ac:dyDescent="0.25"/>
    <row r="58" s="17" customFormat="1" x14ac:dyDescent="0.25"/>
    <row r="59" s="17" customFormat="1" x14ac:dyDescent="0.25"/>
    <row r="60" s="17" customFormat="1" x14ac:dyDescent="0.25"/>
    <row r="61" s="17" customFormat="1" x14ac:dyDescent="0.25"/>
    <row r="62" s="17" customFormat="1" x14ac:dyDescent="0.25"/>
    <row r="63" s="17" customFormat="1" x14ac:dyDescent="0.25"/>
    <row r="64" s="17" customFormat="1" x14ac:dyDescent="0.25"/>
    <row r="65" s="17" customFormat="1" x14ac:dyDescent="0.25"/>
    <row r="66" s="17" customFormat="1" x14ac:dyDescent="0.25"/>
    <row r="67" s="17" customFormat="1" x14ac:dyDescent="0.25"/>
    <row r="68" s="17" customFormat="1" x14ac:dyDescent="0.25"/>
    <row r="69" s="17" customFormat="1" x14ac:dyDescent="0.25"/>
    <row r="70" s="17" customFormat="1" x14ac:dyDescent="0.25"/>
    <row r="71" s="17" customFormat="1" x14ac:dyDescent="0.25"/>
    <row r="72" s="17" customFormat="1" x14ac:dyDescent="0.25"/>
    <row r="73" s="17" customFormat="1" x14ac:dyDescent="0.25"/>
    <row r="74" s="17" customFormat="1" x14ac:dyDescent="0.25"/>
    <row r="75" s="17" customFormat="1" x14ac:dyDescent="0.25"/>
    <row r="76" s="17" customFormat="1" x14ac:dyDescent="0.25"/>
    <row r="77" s="17" customFormat="1" x14ac:dyDescent="0.25"/>
    <row r="78" s="17" customFormat="1" x14ac:dyDescent="0.25"/>
    <row r="79" s="17" customFormat="1" x14ac:dyDescent="0.25"/>
    <row r="80" s="17" customFormat="1" x14ac:dyDescent="0.25"/>
    <row r="81" s="17" customFormat="1" x14ac:dyDescent="0.25"/>
    <row r="82" s="17" customFormat="1" x14ac:dyDescent="0.25"/>
    <row r="83" s="17" customFormat="1" x14ac:dyDescent="0.25"/>
    <row r="84" s="17" customFormat="1" x14ac:dyDescent="0.25"/>
    <row r="85" s="17" customFormat="1" x14ac:dyDescent="0.25"/>
    <row r="86" s="17" customFormat="1" x14ac:dyDescent="0.25"/>
    <row r="87" s="17" customFormat="1" x14ac:dyDescent="0.25"/>
    <row r="88" s="17" customFormat="1" x14ac:dyDescent="0.25"/>
    <row r="89" s="17" customFormat="1" x14ac:dyDescent="0.25"/>
    <row r="90" s="17" customFormat="1" x14ac:dyDescent="0.25"/>
    <row r="91" s="17" customFormat="1" x14ac:dyDescent="0.25"/>
    <row r="92" s="17" customFormat="1" x14ac:dyDescent="0.25"/>
    <row r="93" s="17" customFormat="1" x14ac:dyDescent="0.25"/>
    <row r="94" s="17" customFormat="1" x14ac:dyDescent="0.25"/>
    <row r="95" s="17" customFormat="1" x14ac:dyDescent="0.25"/>
    <row r="96" s="17" customFormat="1" x14ac:dyDescent="0.25"/>
    <row r="97" s="17" customFormat="1" x14ac:dyDescent="0.25"/>
    <row r="98" s="17" customFormat="1" x14ac:dyDescent="0.25"/>
    <row r="99" s="17" customFormat="1" x14ac:dyDescent="0.25"/>
    <row r="100" s="17" customFormat="1" x14ac:dyDescent="0.25"/>
    <row r="101" s="17" customFormat="1" x14ac:dyDescent="0.25"/>
    <row r="102" s="17" customFormat="1" x14ac:dyDescent="0.25"/>
    <row r="103" s="17" customFormat="1" x14ac:dyDescent="0.25"/>
    <row r="104" s="17" customFormat="1" x14ac:dyDescent="0.25"/>
    <row r="105" s="17" customFormat="1" x14ac:dyDescent="0.25"/>
    <row r="106" s="17" customFormat="1" x14ac:dyDescent="0.25"/>
    <row r="107" s="17" customFormat="1" x14ac:dyDescent="0.25"/>
    <row r="108" s="17" customFormat="1" x14ac:dyDescent="0.25"/>
    <row r="109" s="17" customFormat="1" x14ac:dyDescent="0.25"/>
    <row r="110" s="17" customFormat="1" x14ac:dyDescent="0.25"/>
    <row r="111" s="17" customFormat="1" x14ac:dyDescent="0.25"/>
    <row r="112" s="17" customFormat="1" x14ac:dyDescent="0.25"/>
    <row r="113" s="17" customFormat="1" x14ac:dyDescent="0.25"/>
    <row r="114" s="17" customFormat="1" x14ac:dyDescent="0.25"/>
    <row r="115" s="17" customFormat="1" x14ac:dyDescent="0.25"/>
    <row r="116" s="17" customFormat="1" x14ac:dyDescent="0.25"/>
    <row r="117" s="17" customFormat="1" x14ac:dyDescent="0.25"/>
    <row r="118" s="17" customFormat="1" x14ac:dyDescent="0.25"/>
    <row r="119" s="17" customFormat="1" x14ac:dyDescent="0.25"/>
    <row r="120" s="17" customFormat="1" x14ac:dyDescent="0.25"/>
    <row r="121" s="17" customFormat="1" x14ac:dyDescent="0.25"/>
    <row r="122" s="17" customFormat="1" x14ac:dyDescent="0.25"/>
    <row r="123" s="17" customFormat="1" x14ac:dyDescent="0.25"/>
    <row r="124" s="17" customFormat="1" x14ac:dyDescent="0.25"/>
    <row r="125" s="17" customFormat="1" x14ac:dyDescent="0.25"/>
    <row r="126" s="17" customFormat="1" x14ac:dyDescent="0.25"/>
    <row r="127" s="17" customFormat="1" x14ac:dyDescent="0.25"/>
    <row r="128" s="17" customFormat="1" x14ac:dyDescent="0.25"/>
    <row r="129" s="17" customFormat="1" x14ac:dyDescent="0.25"/>
    <row r="130" s="17" customFormat="1" x14ac:dyDescent="0.25"/>
    <row r="131" s="17" customFormat="1" x14ac:dyDescent="0.25"/>
    <row r="132" s="17" customFormat="1" x14ac:dyDescent="0.25"/>
    <row r="133" s="17" customFormat="1" x14ac:dyDescent="0.25"/>
    <row r="134" s="17" customFormat="1" x14ac:dyDescent="0.25"/>
    <row r="135" s="17" customFormat="1" x14ac:dyDescent="0.25"/>
    <row r="136" s="17" customFormat="1" x14ac:dyDescent="0.25"/>
    <row r="137" s="17" customFormat="1" x14ac:dyDescent="0.25"/>
    <row r="138" s="17" customFormat="1" x14ac:dyDescent="0.25"/>
    <row r="139" s="17" customFormat="1" x14ac:dyDescent="0.25"/>
    <row r="140" s="17" customFormat="1" x14ac:dyDescent="0.25"/>
    <row r="141" s="17" customFormat="1" x14ac:dyDescent="0.25"/>
    <row r="142" s="17" customFormat="1" x14ac:dyDescent="0.25"/>
    <row r="143" s="17" customFormat="1" x14ac:dyDescent="0.25"/>
    <row r="144" s="17" customFormat="1" x14ac:dyDescent="0.25"/>
    <row r="145" s="17" customFormat="1" x14ac:dyDescent="0.25"/>
    <row r="146" s="17" customFormat="1" x14ac:dyDescent="0.25"/>
    <row r="147" s="17" customFormat="1" x14ac:dyDescent="0.25"/>
    <row r="148" s="17" customFormat="1" x14ac:dyDescent="0.25"/>
    <row r="149" s="17" customFormat="1" x14ac:dyDescent="0.25"/>
    <row r="150" s="17" customFormat="1" x14ac:dyDescent="0.25"/>
    <row r="151" s="17" customFormat="1" x14ac:dyDescent="0.25"/>
    <row r="152" s="17" customFormat="1" x14ac:dyDescent="0.25"/>
    <row r="153" s="17" customFormat="1" x14ac:dyDescent="0.25"/>
    <row r="154" s="17" customFormat="1" x14ac:dyDescent="0.25"/>
    <row r="155" s="17" customFormat="1" x14ac:dyDescent="0.25"/>
    <row r="156" s="17" customFormat="1" x14ac:dyDescent="0.25"/>
    <row r="157" s="17" customFormat="1" x14ac:dyDescent="0.25"/>
    <row r="158" s="17" customFormat="1" x14ac:dyDescent="0.25"/>
    <row r="159" s="17" customFormat="1" x14ac:dyDescent="0.25"/>
    <row r="160" s="17" customFormat="1" x14ac:dyDescent="0.25"/>
    <row r="161" s="17" customFormat="1" x14ac:dyDescent="0.25"/>
    <row r="162" s="17" customFormat="1" x14ac:dyDescent="0.25"/>
    <row r="163" s="17" customFormat="1" x14ac:dyDescent="0.25"/>
    <row r="164" s="17" customFormat="1" x14ac:dyDescent="0.25"/>
    <row r="165" s="17" customFormat="1" x14ac:dyDescent="0.25"/>
    <row r="166" s="17" customFormat="1" x14ac:dyDescent="0.25"/>
    <row r="167" s="17" customFormat="1" x14ac:dyDescent="0.25"/>
    <row r="168" s="17" customFormat="1" x14ac:dyDescent="0.25"/>
    <row r="169" s="17" customFormat="1" x14ac:dyDescent="0.25"/>
    <row r="170" s="17" customFormat="1" x14ac:dyDescent="0.25"/>
    <row r="171" s="17" customFormat="1" x14ac:dyDescent="0.25"/>
    <row r="172" s="17" customFormat="1" x14ac:dyDescent="0.25"/>
    <row r="173" s="17" customFormat="1" x14ac:dyDescent="0.25"/>
    <row r="174" s="17" customFormat="1" x14ac:dyDescent="0.25"/>
    <row r="175" s="17" customFormat="1" x14ac:dyDescent="0.25"/>
    <row r="176" s="17" customFormat="1" x14ac:dyDescent="0.25"/>
    <row r="177" s="17" customFormat="1" x14ac:dyDescent="0.25"/>
    <row r="178" s="17" customFormat="1" x14ac:dyDescent="0.25"/>
    <row r="179" s="17" customFormat="1" x14ac:dyDescent="0.25"/>
    <row r="180" s="17" customFormat="1" x14ac:dyDescent="0.25"/>
    <row r="181" s="17" customFormat="1" x14ac:dyDescent="0.25"/>
    <row r="182" s="17" customFormat="1" x14ac:dyDescent="0.25"/>
    <row r="183" s="17" customFormat="1" x14ac:dyDescent="0.25"/>
    <row r="184" s="17" customFormat="1" x14ac:dyDescent="0.25"/>
    <row r="185" s="17" customFormat="1" x14ac:dyDescent="0.25"/>
  </sheetData>
  <mergeCells count="11">
    <mergeCell ref="C14:C24"/>
    <mergeCell ref="D20:D24"/>
    <mergeCell ref="B8:G12"/>
    <mergeCell ref="H8:J8"/>
    <mergeCell ref="K8:M8"/>
    <mergeCell ref="H9:H12"/>
    <mergeCell ref="I9:I12"/>
    <mergeCell ref="J9:J12"/>
    <mergeCell ref="K9:K12"/>
    <mergeCell ref="L9:L12"/>
    <mergeCell ref="M9:M12"/>
  </mergeCells>
  <conditionalFormatting sqref="E2:E3">
    <cfRule type="expression" dxfId="37" priority="3" stopIfTrue="1">
      <formula>#REF!=" ?"</formula>
    </cfRule>
  </conditionalFormatting>
  <conditionalFormatting sqref="E7">
    <cfRule type="expression" dxfId="36" priority="28" stopIfTrue="1">
      <formula>#REF!=" "</formula>
    </cfRule>
  </conditionalFormatting>
  <conditionalFormatting sqref="M25">
    <cfRule type="expression" dxfId="35" priority="29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185"/>
  <sheetViews>
    <sheetView zoomScale="90" zoomScaleNormal="90" workbookViewId="0">
      <selection activeCell="A6" sqref="A6:A7"/>
    </sheetView>
  </sheetViews>
  <sheetFormatPr defaultRowHeight="12.75" x14ac:dyDescent="0.2"/>
  <cols>
    <col min="1" max="1" width="2.7109375" style="261" customWidth="1"/>
    <col min="2" max="2" width="1.140625" style="261" customWidth="1"/>
    <col min="3" max="4" width="2.28515625" style="261" customWidth="1"/>
    <col min="5" max="6" width="9.140625" style="261"/>
    <col min="7" max="7" width="17.28515625" style="261" customWidth="1"/>
    <col min="8" max="13" width="11.7109375" style="261" customWidth="1"/>
    <col min="14" max="23" width="6.7109375" style="17" customWidth="1"/>
    <col min="24" max="31" width="9.140625" style="17"/>
    <col min="32" max="231" width="9.140625" style="261"/>
    <col min="232" max="232" width="3.28515625" style="261" customWidth="1"/>
    <col min="233" max="233" width="2.7109375" style="261" customWidth="1"/>
    <col min="234" max="234" width="1.28515625" style="261" customWidth="1"/>
    <col min="235" max="235" width="4" style="261" customWidth="1"/>
    <col min="236" max="238" width="9.140625" style="261"/>
    <col min="239" max="239" width="11.85546875" style="261" customWidth="1"/>
    <col min="240" max="240" width="10.5703125" style="261" customWidth="1"/>
    <col min="241" max="242" width="9.42578125" style="261" bestFit="1" customWidth="1"/>
    <col min="243" max="243" width="12" style="261" customWidth="1"/>
    <col min="244" max="244" width="9.42578125" style="261" bestFit="1" customWidth="1"/>
    <col min="245" max="245" width="7.42578125" style="261" customWidth="1"/>
    <col min="246" max="246" width="7" style="261" customWidth="1"/>
    <col min="247" max="252" width="1.7109375" style="261" customWidth="1"/>
    <col min="253" max="253" width="6.7109375" style="261" customWidth="1"/>
    <col min="254" max="255" width="6.42578125" style="261" bestFit="1" customWidth="1"/>
    <col min="256" max="256" width="5.7109375" style="261" bestFit="1" customWidth="1"/>
    <col min="257" max="257" width="6.42578125" style="261" bestFit="1" customWidth="1"/>
    <col min="258" max="269" width="6.7109375" style="261" customWidth="1"/>
    <col min="270" max="278" width="9.140625" style="261"/>
    <col min="279" max="286" width="1.7109375" style="261" customWidth="1"/>
    <col min="287" max="487" width="9.140625" style="261"/>
    <col min="488" max="488" width="3.28515625" style="261" customWidth="1"/>
    <col min="489" max="489" width="2.7109375" style="261" customWidth="1"/>
    <col min="490" max="490" width="1.28515625" style="261" customWidth="1"/>
    <col min="491" max="491" width="4" style="261" customWidth="1"/>
    <col min="492" max="494" width="9.140625" style="261"/>
    <col min="495" max="495" width="11.85546875" style="261" customWidth="1"/>
    <col min="496" max="496" width="10.5703125" style="261" customWidth="1"/>
    <col min="497" max="498" width="9.42578125" style="261" bestFit="1" customWidth="1"/>
    <col min="499" max="499" width="12" style="261" customWidth="1"/>
    <col min="500" max="500" width="9.42578125" style="261" bestFit="1" customWidth="1"/>
    <col min="501" max="501" width="7.42578125" style="261" customWidth="1"/>
    <col min="502" max="502" width="7" style="261" customWidth="1"/>
    <col min="503" max="508" width="1.7109375" style="261" customWidth="1"/>
    <col min="509" max="509" width="6.7109375" style="261" customWidth="1"/>
    <col min="510" max="511" width="6.42578125" style="261" bestFit="1" customWidth="1"/>
    <col min="512" max="512" width="5.7109375" style="261" bestFit="1" customWidth="1"/>
    <col min="513" max="513" width="6.42578125" style="261" bestFit="1" customWidth="1"/>
    <col min="514" max="525" width="6.7109375" style="261" customWidth="1"/>
    <col min="526" max="534" width="9.140625" style="261"/>
    <col min="535" max="542" width="1.7109375" style="261" customWidth="1"/>
    <col min="543" max="743" width="9.140625" style="261"/>
    <col min="744" max="744" width="3.28515625" style="261" customWidth="1"/>
    <col min="745" max="745" width="2.7109375" style="261" customWidth="1"/>
    <col min="746" max="746" width="1.28515625" style="261" customWidth="1"/>
    <col min="747" max="747" width="4" style="261" customWidth="1"/>
    <col min="748" max="750" width="9.140625" style="261"/>
    <col min="751" max="751" width="11.85546875" style="261" customWidth="1"/>
    <col min="752" max="752" width="10.5703125" style="261" customWidth="1"/>
    <col min="753" max="754" width="9.42578125" style="261" bestFit="1" customWidth="1"/>
    <col min="755" max="755" width="12" style="261" customWidth="1"/>
    <col min="756" max="756" width="9.42578125" style="261" bestFit="1" customWidth="1"/>
    <col min="757" max="757" width="7.42578125" style="261" customWidth="1"/>
    <col min="758" max="758" width="7" style="261" customWidth="1"/>
    <col min="759" max="764" width="1.7109375" style="261" customWidth="1"/>
    <col min="765" max="765" width="6.7109375" style="261" customWidth="1"/>
    <col min="766" max="767" width="6.42578125" style="261" bestFit="1" customWidth="1"/>
    <col min="768" max="768" width="5.7109375" style="261" bestFit="1" customWidth="1"/>
    <col min="769" max="769" width="6.42578125" style="261" bestFit="1" customWidth="1"/>
    <col min="770" max="781" width="6.7109375" style="261" customWidth="1"/>
    <col min="782" max="790" width="9.140625" style="261"/>
    <col min="791" max="798" width="1.7109375" style="261" customWidth="1"/>
    <col min="799" max="999" width="9.140625" style="261"/>
    <col min="1000" max="1000" width="3.28515625" style="261" customWidth="1"/>
    <col min="1001" max="1001" width="2.7109375" style="261" customWidth="1"/>
    <col min="1002" max="1002" width="1.28515625" style="261" customWidth="1"/>
    <col min="1003" max="1003" width="4" style="261" customWidth="1"/>
    <col min="1004" max="1006" width="9.140625" style="261"/>
    <col min="1007" max="1007" width="11.85546875" style="261" customWidth="1"/>
    <col min="1008" max="1008" width="10.5703125" style="261" customWidth="1"/>
    <col min="1009" max="1010" width="9.42578125" style="261" bestFit="1" customWidth="1"/>
    <col min="1011" max="1011" width="12" style="261" customWidth="1"/>
    <col min="1012" max="1012" width="9.42578125" style="261" bestFit="1" customWidth="1"/>
    <col min="1013" max="1013" width="7.42578125" style="261" customWidth="1"/>
    <col min="1014" max="1014" width="7" style="261" customWidth="1"/>
    <col min="1015" max="1020" width="1.7109375" style="261" customWidth="1"/>
    <col min="1021" max="1021" width="6.7109375" style="261" customWidth="1"/>
    <col min="1022" max="1023" width="6.42578125" style="261" bestFit="1" customWidth="1"/>
    <col min="1024" max="1024" width="5.7109375" style="261" bestFit="1" customWidth="1"/>
    <col min="1025" max="1025" width="6.42578125" style="261" bestFit="1" customWidth="1"/>
    <col min="1026" max="1037" width="6.7109375" style="261" customWidth="1"/>
    <col min="1038" max="1046" width="9.140625" style="261"/>
    <col min="1047" max="1054" width="1.7109375" style="261" customWidth="1"/>
    <col min="1055" max="1255" width="9.140625" style="261"/>
    <col min="1256" max="1256" width="3.28515625" style="261" customWidth="1"/>
    <col min="1257" max="1257" width="2.7109375" style="261" customWidth="1"/>
    <col min="1258" max="1258" width="1.28515625" style="261" customWidth="1"/>
    <col min="1259" max="1259" width="4" style="261" customWidth="1"/>
    <col min="1260" max="1262" width="9.140625" style="261"/>
    <col min="1263" max="1263" width="11.85546875" style="261" customWidth="1"/>
    <col min="1264" max="1264" width="10.5703125" style="261" customWidth="1"/>
    <col min="1265" max="1266" width="9.42578125" style="261" bestFit="1" customWidth="1"/>
    <col min="1267" max="1267" width="12" style="261" customWidth="1"/>
    <col min="1268" max="1268" width="9.42578125" style="261" bestFit="1" customWidth="1"/>
    <col min="1269" max="1269" width="7.42578125" style="261" customWidth="1"/>
    <col min="1270" max="1270" width="7" style="261" customWidth="1"/>
    <col min="1271" max="1276" width="1.7109375" style="261" customWidth="1"/>
    <col min="1277" max="1277" width="6.7109375" style="261" customWidth="1"/>
    <col min="1278" max="1279" width="6.42578125" style="261" bestFit="1" customWidth="1"/>
    <col min="1280" max="1280" width="5.7109375" style="261" bestFit="1" customWidth="1"/>
    <col min="1281" max="1281" width="6.42578125" style="261" bestFit="1" customWidth="1"/>
    <col min="1282" max="1293" width="6.7109375" style="261" customWidth="1"/>
    <col min="1294" max="1302" width="9.140625" style="261"/>
    <col min="1303" max="1310" width="1.7109375" style="261" customWidth="1"/>
    <col min="1311" max="1511" width="9.140625" style="261"/>
    <col min="1512" max="1512" width="3.28515625" style="261" customWidth="1"/>
    <col min="1513" max="1513" width="2.7109375" style="261" customWidth="1"/>
    <col min="1514" max="1514" width="1.28515625" style="261" customWidth="1"/>
    <col min="1515" max="1515" width="4" style="261" customWidth="1"/>
    <col min="1516" max="1518" width="9.140625" style="261"/>
    <col min="1519" max="1519" width="11.85546875" style="261" customWidth="1"/>
    <col min="1520" max="1520" width="10.5703125" style="261" customWidth="1"/>
    <col min="1521" max="1522" width="9.42578125" style="261" bestFit="1" customWidth="1"/>
    <col min="1523" max="1523" width="12" style="261" customWidth="1"/>
    <col min="1524" max="1524" width="9.42578125" style="261" bestFit="1" customWidth="1"/>
    <col min="1525" max="1525" width="7.42578125" style="261" customWidth="1"/>
    <col min="1526" max="1526" width="7" style="261" customWidth="1"/>
    <col min="1527" max="1532" width="1.7109375" style="261" customWidth="1"/>
    <col min="1533" max="1533" width="6.7109375" style="261" customWidth="1"/>
    <col min="1534" max="1535" width="6.42578125" style="261" bestFit="1" customWidth="1"/>
    <col min="1536" max="1536" width="5.7109375" style="261" bestFit="1" customWidth="1"/>
    <col min="1537" max="1537" width="6.42578125" style="261" bestFit="1" customWidth="1"/>
    <col min="1538" max="1549" width="6.7109375" style="261" customWidth="1"/>
    <col min="1550" max="1558" width="9.140625" style="261"/>
    <col min="1559" max="1566" width="1.7109375" style="261" customWidth="1"/>
    <col min="1567" max="1767" width="9.140625" style="261"/>
    <col min="1768" max="1768" width="3.28515625" style="261" customWidth="1"/>
    <col min="1769" max="1769" width="2.7109375" style="261" customWidth="1"/>
    <col min="1770" max="1770" width="1.28515625" style="261" customWidth="1"/>
    <col min="1771" max="1771" width="4" style="261" customWidth="1"/>
    <col min="1772" max="1774" width="9.140625" style="261"/>
    <col min="1775" max="1775" width="11.85546875" style="261" customWidth="1"/>
    <col min="1776" max="1776" width="10.5703125" style="261" customWidth="1"/>
    <col min="1777" max="1778" width="9.42578125" style="261" bestFit="1" customWidth="1"/>
    <col min="1779" max="1779" width="12" style="261" customWidth="1"/>
    <col min="1780" max="1780" width="9.42578125" style="261" bestFit="1" customWidth="1"/>
    <col min="1781" max="1781" width="7.42578125" style="261" customWidth="1"/>
    <col min="1782" max="1782" width="7" style="261" customWidth="1"/>
    <col min="1783" max="1788" width="1.7109375" style="261" customWidth="1"/>
    <col min="1789" max="1789" width="6.7109375" style="261" customWidth="1"/>
    <col min="1790" max="1791" width="6.42578125" style="261" bestFit="1" customWidth="1"/>
    <col min="1792" max="1792" width="5.7109375" style="261" bestFit="1" customWidth="1"/>
    <col min="1793" max="1793" width="6.42578125" style="261" bestFit="1" customWidth="1"/>
    <col min="1794" max="1805" width="6.7109375" style="261" customWidth="1"/>
    <col min="1806" max="1814" width="9.140625" style="261"/>
    <col min="1815" max="1822" width="1.7109375" style="261" customWidth="1"/>
    <col min="1823" max="2023" width="9.140625" style="261"/>
    <col min="2024" max="2024" width="3.28515625" style="261" customWidth="1"/>
    <col min="2025" max="2025" width="2.7109375" style="261" customWidth="1"/>
    <col min="2026" max="2026" width="1.28515625" style="261" customWidth="1"/>
    <col min="2027" max="2027" width="4" style="261" customWidth="1"/>
    <col min="2028" max="2030" width="9.140625" style="261"/>
    <col min="2031" max="2031" width="11.85546875" style="261" customWidth="1"/>
    <col min="2032" max="2032" width="10.5703125" style="261" customWidth="1"/>
    <col min="2033" max="2034" width="9.42578125" style="261" bestFit="1" customWidth="1"/>
    <col min="2035" max="2035" width="12" style="261" customWidth="1"/>
    <col min="2036" max="2036" width="9.42578125" style="261" bestFit="1" customWidth="1"/>
    <col min="2037" max="2037" width="7.42578125" style="261" customWidth="1"/>
    <col min="2038" max="2038" width="7" style="261" customWidth="1"/>
    <col min="2039" max="2044" width="1.7109375" style="261" customWidth="1"/>
    <col min="2045" max="2045" width="6.7109375" style="261" customWidth="1"/>
    <col min="2046" max="2047" width="6.42578125" style="261" bestFit="1" customWidth="1"/>
    <col min="2048" max="2048" width="5.7109375" style="261" bestFit="1" customWidth="1"/>
    <col min="2049" max="2049" width="6.42578125" style="261" bestFit="1" customWidth="1"/>
    <col min="2050" max="2061" width="6.7109375" style="261" customWidth="1"/>
    <col min="2062" max="2070" width="9.140625" style="261"/>
    <col min="2071" max="2078" width="1.7109375" style="261" customWidth="1"/>
    <col min="2079" max="2279" width="9.140625" style="261"/>
    <col min="2280" max="2280" width="3.28515625" style="261" customWidth="1"/>
    <col min="2281" max="2281" width="2.7109375" style="261" customWidth="1"/>
    <col min="2282" max="2282" width="1.28515625" style="261" customWidth="1"/>
    <col min="2283" max="2283" width="4" style="261" customWidth="1"/>
    <col min="2284" max="2286" width="9.140625" style="261"/>
    <col min="2287" max="2287" width="11.85546875" style="261" customWidth="1"/>
    <col min="2288" max="2288" width="10.5703125" style="261" customWidth="1"/>
    <col min="2289" max="2290" width="9.42578125" style="261" bestFit="1" customWidth="1"/>
    <col min="2291" max="2291" width="12" style="261" customWidth="1"/>
    <col min="2292" max="2292" width="9.42578125" style="261" bestFit="1" customWidth="1"/>
    <col min="2293" max="2293" width="7.42578125" style="261" customWidth="1"/>
    <col min="2294" max="2294" width="7" style="261" customWidth="1"/>
    <col min="2295" max="2300" width="1.7109375" style="261" customWidth="1"/>
    <col min="2301" max="2301" width="6.7109375" style="261" customWidth="1"/>
    <col min="2302" max="2303" width="6.42578125" style="261" bestFit="1" customWidth="1"/>
    <col min="2304" max="2304" width="5.7109375" style="261" bestFit="1" customWidth="1"/>
    <col min="2305" max="2305" width="6.42578125" style="261" bestFit="1" customWidth="1"/>
    <col min="2306" max="2317" width="6.7109375" style="261" customWidth="1"/>
    <col min="2318" max="2326" width="9.140625" style="261"/>
    <col min="2327" max="2334" width="1.7109375" style="261" customWidth="1"/>
    <col min="2335" max="2535" width="9.140625" style="261"/>
    <col min="2536" max="2536" width="3.28515625" style="261" customWidth="1"/>
    <col min="2537" max="2537" width="2.7109375" style="261" customWidth="1"/>
    <col min="2538" max="2538" width="1.28515625" style="261" customWidth="1"/>
    <col min="2539" max="2539" width="4" style="261" customWidth="1"/>
    <col min="2540" max="2542" width="9.140625" style="261"/>
    <col min="2543" max="2543" width="11.85546875" style="261" customWidth="1"/>
    <col min="2544" max="2544" width="10.5703125" style="261" customWidth="1"/>
    <col min="2545" max="2546" width="9.42578125" style="261" bestFit="1" customWidth="1"/>
    <col min="2547" max="2547" width="12" style="261" customWidth="1"/>
    <col min="2548" max="2548" width="9.42578125" style="261" bestFit="1" customWidth="1"/>
    <col min="2549" max="2549" width="7.42578125" style="261" customWidth="1"/>
    <col min="2550" max="2550" width="7" style="261" customWidth="1"/>
    <col min="2551" max="2556" width="1.7109375" style="261" customWidth="1"/>
    <col min="2557" max="2557" width="6.7109375" style="261" customWidth="1"/>
    <col min="2558" max="2559" width="6.42578125" style="261" bestFit="1" customWidth="1"/>
    <col min="2560" max="2560" width="5.7109375" style="261" bestFit="1" customWidth="1"/>
    <col min="2561" max="2561" width="6.42578125" style="261" bestFit="1" customWidth="1"/>
    <col min="2562" max="2573" width="6.7109375" style="261" customWidth="1"/>
    <col min="2574" max="2582" width="9.140625" style="261"/>
    <col min="2583" max="2590" width="1.7109375" style="261" customWidth="1"/>
    <col min="2591" max="2791" width="9.140625" style="261"/>
    <col min="2792" max="2792" width="3.28515625" style="261" customWidth="1"/>
    <col min="2793" max="2793" width="2.7109375" style="261" customWidth="1"/>
    <col min="2794" max="2794" width="1.28515625" style="261" customWidth="1"/>
    <col min="2795" max="2795" width="4" style="261" customWidth="1"/>
    <col min="2796" max="2798" width="9.140625" style="261"/>
    <col min="2799" max="2799" width="11.85546875" style="261" customWidth="1"/>
    <col min="2800" max="2800" width="10.5703125" style="261" customWidth="1"/>
    <col min="2801" max="2802" width="9.42578125" style="261" bestFit="1" customWidth="1"/>
    <col min="2803" max="2803" width="12" style="261" customWidth="1"/>
    <col min="2804" max="2804" width="9.42578125" style="261" bestFit="1" customWidth="1"/>
    <col min="2805" max="2805" width="7.42578125" style="261" customWidth="1"/>
    <col min="2806" max="2806" width="7" style="261" customWidth="1"/>
    <col min="2807" max="2812" width="1.7109375" style="261" customWidth="1"/>
    <col min="2813" max="2813" width="6.7109375" style="261" customWidth="1"/>
    <col min="2814" max="2815" width="6.42578125" style="261" bestFit="1" customWidth="1"/>
    <col min="2816" max="2816" width="5.7109375" style="261" bestFit="1" customWidth="1"/>
    <col min="2817" max="2817" width="6.42578125" style="261" bestFit="1" customWidth="1"/>
    <col min="2818" max="2829" width="6.7109375" style="261" customWidth="1"/>
    <col min="2830" max="2838" width="9.140625" style="261"/>
    <col min="2839" max="2846" width="1.7109375" style="261" customWidth="1"/>
    <col min="2847" max="3047" width="9.140625" style="261"/>
    <col min="3048" max="3048" width="3.28515625" style="261" customWidth="1"/>
    <col min="3049" max="3049" width="2.7109375" style="261" customWidth="1"/>
    <col min="3050" max="3050" width="1.28515625" style="261" customWidth="1"/>
    <col min="3051" max="3051" width="4" style="261" customWidth="1"/>
    <col min="3052" max="3054" width="9.140625" style="261"/>
    <col min="3055" max="3055" width="11.85546875" style="261" customWidth="1"/>
    <col min="3056" max="3056" width="10.5703125" style="261" customWidth="1"/>
    <col min="3057" max="3058" width="9.42578125" style="261" bestFit="1" customWidth="1"/>
    <col min="3059" max="3059" width="12" style="261" customWidth="1"/>
    <col min="3060" max="3060" width="9.42578125" style="261" bestFit="1" customWidth="1"/>
    <col min="3061" max="3061" width="7.42578125" style="261" customWidth="1"/>
    <col min="3062" max="3062" width="7" style="261" customWidth="1"/>
    <col min="3063" max="3068" width="1.7109375" style="261" customWidth="1"/>
    <col min="3069" max="3069" width="6.7109375" style="261" customWidth="1"/>
    <col min="3070" max="3071" width="6.42578125" style="261" bestFit="1" customWidth="1"/>
    <col min="3072" max="3072" width="5.7109375" style="261" bestFit="1" customWidth="1"/>
    <col min="3073" max="3073" width="6.42578125" style="261" bestFit="1" customWidth="1"/>
    <col min="3074" max="3085" width="6.7109375" style="261" customWidth="1"/>
    <col min="3086" max="3094" width="9.140625" style="261"/>
    <col min="3095" max="3102" width="1.7109375" style="261" customWidth="1"/>
    <col min="3103" max="3303" width="9.140625" style="261"/>
    <col min="3304" max="3304" width="3.28515625" style="261" customWidth="1"/>
    <col min="3305" max="3305" width="2.7109375" style="261" customWidth="1"/>
    <col min="3306" max="3306" width="1.28515625" style="261" customWidth="1"/>
    <col min="3307" max="3307" width="4" style="261" customWidth="1"/>
    <col min="3308" max="3310" width="9.140625" style="261"/>
    <col min="3311" max="3311" width="11.85546875" style="261" customWidth="1"/>
    <col min="3312" max="3312" width="10.5703125" style="261" customWidth="1"/>
    <col min="3313" max="3314" width="9.42578125" style="261" bestFit="1" customWidth="1"/>
    <col min="3315" max="3315" width="12" style="261" customWidth="1"/>
    <col min="3316" max="3316" width="9.42578125" style="261" bestFit="1" customWidth="1"/>
    <col min="3317" max="3317" width="7.42578125" style="261" customWidth="1"/>
    <col min="3318" max="3318" width="7" style="261" customWidth="1"/>
    <col min="3319" max="3324" width="1.7109375" style="261" customWidth="1"/>
    <col min="3325" max="3325" width="6.7109375" style="261" customWidth="1"/>
    <col min="3326" max="3327" width="6.42578125" style="261" bestFit="1" customWidth="1"/>
    <col min="3328" max="3328" width="5.7109375" style="261" bestFit="1" customWidth="1"/>
    <col min="3329" max="3329" width="6.42578125" style="261" bestFit="1" customWidth="1"/>
    <col min="3330" max="3341" width="6.7109375" style="261" customWidth="1"/>
    <col min="3342" max="3350" width="9.140625" style="261"/>
    <col min="3351" max="3358" width="1.7109375" style="261" customWidth="1"/>
    <col min="3359" max="3559" width="9.140625" style="261"/>
    <col min="3560" max="3560" width="3.28515625" style="261" customWidth="1"/>
    <col min="3561" max="3561" width="2.7109375" style="261" customWidth="1"/>
    <col min="3562" max="3562" width="1.28515625" style="261" customWidth="1"/>
    <col min="3563" max="3563" width="4" style="261" customWidth="1"/>
    <col min="3564" max="3566" width="9.140625" style="261"/>
    <col min="3567" max="3567" width="11.85546875" style="261" customWidth="1"/>
    <col min="3568" max="3568" width="10.5703125" style="261" customWidth="1"/>
    <col min="3569" max="3570" width="9.42578125" style="261" bestFit="1" customWidth="1"/>
    <col min="3571" max="3571" width="12" style="261" customWidth="1"/>
    <col min="3572" max="3572" width="9.42578125" style="261" bestFit="1" customWidth="1"/>
    <col min="3573" max="3573" width="7.42578125" style="261" customWidth="1"/>
    <col min="3574" max="3574" width="7" style="261" customWidth="1"/>
    <col min="3575" max="3580" width="1.7109375" style="261" customWidth="1"/>
    <col min="3581" max="3581" width="6.7109375" style="261" customWidth="1"/>
    <col min="3582" max="3583" width="6.42578125" style="261" bestFit="1" customWidth="1"/>
    <col min="3584" max="3584" width="5.7109375" style="261" bestFit="1" customWidth="1"/>
    <col min="3585" max="3585" width="6.42578125" style="261" bestFit="1" customWidth="1"/>
    <col min="3586" max="3597" width="6.7109375" style="261" customWidth="1"/>
    <col min="3598" max="3606" width="9.140625" style="261"/>
    <col min="3607" max="3614" width="1.7109375" style="261" customWidth="1"/>
    <col min="3615" max="3815" width="9.140625" style="261"/>
    <col min="3816" max="3816" width="3.28515625" style="261" customWidth="1"/>
    <col min="3817" max="3817" width="2.7109375" style="261" customWidth="1"/>
    <col min="3818" max="3818" width="1.28515625" style="261" customWidth="1"/>
    <col min="3819" max="3819" width="4" style="261" customWidth="1"/>
    <col min="3820" max="3822" width="9.140625" style="261"/>
    <col min="3823" max="3823" width="11.85546875" style="261" customWidth="1"/>
    <col min="3824" max="3824" width="10.5703125" style="261" customWidth="1"/>
    <col min="3825" max="3826" width="9.42578125" style="261" bestFit="1" customWidth="1"/>
    <col min="3827" max="3827" width="12" style="261" customWidth="1"/>
    <col min="3828" max="3828" width="9.42578125" style="261" bestFit="1" customWidth="1"/>
    <col min="3829" max="3829" width="7.42578125" style="261" customWidth="1"/>
    <col min="3830" max="3830" width="7" style="261" customWidth="1"/>
    <col min="3831" max="3836" width="1.7109375" style="261" customWidth="1"/>
    <col min="3837" max="3837" width="6.7109375" style="261" customWidth="1"/>
    <col min="3838" max="3839" width="6.42578125" style="261" bestFit="1" customWidth="1"/>
    <col min="3840" max="3840" width="5.7109375" style="261" bestFit="1" customWidth="1"/>
    <col min="3841" max="3841" width="6.42578125" style="261" bestFit="1" customWidth="1"/>
    <col min="3842" max="3853" width="6.7109375" style="261" customWidth="1"/>
    <col min="3854" max="3862" width="9.140625" style="261"/>
    <col min="3863" max="3870" width="1.7109375" style="261" customWidth="1"/>
    <col min="3871" max="4071" width="9.140625" style="261"/>
    <col min="4072" max="4072" width="3.28515625" style="261" customWidth="1"/>
    <col min="4073" max="4073" width="2.7109375" style="261" customWidth="1"/>
    <col min="4074" max="4074" width="1.28515625" style="261" customWidth="1"/>
    <col min="4075" max="4075" width="4" style="261" customWidth="1"/>
    <col min="4076" max="4078" width="9.140625" style="261"/>
    <col min="4079" max="4079" width="11.85546875" style="261" customWidth="1"/>
    <col min="4080" max="4080" width="10.5703125" style="261" customWidth="1"/>
    <col min="4081" max="4082" width="9.42578125" style="261" bestFit="1" customWidth="1"/>
    <col min="4083" max="4083" width="12" style="261" customWidth="1"/>
    <col min="4084" max="4084" width="9.42578125" style="261" bestFit="1" customWidth="1"/>
    <col min="4085" max="4085" width="7.42578125" style="261" customWidth="1"/>
    <col min="4086" max="4086" width="7" style="261" customWidth="1"/>
    <col min="4087" max="4092" width="1.7109375" style="261" customWidth="1"/>
    <col min="4093" max="4093" width="6.7109375" style="261" customWidth="1"/>
    <col min="4094" max="4095" width="6.42578125" style="261" bestFit="1" customWidth="1"/>
    <col min="4096" max="4096" width="5.7109375" style="261" bestFit="1" customWidth="1"/>
    <col min="4097" max="4097" width="6.42578125" style="261" bestFit="1" customWidth="1"/>
    <col min="4098" max="4109" width="6.7109375" style="261" customWidth="1"/>
    <col min="4110" max="4118" width="9.140625" style="261"/>
    <col min="4119" max="4126" width="1.7109375" style="261" customWidth="1"/>
    <col min="4127" max="4327" width="9.140625" style="261"/>
    <col min="4328" max="4328" width="3.28515625" style="261" customWidth="1"/>
    <col min="4329" max="4329" width="2.7109375" style="261" customWidth="1"/>
    <col min="4330" max="4330" width="1.28515625" style="261" customWidth="1"/>
    <col min="4331" max="4331" width="4" style="261" customWidth="1"/>
    <col min="4332" max="4334" width="9.140625" style="261"/>
    <col min="4335" max="4335" width="11.85546875" style="261" customWidth="1"/>
    <col min="4336" max="4336" width="10.5703125" style="261" customWidth="1"/>
    <col min="4337" max="4338" width="9.42578125" style="261" bestFit="1" customWidth="1"/>
    <col min="4339" max="4339" width="12" style="261" customWidth="1"/>
    <col min="4340" max="4340" width="9.42578125" style="261" bestFit="1" customWidth="1"/>
    <col min="4341" max="4341" width="7.42578125" style="261" customWidth="1"/>
    <col min="4342" max="4342" width="7" style="261" customWidth="1"/>
    <col min="4343" max="4348" width="1.7109375" style="261" customWidth="1"/>
    <col min="4349" max="4349" width="6.7109375" style="261" customWidth="1"/>
    <col min="4350" max="4351" width="6.42578125" style="261" bestFit="1" customWidth="1"/>
    <col min="4352" max="4352" width="5.7109375" style="261" bestFit="1" customWidth="1"/>
    <col min="4353" max="4353" width="6.42578125" style="261" bestFit="1" customWidth="1"/>
    <col min="4354" max="4365" width="6.7109375" style="261" customWidth="1"/>
    <col min="4366" max="4374" width="9.140625" style="261"/>
    <col min="4375" max="4382" width="1.7109375" style="261" customWidth="1"/>
    <col min="4383" max="4583" width="9.140625" style="261"/>
    <col min="4584" max="4584" width="3.28515625" style="261" customWidth="1"/>
    <col min="4585" max="4585" width="2.7109375" style="261" customWidth="1"/>
    <col min="4586" max="4586" width="1.28515625" style="261" customWidth="1"/>
    <col min="4587" max="4587" width="4" style="261" customWidth="1"/>
    <col min="4588" max="4590" width="9.140625" style="261"/>
    <col min="4591" max="4591" width="11.85546875" style="261" customWidth="1"/>
    <col min="4592" max="4592" width="10.5703125" style="261" customWidth="1"/>
    <col min="4593" max="4594" width="9.42578125" style="261" bestFit="1" customWidth="1"/>
    <col min="4595" max="4595" width="12" style="261" customWidth="1"/>
    <col min="4596" max="4596" width="9.42578125" style="261" bestFit="1" customWidth="1"/>
    <col min="4597" max="4597" width="7.42578125" style="261" customWidth="1"/>
    <col min="4598" max="4598" width="7" style="261" customWidth="1"/>
    <col min="4599" max="4604" width="1.7109375" style="261" customWidth="1"/>
    <col min="4605" max="4605" width="6.7109375" style="261" customWidth="1"/>
    <col min="4606" max="4607" width="6.42578125" style="261" bestFit="1" customWidth="1"/>
    <col min="4608" max="4608" width="5.7109375" style="261" bestFit="1" customWidth="1"/>
    <col min="4609" max="4609" width="6.42578125" style="261" bestFit="1" customWidth="1"/>
    <col min="4610" max="4621" width="6.7109375" style="261" customWidth="1"/>
    <col min="4622" max="4630" width="9.140625" style="261"/>
    <col min="4631" max="4638" width="1.7109375" style="261" customWidth="1"/>
    <col min="4639" max="4839" width="9.140625" style="261"/>
    <col min="4840" max="4840" width="3.28515625" style="261" customWidth="1"/>
    <col min="4841" max="4841" width="2.7109375" style="261" customWidth="1"/>
    <col min="4842" max="4842" width="1.28515625" style="261" customWidth="1"/>
    <col min="4843" max="4843" width="4" style="261" customWidth="1"/>
    <col min="4844" max="4846" width="9.140625" style="261"/>
    <col min="4847" max="4847" width="11.85546875" style="261" customWidth="1"/>
    <col min="4848" max="4848" width="10.5703125" style="261" customWidth="1"/>
    <col min="4849" max="4850" width="9.42578125" style="261" bestFit="1" customWidth="1"/>
    <col min="4851" max="4851" width="12" style="261" customWidth="1"/>
    <col min="4852" max="4852" width="9.42578125" style="261" bestFit="1" customWidth="1"/>
    <col min="4853" max="4853" width="7.42578125" style="261" customWidth="1"/>
    <col min="4854" max="4854" width="7" style="261" customWidth="1"/>
    <col min="4855" max="4860" width="1.7109375" style="261" customWidth="1"/>
    <col min="4861" max="4861" width="6.7109375" style="261" customWidth="1"/>
    <col min="4862" max="4863" width="6.42578125" style="261" bestFit="1" customWidth="1"/>
    <col min="4864" max="4864" width="5.7109375" style="261" bestFit="1" customWidth="1"/>
    <col min="4865" max="4865" width="6.42578125" style="261" bestFit="1" customWidth="1"/>
    <col min="4866" max="4877" width="6.7109375" style="261" customWidth="1"/>
    <col min="4878" max="4886" width="9.140625" style="261"/>
    <col min="4887" max="4894" width="1.7109375" style="261" customWidth="1"/>
    <col min="4895" max="5095" width="9.140625" style="261"/>
    <col min="5096" max="5096" width="3.28515625" style="261" customWidth="1"/>
    <col min="5097" max="5097" width="2.7109375" style="261" customWidth="1"/>
    <col min="5098" max="5098" width="1.28515625" style="261" customWidth="1"/>
    <col min="5099" max="5099" width="4" style="261" customWidth="1"/>
    <col min="5100" max="5102" width="9.140625" style="261"/>
    <col min="5103" max="5103" width="11.85546875" style="261" customWidth="1"/>
    <col min="5104" max="5104" width="10.5703125" style="261" customWidth="1"/>
    <col min="5105" max="5106" width="9.42578125" style="261" bestFit="1" customWidth="1"/>
    <col min="5107" max="5107" width="12" style="261" customWidth="1"/>
    <col min="5108" max="5108" width="9.42578125" style="261" bestFit="1" customWidth="1"/>
    <col min="5109" max="5109" width="7.42578125" style="261" customWidth="1"/>
    <col min="5110" max="5110" width="7" style="261" customWidth="1"/>
    <col min="5111" max="5116" width="1.7109375" style="261" customWidth="1"/>
    <col min="5117" max="5117" width="6.7109375" style="261" customWidth="1"/>
    <col min="5118" max="5119" width="6.42578125" style="261" bestFit="1" customWidth="1"/>
    <col min="5120" max="5120" width="5.7109375" style="261" bestFit="1" customWidth="1"/>
    <col min="5121" max="5121" width="6.42578125" style="261" bestFit="1" customWidth="1"/>
    <col min="5122" max="5133" width="6.7109375" style="261" customWidth="1"/>
    <col min="5134" max="5142" width="9.140625" style="261"/>
    <col min="5143" max="5150" width="1.7109375" style="261" customWidth="1"/>
    <col min="5151" max="5351" width="9.140625" style="261"/>
    <col min="5352" max="5352" width="3.28515625" style="261" customWidth="1"/>
    <col min="5353" max="5353" width="2.7109375" style="261" customWidth="1"/>
    <col min="5354" max="5354" width="1.28515625" style="261" customWidth="1"/>
    <col min="5355" max="5355" width="4" style="261" customWidth="1"/>
    <col min="5356" max="5358" width="9.140625" style="261"/>
    <col min="5359" max="5359" width="11.85546875" style="261" customWidth="1"/>
    <col min="5360" max="5360" width="10.5703125" style="261" customWidth="1"/>
    <col min="5361" max="5362" width="9.42578125" style="261" bestFit="1" customWidth="1"/>
    <col min="5363" max="5363" width="12" style="261" customWidth="1"/>
    <col min="5364" max="5364" width="9.42578125" style="261" bestFit="1" customWidth="1"/>
    <col min="5365" max="5365" width="7.42578125" style="261" customWidth="1"/>
    <col min="5366" max="5366" width="7" style="261" customWidth="1"/>
    <col min="5367" max="5372" width="1.7109375" style="261" customWidth="1"/>
    <col min="5373" max="5373" width="6.7109375" style="261" customWidth="1"/>
    <col min="5374" max="5375" width="6.42578125" style="261" bestFit="1" customWidth="1"/>
    <col min="5376" max="5376" width="5.7109375" style="261" bestFit="1" customWidth="1"/>
    <col min="5377" max="5377" width="6.42578125" style="261" bestFit="1" customWidth="1"/>
    <col min="5378" max="5389" width="6.7109375" style="261" customWidth="1"/>
    <col min="5390" max="5398" width="9.140625" style="261"/>
    <col min="5399" max="5406" width="1.7109375" style="261" customWidth="1"/>
    <col min="5407" max="5607" width="9.140625" style="261"/>
    <col min="5608" max="5608" width="3.28515625" style="261" customWidth="1"/>
    <col min="5609" max="5609" width="2.7109375" style="261" customWidth="1"/>
    <col min="5610" max="5610" width="1.28515625" style="261" customWidth="1"/>
    <col min="5611" max="5611" width="4" style="261" customWidth="1"/>
    <col min="5612" max="5614" width="9.140625" style="261"/>
    <col min="5615" max="5615" width="11.85546875" style="261" customWidth="1"/>
    <col min="5616" max="5616" width="10.5703125" style="261" customWidth="1"/>
    <col min="5617" max="5618" width="9.42578125" style="261" bestFit="1" customWidth="1"/>
    <col min="5619" max="5619" width="12" style="261" customWidth="1"/>
    <col min="5620" max="5620" width="9.42578125" style="261" bestFit="1" customWidth="1"/>
    <col min="5621" max="5621" width="7.42578125" style="261" customWidth="1"/>
    <col min="5622" max="5622" width="7" style="261" customWidth="1"/>
    <col min="5623" max="5628" width="1.7109375" style="261" customWidth="1"/>
    <col min="5629" max="5629" width="6.7109375" style="261" customWidth="1"/>
    <col min="5630" max="5631" width="6.42578125" style="261" bestFit="1" customWidth="1"/>
    <col min="5632" max="5632" width="5.7109375" style="261" bestFit="1" customWidth="1"/>
    <col min="5633" max="5633" width="6.42578125" style="261" bestFit="1" customWidth="1"/>
    <col min="5634" max="5645" width="6.7109375" style="261" customWidth="1"/>
    <col min="5646" max="5654" width="9.140625" style="261"/>
    <col min="5655" max="5662" width="1.7109375" style="261" customWidth="1"/>
    <col min="5663" max="5863" width="9.140625" style="261"/>
    <col min="5864" max="5864" width="3.28515625" style="261" customWidth="1"/>
    <col min="5865" max="5865" width="2.7109375" style="261" customWidth="1"/>
    <col min="5866" max="5866" width="1.28515625" style="261" customWidth="1"/>
    <col min="5867" max="5867" width="4" style="261" customWidth="1"/>
    <col min="5868" max="5870" width="9.140625" style="261"/>
    <col min="5871" max="5871" width="11.85546875" style="261" customWidth="1"/>
    <col min="5872" max="5872" width="10.5703125" style="261" customWidth="1"/>
    <col min="5873" max="5874" width="9.42578125" style="261" bestFit="1" customWidth="1"/>
    <col min="5875" max="5875" width="12" style="261" customWidth="1"/>
    <col min="5876" max="5876" width="9.42578125" style="261" bestFit="1" customWidth="1"/>
    <col min="5877" max="5877" width="7.42578125" style="261" customWidth="1"/>
    <col min="5878" max="5878" width="7" style="261" customWidth="1"/>
    <col min="5879" max="5884" width="1.7109375" style="261" customWidth="1"/>
    <col min="5885" max="5885" width="6.7109375" style="261" customWidth="1"/>
    <col min="5886" max="5887" width="6.42578125" style="261" bestFit="1" customWidth="1"/>
    <col min="5888" max="5888" width="5.7109375" style="261" bestFit="1" customWidth="1"/>
    <col min="5889" max="5889" width="6.42578125" style="261" bestFit="1" customWidth="1"/>
    <col min="5890" max="5901" width="6.7109375" style="261" customWidth="1"/>
    <col min="5902" max="5910" width="9.140625" style="261"/>
    <col min="5911" max="5918" width="1.7109375" style="261" customWidth="1"/>
    <col min="5919" max="6119" width="9.140625" style="261"/>
    <col min="6120" max="6120" width="3.28515625" style="261" customWidth="1"/>
    <col min="6121" max="6121" width="2.7109375" style="261" customWidth="1"/>
    <col min="6122" max="6122" width="1.28515625" style="261" customWidth="1"/>
    <col min="6123" max="6123" width="4" style="261" customWidth="1"/>
    <col min="6124" max="6126" width="9.140625" style="261"/>
    <col min="6127" max="6127" width="11.85546875" style="261" customWidth="1"/>
    <col min="6128" max="6128" width="10.5703125" style="261" customWidth="1"/>
    <col min="6129" max="6130" width="9.42578125" style="261" bestFit="1" customWidth="1"/>
    <col min="6131" max="6131" width="12" style="261" customWidth="1"/>
    <col min="6132" max="6132" width="9.42578125" style="261" bestFit="1" customWidth="1"/>
    <col min="6133" max="6133" width="7.42578125" style="261" customWidth="1"/>
    <col min="6134" max="6134" width="7" style="261" customWidth="1"/>
    <col min="6135" max="6140" width="1.7109375" style="261" customWidth="1"/>
    <col min="6141" max="6141" width="6.7109375" style="261" customWidth="1"/>
    <col min="6142" max="6143" width="6.42578125" style="261" bestFit="1" customWidth="1"/>
    <col min="6144" max="6144" width="5.7109375" style="261" bestFit="1" customWidth="1"/>
    <col min="6145" max="6145" width="6.42578125" style="261" bestFit="1" customWidth="1"/>
    <col min="6146" max="6157" width="6.7109375" style="261" customWidth="1"/>
    <col min="6158" max="6166" width="9.140625" style="261"/>
    <col min="6167" max="6174" width="1.7109375" style="261" customWidth="1"/>
    <col min="6175" max="6375" width="9.140625" style="261"/>
    <col min="6376" max="6376" width="3.28515625" style="261" customWidth="1"/>
    <col min="6377" max="6377" width="2.7109375" style="261" customWidth="1"/>
    <col min="6378" max="6378" width="1.28515625" style="261" customWidth="1"/>
    <col min="6379" max="6379" width="4" style="261" customWidth="1"/>
    <col min="6380" max="6382" width="9.140625" style="261"/>
    <col min="6383" max="6383" width="11.85546875" style="261" customWidth="1"/>
    <col min="6384" max="6384" width="10.5703125" style="261" customWidth="1"/>
    <col min="6385" max="6386" width="9.42578125" style="261" bestFit="1" customWidth="1"/>
    <col min="6387" max="6387" width="12" style="261" customWidth="1"/>
    <col min="6388" max="6388" width="9.42578125" style="261" bestFit="1" customWidth="1"/>
    <col min="6389" max="6389" width="7.42578125" style="261" customWidth="1"/>
    <col min="6390" max="6390" width="7" style="261" customWidth="1"/>
    <col min="6391" max="6396" width="1.7109375" style="261" customWidth="1"/>
    <col min="6397" max="6397" width="6.7109375" style="261" customWidth="1"/>
    <col min="6398" max="6399" width="6.42578125" style="261" bestFit="1" customWidth="1"/>
    <col min="6400" max="6400" width="5.7109375" style="261" bestFit="1" customWidth="1"/>
    <col min="6401" max="6401" width="6.42578125" style="261" bestFit="1" customWidth="1"/>
    <col min="6402" max="6413" width="6.7109375" style="261" customWidth="1"/>
    <col min="6414" max="6422" width="9.140625" style="261"/>
    <col min="6423" max="6430" width="1.7109375" style="261" customWidth="1"/>
    <col min="6431" max="6631" width="9.140625" style="261"/>
    <col min="6632" max="6632" width="3.28515625" style="261" customWidth="1"/>
    <col min="6633" max="6633" width="2.7109375" style="261" customWidth="1"/>
    <col min="6634" max="6634" width="1.28515625" style="261" customWidth="1"/>
    <col min="6635" max="6635" width="4" style="261" customWidth="1"/>
    <col min="6636" max="6638" width="9.140625" style="261"/>
    <col min="6639" max="6639" width="11.85546875" style="261" customWidth="1"/>
    <col min="6640" max="6640" width="10.5703125" style="261" customWidth="1"/>
    <col min="6641" max="6642" width="9.42578125" style="261" bestFit="1" customWidth="1"/>
    <col min="6643" max="6643" width="12" style="261" customWidth="1"/>
    <col min="6644" max="6644" width="9.42578125" style="261" bestFit="1" customWidth="1"/>
    <col min="6645" max="6645" width="7.42578125" style="261" customWidth="1"/>
    <col min="6646" max="6646" width="7" style="261" customWidth="1"/>
    <col min="6647" max="6652" width="1.7109375" style="261" customWidth="1"/>
    <col min="6653" max="6653" width="6.7109375" style="261" customWidth="1"/>
    <col min="6654" max="6655" width="6.42578125" style="261" bestFit="1" customWidth="1"/>
    <col min="6656" max="6656" width="5.7109375" style="261" bestFit="1" customWidth="1"/>
    <col min="6657" max="6657" width="6.42578125" style="261" bestFit="1" customWidth="1"/>
    <col min="6658" max="6669" width="6.7109375" style="261" customWidth="1"/>
    <col min="6670" max="6678" width="9.140625" style="261"/>
    <col min="6679" max="6686" width="1.7109375" style="261" customWidth="1"/>
    <col min="6687" max="6887" width="9.140625" style="261"/>
    <col min="6888" max="6888" width="3.28515625" style="261" customWidth="1"/>
    <col min="6889" max="6889" width="2.7109375" style="261" customWidth="1"/>
    <col min="6890" max="6890" width="1.28515625" style="261" customWidth="1"/>
    <col min="6891" max="6891" width="4" style="261" customWidth="1"/>
    <col min="6892" max="6894" width="9.140625" style="261"/>
    <col min="6895" max="6895" width="11.85546875" style="261" customWidth="1"/>
    <col min="6896" max="6896" width="10.5703125" style="261" customWidth="1"/>
    <col min="6897" max="6898" width="9.42578125" style="261" bestFit="1" customWidth="1"/>
    <col min="6899" max="6899" width="12" style="261" customWidth="1"/>
    <col min="6900" max="6900" width="9.42578125" style="261" bestFit="1" customWidth="1"/>
    <col min="6901" max="6901" width="7.42578125" style="261" customWidth="1"/>
    <col min="6902" max="6902" width="7" style="261" customWidth="1"/>
    <col min="6903" max="6908" width="1.7109375" style="261" customWidth="1"/>
    <col min="6909" max="6909" width="6.7109375" style="261" customWidth="1"/>
    <col min="6910" max="6911" width="6.42578125" style="261" bestFit="1" customWidth="1"/>
    <col min="6912" max="6912" width="5.7109375" style="261" bestFit="1" customWidth="1"/>
    <col min="6913" max="6913" width="6.42578125" style="261" bestFit="1" customWidth="1"/>
    <col min="6914" max="6925" width="6.7109375" style="261" customWidth="1"/>
    <col min="6926" max="6934" width="9.140625" style="261"/>
    <col min="6935" max="6942" width="1.7109375" style="261" customWidth="1"/>
    <col min="6943" max="7143" width="9.140625" style="261"/>
    <col min="7144" max="7144" width="3.28515625" style="261" customWidth="1"/>
    <col min="7145" max="7145" width="2.7109375" style="261" customWidth="1"/>
    <col min="7146" max="7146" width="1.28515625" style="261" customWidth="1"/>
    <col min="7147" max="7147" width="4" style="261" customWidth="1"/>
    <col min="7148" max="7150" width="9.140625" style="261"/>
    <col min="7151" max="7151" width="11.85546875" style="261" customWidth="1"/>
    <col min="7152" max="7152" width="10.5703125" style="261" customWidth="1"/>
    <col min="7153" max="7154" width="9.42578125" style="261" bestFit="1" customWidth="1"/>
    <col min="7155" max="7155" width="12" style="261" customWidth="1"/>
    <col min="7156" max="7156" width="9.42578125" style="261" bestFit="1" customWidth="1"/>
    <col min="7157" max="7157" width="7.42578125" style="261" customWidth="1"/>
    <col min="7158" max="7158" width="7" style="261" customWidth="1"/>
    <col min="7159" max="7164" width="1.7109375" style="261" customWidth="1"/>
    <col min="7165" max="7165" width="6.7109375" style="261" customWidth="1"/>
    <col min="7166" max="7167" width="6.42578125" style="261" bestFit="1" customWidth="1"/>
    <col min="7168" max="7168" width="5.7109375" style="261" bestFit="1" customWidth="1"/>
    <col min="7169" max="7169" width="6.42578125" style="261" bestFit="1" customWidth="1"/>
    <col min="7170" max="7181" width="6.7109375" style="261" customWidth="1"/>
    <col min="7182" max="7190" width="9.140625" style="261"/>
    <col min="7191" max="7198" width="1.7109375" style="261" customWidth="1"/>
    <col min="7199" max="7399" width="9.140625" style="261"/>
    <col min="7400" max="7400" width="3.28515625" style="261" customWidth="1"/>
    <col min="7401" max="7401" width="2.7109375" style="261" customWidth="1"/>
    <col min="7402" max="7402" width="1.28515625" style="261" customWidth="1"/>
    <col min="7403" max="7403" width="4" style="261" customWidth="1"/>
    <col min="7404" max="7406" width="9.140625" style="261"/>
    <col min="7407" max="7407" width="11.85546875" style="261" customWidth="1"/>
    <col min="7408" max="7408" width="10.5703125" style="261" customWidth="1"/>
    <col min="7409" max="7410" width="9.42578125" style="261" bestFit="1" customWidth="1"/>
    <col min="7411" max="7411" width="12" style="261" customWidth="1"/>
    <col min="7412" max="7412" width="9.42578125" style="261" bestFit="1" customWidth="1"/>
    <col min="7413" max="7413" width="7.42578125" style="261" customWidth="1"/>
    <col min="7414" max="7414" width="7" style="261" customWidth="1"/>
    <col min="7415" max="7420" width="1.7109375" style="261" customWidth="1"/>
    <col min="7421" max="7421" width="6.7109375" style="261" customWidth="1"/>
    <col min="7422" max="7423" width="6.42578125" style="261" bestFit="1" customWidth="1"/>
    <col min="7424" max="7424" width="5.7109375" style="261" bestFit="1" customWidth="1"/>
    <col min="7425" max="7425" width="6.42578125" style="261" bestFit="1" customWidth="1"/>
    <col min="7426" max="7437" width="6.7109375" style="261" customWidth="1"/>
    <col min="7438" max="7446" width="9.140625" style="261"/>
    <col min="7447" max="7454" width="1.7109375" style="261" customWidth="1"/>
    <col min="7455" max="7655" width="9.140625" style="261"/>
    <col min="7656" max="7656" width="3.28515625" style="261" customWidth="1"/>
    <col min="7657" max="7657" width="2.7109375" style="261" customWidth="1"/>
    <col min="7658" max="7658" width="1.28515625" style="261" customWidth="1"/>
    <col min="7659" max="7659" width="4" style="261" customWidth="1"/>
    <col min="7660" max="7662" width="9.140625" style="261"/>
    <col min="7663" max="7663" width="11.85546875" style="261" customWidth="1"/>
    <col min="7664" max="7664" width="10.5703125" style="261" customWidth="1"/>
    <col min="7665" max="7666" width="9.42578125" style="261" bestFit="1" customWidth="1"/>
    <col min="7667" max="7667" width="12" style="261" customWidth="1"/>
    <col min="7668" max="7668" width="9.42578125" style="261" bestFit="1" customWidth="1"/>
    <col min="7669" max="7669" width="7.42578125" style="261" customWidth="1"/>
    <col min="7670" max="7670" width="7" style="261" customWidth="1"/>
    <col min="7671" max="7676" width="1.7109375" style="261" customWidth="1"/>
    <col min="7677" max="7677" width="6.7109375" style="261" customWidth="1"/>
    <col min="7678" max="7679" width="6.42578125" style="261" bestFit="1" customWidth="1"/>
    <col min="7680" max="7680" width="5.7109375" style="261" bestFit="1" customWidth="1"/>
    <col min="7681" max="7681" width="6.42578125" style="261" bestFit="1" customWidth="1"/>
    <col min="7682" max="7693" width="6.7109375" style="261" customWidth="1"/>
    <col min="7694" max="7702" width="9.140625" style="261"/>
    <col min="7703" max="7710" width="1.7109375" style="261" customWidth="1"/>
    <col min="7711" max="7911" width="9.140625" style="261"/>
    <col min="7912" max="7912" width="3.28515625" style="261" customWidth="1"/>
    <col min="7913" max="7913" width="2.7109375" style="261" customWidth="1"/>
    <col min="7914" max="7914" width="1.28515625" style="261" customWidth="1"/>
    <col min="7915" max="7915" width="4" style="261" customWidth="1"/>
    <col min="7916" max="7918" width="9.140625" style="261"/>
    <col min="7919" max="7919" width="11.85546875" style="261" customWidth="1"/>
    <col min="7920" max="7920" width="10.5703125" style="261" customWidth="1"/>
    <col min="7921" max="7922" width="9.42578125" style="261" bestFit="1" customWidth="1"/>
    <col min="7923" max="7923" width="12" style="261" customWidth="1"/>
    <col min="7924" max="7924" width="9.42578125" style="261" bestFit="1" customWidth="1"/>
    <col min="7925" max="7925" width="7.42578125" style="261" customWidth="1"/>
    <col min="7926" max="7926" width="7" style="261" customWidth="1"/>
    <col min="7927" max="7932" width="1.7109375" style="261" customWidth="1"/>
    <col min="7933" max="7933" width="6.7109375" style="261" customWidth="1"/>
    <col min="7934" max="7935" width="6.42578125" style="261" bestFit="1" customWidth="1"/>
    <col min="7936" max="7936" width="5.7109375" style="261" bestFit="1" customWidth="1"/>
    <col min="7937" max="7937" width="6.42578125" style="261" bestFit="1" customWidth="1"/>
    <col min="7938" max="7949" width="6.7109375" style="261" customWidth="1"/>
    <col min="7950" max="7958" width="9.140625" style="261"/>
    <col min="7959" max="7966" width="1.7109375" style="261" customWidth="1"/>
    <col min="7967" max="8167" width="9.140625" style="261"/>
    <col min="8168" max="8168" width="3.28515625" style="261" customWidth="1"/>
    <col min="8169" max="8169" width="2.7109375" style="261" customWidth="1"/>
    <col min="8170" max="8170" width="1.28515625" style="261" customWidth="1"/>
    <col min="8171" max="8171" width="4" style="261" customWidth="1"/>
    <col min="8172" max="8174" width="9.140625" style="261"/>
    <col min="8175" max="8175" width="11.85546875" style="261" customWidth="1"/>
    <col min="8176" max="8176" width="10.5703125" style="261" customWidth="1"/>
    <col min="8177" max="8178" width="9.42578125" style="261" bestFit="1" customWidth="1"/>
    <col min="8179" max="8179" width="12" style="261" customWidth="1"/>
    <col min="8180" max="8180" width="9.42578125" style="261" bestFit="1" customWidth="1"/>
    <col min="8181" max="8181" width="7.42578125" style="261" customWidth="1"/>
    <col min="8182" max="8182" width="7" style="261" customWidth="1"/>
    <col min="8183" max="8188" width="1.7109375" style="261" customWidth="1"/>
    <col min="8189" max="8189" width="6.7109375" style="261" customWidth="1"/>
    <col min="8190" max="8191" width="6.42578125" style="261" bestFit="1" customWidth="1"/>
    <col min="8192" max="8192" width="5.7109375" style="261" bestFit="1" customWidth="1"/>
    <col min="8193" max="8193" width="6.42578125" style="261" bestFit="1" customWidth="1"/>
    <col min="8194" max="8205" width="6.7109375" style="261" customWidth="1"/>
    <col min="8206" max="8214" width="9.140625" style="261"/>
    <col min="8215" max="8222" width="1.7109375" style="261" customWidth="1"/>
    <col min="8223" max="8423" width="9.140625" style="261"/>
    <col min="8424" max="8424" width="3.28515625" style="261" customWidth="1"/>
    <col min="8425" max="8425" width="2.7109375" style="261" customWidth="1"/>
    <col min="8426" max="8426" width="1.28515625" style="261" customWidth="1"/>
    <col min="8427" max="8427" width="4" style="261" customWidth="1"/>
    <col min="8428" max="8430" width="9.140625" style="261"/>
    <col min="8431" max="8431" width="11.85546875" style="261" customWidth="1"/>
    <col min="8432" max="8432" width="10.5703125" style="261" customWidth="1"/>
    <col min="8433" max="8434" width="9.42578125" style="261" bestFit="1" customWidth="1"/>
    <col min="8435" max="8435" width="12" style="261" customWidth="1"/>
    <col min="8436" max="8436" width="9.42578125" style="261" bestFit="1" customWidth="1"/>
    <col min="8437" max="8437" width="7.42578125" style="261" customWidth="1"/>
    <col min="8438" max="8438" width="7" style="261" customWidth="1"/>
    <col min="8439" max="8444" width="1.7109375" style="261" customWidth="1"/>
    <col min="8445" max="8445" width="6.7109375" style="261" customWidth="1"/>
    <col min="8446" max="8447" width="6.42578125" style="261" bestFit="1" customWidth="1"/>
    <col min="8448" max="8448" width="5.7109375" style="261" bestFit="1" customWidth="1"/>
    <col min="8449" max="8449" width="6.42578125" style="261" bestFit="1" customWidth="1"/>
    <col min="8450" max="8461" width="6.7109375" style="261" customWidth="1"/>
    <col min="8462" max="8470" width="9.140625" style="261"/>
    <col min="8471" max="8478" width="1.7109375" style="261" customWidth="1"/>
    <col min="8479" max="8679" width="9.140625" style="261"/>
    <col min="8680" max="8680" width="3.28515625" style="261" customWidth="1"/>
    <col min="8681" max="8681" width="2.7109375" style="261" customWidth="1"/>
    <col min="8682" max="8682" width="1.28515625" style="261" customWidth="1"/>
    <col min="8683" max="8683" width="4" style="261" customWidth="1"/>
    <col min="8684" max="8686" width="9.140625" style="261"/>
    <col min="8687" max="8687" width="11.85546875" style="261" customWidth="1"/>
    <col min="8688" max="8688" width="10.5703125" style="261" customWidth="1"/>
    <col min="8689" max="8690" width="9.42578125" style="261" bestFit="1" customWidth="1"/>
    <col min="8691" max="8691" width="12" style="261" customWidth="1"/>
    <col min="8692" max="8692" width="9.42578125" style="261" bestFit="1" customWidth="1"/>
    <col min="8693" max="8693" width="7.42578125" style="261" customWidth="1"/>
    <col min="8694" max="8694" width="7" style="261" customWidth="1"/>
    <col min="8695" max="8700" width="1.7109375" style="261" customWidth="1"/>
    <col min="8701" max="8701" width="6.7109375" style="261" customWidth="1"/>
    <col min="8702" max="8703" width="6.42578125" style="261" bestFit="1" customWidth="1"/>
    <col min="8704" max="8704" width="5.7109375" style="261" bestFit="1" customWidth="1"/>
    <col min="8705" max="8705" width="6.42578125" style="261" bestFit="1" customWidth="1"/>
    <col min="8706" max="8717" width="6.7109375" style="261" customWidth="1"/>
    <col min="8718" max="8726" width="9.140625" style="261"/>
    <col min="8727" max="8734" width="1.7109375" style="261" customWidth="1"/>
    <col min="8735" max="8935" width="9.140625" style="261"/>
    <col min="8936" max="8936" width="3.28515625" style="261" customWidth="1"/>
    <col min="8937" max="8937" width="2.7109375" style="261" customWidth="1"/>
    <col min="8938" max="8938" width="1.28515625" style="261" customWidth="1"/>
    <col min="8939" max="8939" width="4" style="261" customWidth="1"/>
    <col min="8940" max="8942" width="9.140625" style="261"/>
    <col min="8943" max="8943" width="11.85546875" style="261" customWidth="1"/>
    <col min="8944" max="8944" width="10.5703125" style="261" customWidth="1"/>
    <col min="8945" max="8946" width="9.42578125" style="261" bestFit="1" customWidth="1"/>
    <col min="8947" max="8947" width="12" style="261" customWidth="1"/>
    <col min="8948" max="8948" width="9.42578125" style="261" bestFit="1" customWidth="1"/>
    <col min="8949" max="8949" width="7.42578125" style="261" customWidth="1"/>
    <col min="8950" max="8950" width="7" style="261" customWidth="1"/>
    <col min="8951" max="8956" width="1.7109375" style="261" customWidth="1"/>
    <col min="8957" max="8957" width="6.7109375" style="261" customWidth="1"/>
    <col min="8958" max="8959" width="6.42578125" style="261" bestFit="1" customWidth="1"/>
    <col min="8960" max="8960" width="5.7109375" style="261" bestFit="1" customWidth="1"/>
    <col min="8961" max="8961" width="6.42578125" style="261" bestFit="1" customWidth="1"/>
    <col min="8962" max="8973" width="6.7109375" style="261" customWidth="1"/>
    <col min="8974" max="8982" width="9.140625" style="261"/>
    <col min="8983" max="8990" width="1.7109375" style="261" customWidth="1"/>
    <col min="8991" max="9191" width="9.140625" style="261"/>
    <col min="9192" max="9192" width="3.28515625" style="261" customWidth="1"/>
    <col min="9193" max="9193" width="2.7109375" style="261" customWidth="1"/>
    <col min="9194" max="9194" width="1.28515625" style="261" customWidth="1"/>
    <col min="9195" max="9195" width="4" style="261" customWidth="1"/>
    <col min="9196" max="9198" width="9.140625" style="261"/>
    <col min="9199" max="9199" width="11.85546875" style="261" customWidth="1"/>
    <col min="9200" max="9200" width="10.5703125" style="261" customWidth="1"/>
    <col min="9201" max="9202" width="9.42578125" style="261" bestFit="1" customWidth="1"/>
    <col min="9203" max="9203" width="12" style="261" customWidth="1"/>
    <col min="9204" max="9204" width="9.42578125" style="261" bestFit="1" customWidth="1"/>
    <col min="9205" max="9205" width="7.42578125" style="261" customWidth="1"/>
    <col min="9206" max="9206" width="7" style="261" customWidth="1"/>
    <col min="9207" max="9212" width="1.7109375" style="261" customWidth="1"/>
    <col min="9213" max="9213" width="6.7109375" style="261" customWidth="1"/>
    <col min="9214" max="9215" width="6.42578125" style="261" bestFit="1" customWidth="1"/>
    <col min="9216" max="9216" width="5.7109375" style="261" bestFit="1" customWidth="1"/>
    <col min="9217" max="9217" width="6.42578125" style="261" bestFit="1" customWidth="1"/>
    <col min="9218" max="9229" width="6.7109375" style="261" customWidth="1"/>
    <col min="9230" max="9238" width="9.140625" style="261"/>
    <col min="9239" max="9246" width="1.7109375" style="261" customWidth="1"/>
    <col min="9247" max="9447" width="9.140625" style="261"/>
    <col min="9448" max="9448" width="3.28515625" style="261" customWidth="1"/>
    <col min="9449" max="9449" width="2.7109375" style="261" customWidth="1"/>
    <col min="9450" max="9450" width="1.28515625" style="261" customWidth="1"/>
    <col min="9451" max="9451" width="4" style="261" customWidth="1"/>
    <col min="9452" max="9454" width="9.140625" style="261"/>
    <col min="9455" max="9455" width="11.85546875" style="261" customWidth="1"/>
    <col min="9456" max="9456" width="10.5703125" style="261" customWidth="1"/>
    <col min="9457" max="9458" width="9.42578125" style="261" bestFit="1" customWidth="1"/>
    <col min="9459" max="9459" width="12" style="261" customWidth="1"/>
    <col min="9460" max="9460" width="9.42578125" style="261" bestFit="1" customWidth="1"/>
    <col min="9461" max="9461" width="7.42578125" style="261" customWidth="1"/>
    <col min="9462" max="9462" width="7" style="261" customWidth="1"/>
    <col min="9463" max="9468" width="1.7109375" style="261" customWidth="1"/>
    <col min="9469" max="9469" width="6.7109375" style="261" customWidth="1"/>
    <col min="9470" max="9471" width="6.42578125" style="261" bestFit="1" customWidth="1"/>
    <col min="9472" max="9472" width="5.7109375" style="261" bestFit="1" customWidth="1"/>
    <col min="9473" max="9473" width="6.42578125" style="261" bestFit="1" customWidth="1"/>
    <col min="9474" max="9485" width="6.7109375" style="261" customWidth="1"/>
    <col min="9486" max="9494" width="9.140625" style="261"/>
    <col min="9495" max="9502" width="1.7109375" style="261" customWidth="1"/>
    <col min="9503" max="9703" width="9.140625" style="261"/>
    <col min="9704" max="9704" width="3.28515625" style="261" customWidth="1"/>
    <col min="9705" max="9705" width="2.7109375" style="261" customWidth="1"/>
    <col min="9706" max="9706" width="1.28515625" style="261" customWidth="1"/>
    <col min="9707" max="9707" width="4" style="261" customWidth="1"/>
    <col min="9708" max="9710" width="9.140625" style="261"/>
    <col min="9711" max="9711" width="11.85546875" style="261" customWidth="1"/>
    <col min="9712" max="9712" width="10.5703125" style="261" customWidth="1"/>
    <col min="9713" max="9714" width="9.42578125" style="261" bestFit="1" customWidth="1"/>
    <col min="9715" max="9715" width="12" style="261" customWidth="1"/>
    <col min="9716" max="9716" width="9.42578125" style="261" bestFit="1" customWidth="1"/>
    <col min="9717" max="9717" width="7.42578125" style="261" customWidth="1"/>
    <col min="9718" max="9718" width="7" style="261" customWidth="1"/>
    <col min="9719" max="9724" width="1.7109375" style="261" customWidth="1"/>
    <col min="9725" max="9725" width="6.7109375" style="261" customWidth="1"/>
    <col min="9726" max="9727" width="6.42578125" style="261" bestFit="1" customWidth="1"/>
    <col min="9728" max="9728" width="5.7109375" style="261" bestFit="1" customWidth="1"/>
    <col min="9729" max="9729" width="6.42578125" style="261" bestFit="1" customWidth="1"/>
    <col min="9730" max="9741" width="6.7109375" style="261" customWidth="1"/>
    <col min="9742" max="9750" width="9.140625" style="261"/>
    <col min="9751" max="9758" width="1.7109375" style="261" customWidth="1"/>
    <col min="9759" max="9959" width="9.140625" style="261"/>
    <col min="9960" max="9960" width="3.28515625" style="261" customWidth="1"/>
    <col min="9961" max="9961" width="2.7109375" style="261" customWidth="1"/>
    <col min="9962" max="9962" width="1.28515625" style="261" customWidth="1"/>
    <col min="9963" max="9963" width="4" style="261" customWidth="1"/>
    <col min="9964" max="9966" width="9.140625" style="261"/>
    <col min="9967" max="9967" width="11.85546875" style="261" customWidth="1"/>
    <col min="9968" max="9968" width="10.5703125" style="261" customWidth="1"/>
    <col min="9969" max="9970" width="9.42578125" style="261" bestFit="1" customWidth="1"/>
    <col min="9971" max="9971" width="12" style="261" customWidth="1"/>
    <col min="9972" max="9972" width="9.42578125" style="261" bestFit="1" customWidth="1"/>
    <col min="9973" max="9973" width="7.42578125" style="261" customWidth="1"/>
    <col min="9974" max="9974" width="7" style="261" customWidth="1"/>
    <col min="9975" max="9980" width="1.7109375" style="261" customWidth="1"/>
    <col min="9981" max="9981" width="6.7109375" style="261" customWidth="1"/>
    <col min="9982" max="9983" width="6.42578125" style="261" bestFit="1" customWidth="1"/>
    <col min="9984" max="9984" width="5.7109375" style="261" bestFit="1" customWidth="1"/>
    <col min="9985" max="9985" width="6.42578125" style="261" bestFit="1" customWidth="1"/>
    <col min="9986" max="9997" width="6.7109375" style="261" customWidth="1"/>
    <col min="9998" max="10006" width="9.140625" style="261"/>
    <col min="10007" max="10014" width="1.7109375" style="261" customWidth="1"/>
    <col min="10015" max="10215" width="9.140625" style="261"/>
    <col min="10216" max="10216" width="3.28515625" style="261" customWidth="1"/>
    <col min="10217" max="10217" width="2.7109375" style="261" customWidth="1"/>
    <col min="10218" max="10218" width="1.28515625" style="261" customWidth="1"/>
    <col min="10219" max="10219" width="4" style="261" customWidth="1"/>
    <col min="10220" max="10222" width="9.140625" style="261"/>
    <col min="10223" max="10223" width="11.85546875" style="261" customWidth="1"/>
    <col min="10224" max="10224" width="10.5703125" style="261" customWidth="1"/>
    <col min="10225" max="10226" width="9.42578125" style="261" bestFit="1" customWidth="1"/>
    <col min="10227" max="10227" width="12" style="261" customWidth="1"/>
    <col min="10228" max="10228" width="9.42578125" style="261" bestFit="1" customWidth="1"/>
    <col min="10229" max="10229" width="7.42578125" style="261" customWidth="1"/>
    <col min="10230" max="10230" width="7" style="261" customWidth="1"/>
    <col min="10231" max="10236" width="1.7109375" style="261" customWidth="1"/>
    <col min="10237" max="10237" width="6.7109375" style="261" customWidth="1"/>
    <col min="10238" max="10239" width="6.42578125" style="261" bestFit="1" customWidth="1"/>
    <col min="10240" max="10240" width="5.7109375" style="261" bestFit="1" customWidth="1"/>
    <col min="10241" max="10241" width="6.42578125" style="261" bestFit="1" customWidth="1"/>
    <col min="10242" max="10253" width="6.7109375" style="261" customWidth="1"/>
    <col min="10254" max="10262" width="9.140625" style="261"/>
    <col min="10263" max="10270" width="1.7109375" style="261" customWidth="1"/>
    <col min="10271" max="10471" width="9.140625" style="261"/>
    <col min="10472" max="10472" width="3.28515625" style="261" customWidth="1"/>
    <col min="10473" max="10473" width="2.7109375" style="261" customWidth="1"/>
    <col min="10474" max="10474" width="1.28515625" style="261" customWidth="1"/>
    <col min="10475" max="10475" width="4" style="261" customWidth="1"/>
    <col min="10476" max="10478" width="9.140625" style="261"/>
    <col min="10479" max="10479" width="11.85546875" style="261" customWidth="1"/>
    <col min="10480" max="10480" width="10.5703125" style="261" customWidth="1"/>
    <col min="10481" max="10482" width="9.42578125" style="261" bestFit="1" customWidth="1"/>
    <col min="10483" max="10483" width="12" style="261" customWidth="1"/>
    <col min="10484" max="10484" width="9.42578125" style="261" bestFit="1" customWidth="1"/>
    <col min="10485" max="10485" width="7.42578125" style="261" customWidth="1"/>
    <col min="10486" max="10486" width="7" style="261" customWidth="1"/>
    <col min="10487" max="10492" width="1.7109375" style="261" customWidth="1"/>
    <col min="10493" max="10493" width="6.7109375" style="261" customWidth="1"/>
    <col min="10494" max="10495" width="6.42578125" style="261" bestFit="1" customWidth="1"/>
    <col min="10496" max="10496" width="5.7109375" style="261" bestFit="1" customWidth="1"/>
    <col min="10497" max="10497" width="6.42578125" style="261" bestFit="1" customWidth="1"/>
    <col min="10498" max="10509" width="6.7109375" style="261" customWidth="1"/>
    <col min="10510" max="10518" width="9.140625" style="261"/>
    <col min="10519" max="10526" width="1.7109375" style="261" customWidth="1"/>
    <col min="10527" max="10727" width="9.140625" style="261"/>
    <col min="10728" max="10728" width="3.28515625" style="261" customWidth="1"/>
    <col min="10729" max="10729" width="2.7109375" style="261" customWidth="1"/>
    <col min="10730" max="10730" width="1.28515625" style="261" customWidth="1"/>
    <col min="10731" max="10731" width="4" style="261" customWidth="1"/>
    <col min="10732" max="10734" width="9.140625" style="261"/>
    <col min="10735" max="10735" width="11.85546875" style="261" customWidth="1"/>
    <col min="10736" max="10736" width="10.5703125" style="261" customWidth="1"/>
    <col min="10737" max="10738" width="9.42578125" style="261" bestFit="1" customWidth="1"/>
    <col min="10739" max="10739" width="12" style="261" customWidth="1"/>
    <col min="10740" max="10740" width="9.42578125" style="261" bestFit="1" customWidth="1"/>
    <col min="10741" max="10741" width="7.42578125" style="261" customWidth="1"/>
    <col min="10742" max="10742" width="7" style="261" customWidth="1"/>
    <col min="10743" max="10748" width="1.7109375" style="261" customWidth="1"/>
    <col min="10749" max="10749" width="6.7109375" style="261" customWidth="1"/>
    <col min="10750" max="10751" width="6.42578125" style="261" bestFit="1" customWidth="1"/>
    <col min="10752" max="10752" width="5.7109375" style="261" bestFit="1" customWidth="1"/>
    <col min="10753" max="10753" width="6.42578125" style="261" bestFit="1" customWidth="1"/>
    <col min="10754" max="10765" width="6.7109375" style="261" customWidth="1"/>
    <col min="10766" max="10774" width="9.140625" style="261"/>
    <col min="10775" max="10782" width="1.7109375" style="261" customWidth="1"/>
    <col min="10783" max="10983" width="9.140625" style="261"/>
    <col min="10984" max="10984" width="3.28515625" style="261" customWidth="1"/>
    <col min="10985" max="10985" width="2.7109375" style="261" customWidth="1"/>
    <col min="10986" max="10986" width="1.28515625" style="261" customWidth="1"/>
    <col min="10987" max="10987" width="4" style="261" customWidth="1"/>
    <col min="10988" max="10990" width="9.140625" style="261"/>
    <col min="10991" max="10991" width="11.85546875" style="261" customWidth="1"/>
    <col min="10992" max="10992" width="10.5703125" style="261" customWidth="1"/>
    <col min="10993" max="10994" width="9.42578125" style="261" bestFit="1" customWidth="1"/>
    <col min="10995" max="10995" width="12" style="261" customWidth="1"/>
    <col min="10996" max="10996" width="9.42578125" style="261" bestFit="1" customWidth="1"/>
    <col min="10997" max="10997" width="7.42578125" style="261" customWidth="1"/>
    <col min="10998" max="10998" width="7" style="261" customWidth="1"/>
    <col min="10999" max="11004" width="1.7109375" style="261" customWidth="1"/>
    <col min="11005" max="11005" width="6.7109375" style="261" customWidth="1"/>
    <col min="11006" max="11007" width="6.42578125" style="261" bestFit="1" customWidth="1"/>
    <col min="11008" max="11008" width="5.7109375" style="261" bestFit="1" customWidth="1"/>
    <col min="11009" max="11009" width="6.42578125" style="261" bestFit="1" customWidth="1"/>
    <col min="11010" max="11021" width="6.7109375" style="261" customWidth="1"/>
    <col min="11022" max="11030" width="9.140625" style="261"/>
    <col min="11031" max="11038" width="1.7109375" style="261" customWidth="1"/>
    <col min="11039" max="11239" width="9.140625" style="261"/>
    <col min="11240" max="11240" width="3.28515625" style="261" customWidth="1"/>
    <col min="11241" max="11241" width="2.7109375" style="261" customWidth="1"/>
    <col min="11242" max="11242" width="1.28515625" style="261" customWidth="1"/>
    <col min="11243" max="11243" width="4" style="261" customWidth="1"/>
    <col min="11244" max="11246" width="9.140625" style="261"/>
    <col min="11247" max="11247" width="11.85546875" style="261" customWidth="1"/>
    <col min="11248" max="11248" width="10.5703125" style="261" customWidth="1"/>
    <col min="11249" max="11250" width="9.42578125" style="261" bestFit="1" customWidth="1"/>
    <col min="11251" max="11251" width="12" style="261" customWidth="1"/>
    <col min="11252" max="11252" width="9.42578125" style="261" bestFit="1" customWidth="1"/>
    <col min="11253" max="11253" width="7.42578125" style="261" customWidth="1"/>
    <col min="11254" max="11254" width="7" style="261" customWidth="1"/>
    <col min="11255" max="11260" width="1.7109375" style="261" customWidth="1"/>
    <col min="11261" max="11261" width="6.7109375" style="261" customWidth="1"/>
    <col min="11262" max="11263" width="6.42578125" style="261" bestFit="1" customWidth="1"/>
    <col min="11264" max="11264" width="5.7109375" style="261" bestFit="1" customWidth="1"/>
    <col min="11265" max="11265" width="6.42578125" style="261" bestFit="1" customWidth="1"/>
    <col min="11266" max="11277" width="6.7109375" style="261" customWidth="1"/>
    <col min="11278" max="11286" width="9.140625" style="261"/>
    <col min="11287" max="11294" width="1.7109375" style="261" customWidth="1"/>
    <col min="11295" max="11495" width="9.140625" style="261"/>
    <col min="11496" max="11496" width="3.28515625" style="261" customWidth="1"/>
    <col min="11497" max="11497" width="2.7109375" style="261" customWidth="1"/>
    <col min="11498" max="11498" width="1.28515625" style="261" customWidth="1"/>
    <col min="11499" max="11499" width="4" style="261" customWidth="1"/>
    <col min="11500" max="11502" width="9.140625" style="261"/>
    <col min="11503" max="11503" width="11.85546875" style="261" customWidth="1"/>
    <col min="11504" max="11504" width="10.5703125" style="261" customWidth="1"/>
    <col min="11505" max="11506" width="9.42578125" style="261" bestFit="1" customWidth="1"/>
    <col min="11507" max="11507" width="12" style="261" customWidth="1"/>
    <col min="11508" max="11508" width="9.42578125" style="261" bestFit="1" customWidth="1"/>
    <col min="11509" max="11509" width="7.42578125" style="261" customWidth="1"/>
    <col min="11510" max="11510" width="7" style="261" customWidth="1"/>
    <col min="11511" max="11516" width="1.7109375" style="261" customWidth="1"/>
    <col min="11517" max="11517" width="6.7109375" style="261" customWidth="1"/>
    <col min="11518" max="11519" width="6.42578125" style="261" bestFit="1" customWidth="1"/>
    <col min="11520" max="11520" width="5.7109375" style="261" bestFit="1" customWidth="1"/>
    <col min="11521" max="11521" width="6.42578125" style="261" bestFit="1" customWidth="1"/>
    <col min="11522" max="11533" width="6.7109375" style="261" customWidth="1"/>
    <col min="11534" max="11542" width="9.140625" style="261"/>
    <col min="11543" max="11550" width="1.7109375" style="261" customWidth="1"/>
    <col min="11551" max="11751" width="9.140625" style="261"/>
    <col min="11752" max="11752" width="3.28515625" style="261" customWidth="1"/>
    <col min="11753" max="11753" width="2.7109375" style="261" customWidth="1"/>
    <col min="11754" max="11754" width="1.28515625" style="261" customWidth="1"/>
    <col min="11755" max="11755" width="4" style="261" customWidth="1"/>
    <col min="11756" max="11758" width="9.140625" style="261"/>
    <col min="11759" max="11759" width="11.85546875" style="261" customWidth="1"/>
    <col min="11760" max="11760" width="10.5703125" style="261" customWidth="1"/>
    <col min="11761" max="11762" width="9.42578125" style="261" bestFit="1" customWidth="1"/>
    <col min="11763" max="11763" width="12" style="261" customWidth="1"/>
    <col min="11764" max="11764" width="9.42578125" style="261" bestFit="1" customWidth="1"/>
    <col min="11765" max="11765" width="7.42578125" style="261" customWidth="1"/>
    <col min="11766" max="11766" width="7" style="261" customWidth="1"/>
    <col min="11767" max="11772" width="1.7109375" style="261" customWidth="1"/>
    <col min="11773" max="11773" width="6.7109375" style="261" customWidth="1"/>
    <col min="11774" max="11775" width="6.42578125" style="261" bestFit="1" customWidth="1"/>
    <col min="11776" max="11776" width="5.7109375" style="261" bestFit="1" customWidth="1"/>
    <col min="11777" max="11777" width="6.42578125" style="261" bestFit="1" customWidth="1"/>
    <col min="11778" max="11789" width="6.7109375" style="261" customWidth="1"/>
    <col min="11790" max="11798" width="9.140625" style="261"/>
    <col min="11799" max="11806" width="1.7109375" style="261" customWidth="1"/>
    <col min="11807" max="12007" width="9.140625" style="261"/>
    <col min="12008" max="12008" width="3.28515625" style="261" customWidth="1"/>
    <col min="12009" max="12009" width="2.7109375" style="261" customWidth="1"/>
    <col min="12010" max="12010" width="1.28515625" style="261" customWidth="1"/>
    <col min="12011" max="12011" width="4" style="261" customWidth="1"/>
    <col min="12012" max="12014" width="9.140625" style="261"/>
    <col min="12015" max="12015" width="11.85546875" style="261" customWidth="1"/>
    <col min="12016" max="12016" width="10.5703125" style="261" customWidth="1"/>
    <col min="12017" max="12018" width="9.42578125" style="261" bestFit="1" customWidth="1"/>
    <col min="12019" max="12019" width="12" style="261" customWidth="1"/>
    <col min="12020" max="12020" width="9.42578125" style="261" bestFit="1" customWidth="1"/>
    <col min="12021" max="12021" width="7.42578125" style="261" customWidth="1"/>
    <col min="12022" max="12022" width="7" style="261" customWidth="1"/>
    <col min="12023" max="12028" width="1.7109375" style="261" customWidth="1"/>
    <col min="12029" max="12029" width="6.7109375" style="261" customWidth="1"/>
    <col min="12030" max="12031" width="6.42578125" style="261" bestFit="1" customWidth="1"/>
    <col min="12032" max="12032" width="5.7109375" style="261" bestFit="1" customWidth="1"/>
    <col min="12033" max="12033" width="6.42578125" style="261" bestFit="1" customWidth="1"/>
    <col min="12034" max="12045" width="6.7109375" style="261" customWidth="1"/>
    <col min="12046" max="12054" width="9.140625" style="261"/>
    <col min="12055" max="12062" width="1.7109375" style="261" customWidth="1"/>
    <col min="12063" max="12263" width="9.140625" style="261"/>
    <col min="12264" max="12264" width="3.28515625" style="261" customWidth="1"/>
    <col min="12265" max="12265" width="2.7109375" style="261" customWidth="1"/>
    <col min="12266" max="12266" width="1.28515625" style="261" customWidth="1"/>
    <col min="12267" max="12267" width="4" style="261" customWidth="1"/>
    <col min="12268" max="12270" width="9.140625" style="261"/>
    <col min="12271" max="12271" width="11.85546875" style="261" customWidth="1"/>
    <col min="12272" max="12272" width="10.5703125" style="261" customWidth="1"/>
    <col min="12273" max="12274" width="9.42578125" style="261" bestFit="1" customWidth="1"/>
    <col min="12275" max="12275" width="12" style="261" customWidth="1"/>
    <col min="12276" max="12276" width="9.42578125" style="261" bestFit="1" customWidth="1"/>
    <col min="12277" max="12277" width="7.42578125" style="261" customWidth="1"/>
    <col min="12278" max="12278" width="7" style="261" customWidth="1"/>
    <col min="12279" max="12284" width="1.7109375" style="261" customWidth="1"/>
    <col min="12285" max="12285" width="6.7109375" style="261" customWidth="1"/>
    <col min="12286" max="12287" width="6.42578125" style="261" bestFit="1" customWidth="1"/>
    <col min="12288" max="12288" width="5.7109375" style="261" bestFit="1" customWidth="1"/>
    <col min="12289" max="12289" width="6.42578125" style="261" bestFit="1" customWidth="1"/>
    <col min="12290" max="12301" width="6.7109375" style="261" customWidth="1"/>
    <col min="12302" max="12310" width="9.140625" style="261"/>
    <col min="12311" max="12318" width="1.7109375" style="261" customWidth="1"/>
    <col min="12319" max="12519" width="9.140625" style="261"/>
    <col min="12520" max="12520" width="3.28515625" style="261" customWidth="1"/>
    <col min="12521" max="12521" width="2.7109375" style="261" customWidth="1"/>
    <col min="12522" max="12522" width="1.28515625" style="261" customWidth="1"/>
    <col min="12523" max="12523" width="4" style="261" customWidth="1"/>
    <col min="12524" max="12526" width="9.140625" style="261"/>
    <col min="12527" max="12527" width="11.85546875" style="261" customWidth="1"/>
    <col min="12528" max="12528" width="10.5703125" style="261" customWidth="1"/>
    <col min="12529" max="12530" width="9.42578125" style="261" bestFit="1" customWidth="1"/>
    <col min="12531" max="12531" width="12" style="261" customWidth="1"/>
    <col min="12532" max="12532" width="9.42578125" style="261" bestFit="1" customWidth="1"/>
    <col min="12533" max="12533" width="7.42578125" style="261" customWidth="1"/>
    <col min="12534" max="12534" width="7" style="261" customWidth="1"/>
    <col min="12535" max="12540" width="1.7109375" style="261" customWidth="1"/>
    <col min="12541" max="12541" width="6.7109375" style="261" customWidth="1"/>
    <col min="12542" max="12543" width="6.42578125" style="261" bestFit="1" customWidth="1"/>
    <col min="12544" max="12544" width="5.7109375" style="261" bestFit="1" customWidth="1"/>
    <col min="12545" max="12545" width="6.42578125" style="261" bestFit="1" customWidth="1"/>
    <col min="12546" max="12557" width="6.7109375" style="261" customWidth="1"/>
    <col min="12558" max="12566" width="9.140625" style="261"/>
    <col min="12567" max="12574" width="1.7109375" style="261" customWidth="1"/>
    <col min="12575" max="12775" width="9.140625" style="261"/>
    <col min="12776" max="12776" width="3.28515625" style="261" customWidth="1"/>
    <col min="12777" max="12777" width="2.7109375" style="261" customWidth="1"/>
    <col min="12778" max="12778" width="1.28515625" style="261" customWidth="1"/>
    <col min="12779" max="12779" width="4" style="261" customWidth="1"/>
    <col min="12780" max="12782" width="9.140625" style="261"/>
    <col min="12783" max="12783" width="11.85546875" style="261" customWidth="1"/>
    <col min="12784" max="12784" width="10.5703125" style="261" customWidth="1"/>
    <col min="12785" max="12786" width="9.42578125" style="261" bestFit="1" customWidth="1"/>
    <col min="12787" max="12787" width="12" style="261" customWidth="1"/>
    <col min="12788" max="12788" width="9.42578125" style="261" bestFit="1" customWidth="1"/>
    <col min="12789" max="12789" width="7.42578125" style="261" customWidth="1"/>
    <col min="12790" max="12790" width="7" style="261" customWidth="1"/>
    <col min="12791" max="12796" width="1.7109375" style="261" customWidth="1"/>
    <col min="12797" max="12797" width="6.7109375" style="261" customWidth="1"/>
    <col min="12798" max="12799" width="6.42578125" style="261" bestFit="1" customWidth="1"/>
    <col min="12800" max="12800" width="5.7109375" style="261" bestFit="1" customWidth="1"/>
    <col min="12801" max="12801" width="6.42578125" style="261" bestFit="1" customWidth="1"/>
    <col min="12802" max="12813" width="6.7109375" style="261" customWidth="1"/>
    <col min="12814" max="12822" width="9.140625" style="261"/>
    <col min="12823" max="12830" width="1.7109375" style="261" customWidth="1"/>
    <col min="12831" max="13031" width="9.140625" style="261"/>
    <col min="13032" max="13032" width="3.28515625" style="261" customWidth="1"/>
    <col min="13033" max="13033" width="2.7109375" style="261" customWidth="1"/>
    <col min="13034" max="13034" width="1.28515625" style="261" customWidth="1"/>
    <col min="13035" max="13035" width="4" style="261" customWidth="1"/>
    <col min="13036" max="13038" width="9.140625" style="261"/>
    <col min="13039" max="13039" width="11.85546875" style="261" customWidth="1"/>
    <col min="13040" max="13040" width="10.5703125" style="261" customWidth="1"/>
    <col min="13041" max="13042" width="9.42578125" style="261" bestFit="1" customWidth="1"/>
    <col min="13043" max="13043" width="12" style="261" customWidth="1"/>
    <col min="13044" max="13044" width="9.42578125" style="261" bestFit="1" customWidth="1"/>
    <col min="13045" max="13045" width="7.42578125" style="261" customWidth="1"/>
    <col min="13046" max="13046" width="7" style="261" customWidth="1"/>
    <col min="13047" max="13052" width="1.7109375" style="261" customWidth="1"/>
    <col min="13053" max="13053" width="6.7109375" style="261" customWidth="1"/>
    <col min="13054" max="13055" width="6.42578125" style="261" bestFit="1" customWidth="1"/>
    <col min="13056" max="13056" width="5.7109375" style="261" bestFit="1" customWidth="1"/>
    <col min="13057" max="13057" width="6.42578125" style="261" bestFit="1" customWidth="1"/>
    <col min="13058" max="13069" width="6.7109375" style="261" customWidth="1"/>
    <col min="13070" max="13078" width="9.140625" style="261"/>
    <col min="13079" max="13086" width="1.7109375" style="261" customWidth="1"/>
    <col min="13087" max="13287" width="9.140625" style="261"/>
    <col min="13288" max="13288" width="3.28515625" style="261" customWidth="1"/>
    <col min="13289" max="13289" width="2.7109375" style="261" customWidth="1"/>
    <col min="13290" max="13290" width="1.28515625" style="261" customWidth="1"/>
    <col min="13291" max="13291" width="4" style="261" customWidth="1"/>
    <col min="13292" max="13294" width="9.140625" style="261"/>
    <col min="13295" max="13295" width="11.85546875" style="261" customWidth="1"/>
    <col min="13296" max="13296" width="10.5703125" style="261" customWidth="1"/>
    <col min="13297" max="13298" width="9.42578125" style="261" bestFit="1" customWidth="1"/>
    <col min="13299" max="13299" width="12" style="261" customWidth="1"/>
    <col min="13300" max="13300" width="9.42578125" style="261" bestFit="1" customWidth="1"/>
    <col min="13301" max="13301" width="7.42578125" style="261" customWidth="1"/>
    <col min="13302" max="13302" width="7" style="261" customWidth="1"/>
    <col min="13303" max="13308" width="1.7109375" style="261" customWidth="1"/>
    <col min="13309" max="13309" width="6.7109375" style="261" customWidth="1"/>
    <col min="13310" max="13311" width="6.42578125" style="261" bestFit="1" customWidth="1"/>
    <col min="13312" max="13312" width="5.7109375" style="261" bestFit="1" customWidth="1"/>
    <col min="13313" max="13313" width="6.42578125" style="261" bestFit="1" customWidth="1"/>
    <col min="13314" max="13325" width="6.7109375" style="261" customWidth="1"/>
    <col min="13326" max="13334" width="9.140625" style="261"/>
    <col min="13335" max="13342" width="1.7109375" style="261" customWidth="1"/>
    <col min="13343" max="13543" width="9.140625" style="261"/>
    <col min="13544" max="13544" width="3.28515625" style="261" customWidth="1"/>
    <col min="13545" max="13545" width="2.7109375" style="261" customWidth="1"/>
    <col min="13546" max="13546" width="1.28515625" style="261" customWidth="1"/>
    <col min="13547" max="13547" width="4" style="261" customWidth="1"/>
    <col min="13548" max="13550" width="9.140625" style="261"/>
    <col min="13551" max="13551" width="11.85546875" style="261" customWidth="1"/>
    <col min="13552" max="13552" width="10.5703125" style="261" customWidth="1"/>
    <col min="13553" max="13554" width="9.42578125" style="261" bestFit="1" customWidth="1"/>
    <col min="13555" max="13555" width="12" style="261" customWidth="1"/>
    <col min="13556" max="13556" width="9.42578125" style="261" bestFit="1" customWidth="1"/>
    <col min="13557" max="13557" width="7.42578125" style="261" customWidth="1"/>
    <col min="13558" max="13558" width="7" style="261" customWidth="1"/>
    <col min="13559" max="13564" width="1.7109375" style="261" customWidth="1"/>
    <col min="13565" max="13565" width="6.7109375" style="261" customWidth="1"/>
    <col min="13566" max="13567" width="6.42578125" style="261" bestFit="1" customWidth="1"/>
    <col min="13568" max="13568" width="5.7109375" style="261" bestFit="1" customWidth="1"/>
    <col min="13569" max="13569" width="6.42578125" style="261" bestFit="1" customWidth="1"/>
    <col min="13570" max="13581" width="6.7109375" style="261" customWidth="1"/>
    <col min="13582" max="13590" width="9.140625" style="261"/>
    <col min="13591" max="13598" width="1.7109375" style="261" customWidth="1"/>
    <col min="13599" max="13799" width="9.140625" style="261"/>
    <col min="13800" max="13800" width="3.28515625" style="261" customWidth="1"/>
    <col min="13801" max="13801" width="2.7109375" style="261" customWidth="1"/>
    <col min="13802" max="13802" width="1.28515625" style="261" customWidth="1"/>
    <col min="13803" max="13803" width="4" style="261" customWidth="1"/>
    <col min="13804" max="13806" width="9.140625" style="261"/>
    <col min="13807" max="13807" width="11.85546875" style="261" customWidth="1"/>
    <col min="13808" max="13808" width="10.5703125" style="261" customWidth="1"/>
    <col min="13809" max="13810" width="9.42578125" style="261" bestFit="1" customWidth="1"/>
    <col min="13811" max="13811" width="12" style="261" customWidth="1"/>
    <col min="13812" max="13812" width="9.42578125" style="261" bestFit="1" customWidth="1"/>
    <col min="13813" max="13813" width="7.42578125" style="261" customWidth="1"/>
    <col min="13814" max="13814" width="7" style="261" customWidth="1"/>
    <col min="13815" max="13820" width="1.7109375" style="261" customWidth="1"/>
    <col min="13821" max="13821" width="6.7109375" style="261" customWidth="1"/>
    <col min="13822" max="13823" width="6.42578125" style="261" bestFit="1" customWidth="1"/>
    <col min="13824" max="13824" width="5.7109375" style="261" bestFit="1" customWidth="1"/>
    <col min="13825" max="13825" width="6.42578125" style="261" bestFit="1" customWidth="1"/>
    <col min="13826" max="13837" width="6.7109375" style="261" customWidth="1"/>
    <col min="13838" max="13846" width="9.140625" style="261"/>
    <col min="13847" max="13854" width="1.7109375" style="261" customWidth="1"/>
    <col min="13855" max="14055" width="9.140625" style="261"/>
    <col min="14056" max="14056" width="3.28515625" style="261" customWidth="1"/>
    <col min="14057" max="14057" width="2.7109375" style="261" customWidth="1"/>
    <col min="14058" max="14058" width="1.28515625" style="261" customWidth="1"/>
    <col min="14059" max="14059" width="4" style="261" customWidth="1"/>
    <col min="14060" max="14062" width="9.140625" style="261"/>
    <col min="14063" max="14063" width="11.85546875" style="261" customWidth="1"/>
    <col min="14064" max="14064" width="10.5703125" style="261" customWidth="1"/>
    <col min="14065" max="14066" width="9.42578125" style="261" bestFit="1" customWidth="1"/>
    <col min="14067" max="14067" width="12" style="261" customWidth="1"/>
    <col min="14068" max="14068" width="9.42578125" style="261" bestFit="1" customWidth="1"/>
    <col min="14069" max="14069" width="7.42578125" style="261" customWidth="1"/>
    <col min="14070" max="14070" width="7" style="261" customWidth="1"/>
    <col min="14071" max="14076" width="1.7109375" style="261" customWidth="1"/>
    <col min="14077" max="14077" width="6.7109375" style="261" customWidth="1"/>
    <col min="14078" max="14079" width="6.42578125" style="261" bestFit="1" customWidth="1"/>
    <col min="14080" max="14080" width="5.7109375" style="261" bestFit="1" customWidth="1"/>
    <col min="14081" max="14081" width="6.42578125" style="261" bestFit="1" customWidth="1"/>
    <col min="14082" max="14093" width="6.7109375" style="261" customWidth="1"/>
    <col min="14094" max="14102" width="9.140625" style="261"/>
    <col min="14103" max="14110" width="1.7109375" style="261" customWidth="1"/>
    <col min="14111" max="14311" width="9.140625" style="261"/>
    <col min="14312" max="14312" width="3.28515625" style="261" customWidth="1"/>
    <col min="14313" max="14313" width="2.7109375" style="261" customWidth="1"/>
    <col min="14314" max="14314" width="1.28515625" style="261" customWidth="1"/>
    <col min="14315" max="14315" width="4" style="261" customWidth="1"/>
    <col min="14316" max="14318" width="9.140625" style="261"/>
    <col min="14319" max="14319" width="11.85546875" style="261" customWidth="1"/>
    <col min="14320" max="14320" width="10.5703125" style="261" customWidth="1"/>
    <col min="14321" max="14322" width="9.42578125" style="261" bestFit="1" customWidth="1"/>
    <col min="14323" max="14323" width="12" style="261" customWidth="1"/>
    <col min="14324" max="14324" width="9.42578125" style="261" bestFit="1" customWidth="1"/>
    <col min="14325" max="14325" width="7.42578125" style="261" customWidth="1"/>
    <col min="14326" max="14326" width="7" style="261" customWidth="1"/>
    <col min="14327" max="14332" width="1.7109375" style="261" customWidth="1"/>
    <col min="14333" max="14333" width="6.7109375" style="261" customWidth="1"/>
    <col min="14334" max="14335" width="6.42578125" style="261" bestFit="1" customWidth="1"/>
    <col min="14336" max="14336" width="5.7109375" style="261" bestFit="1" customWidth="1"/>
    <col min="14337" max="14337" width="6.42578125" style="261" bestFit="1" customWidth="1"/>
    <col min="14338" max="14349" width="6.7109375" style="261" customWidth="1"/>
    <col min="14350" max="14358" width="9.140625" style="261"/>
    <col min="14359" max="14366" width="1.7109375" style="261" customWidth="1"/>
    <col min="14367" max="14567" width="9.140625" style="261"/>
    <col min="14568" max="14568" width="3.28515625" style="261" customWidth="1"/>
    <col min="14569" max="14569" width="2.7109375" style="261" customWidth="1"/>
    <col min="14570" max="14570" width="1.28515625" style="261" customWidth="1"/>
    <col min="14571" max="14571" width="4" style="261" customWidth="1"/>
    <col min="14572" max="14574" width="9.140625" style="261"/>
    <col min="14575" max="14575" width="11.85546875" style="261" customWidth="1"/>
    <col min="14576" max="14576" width="10.5703125" style="261" customWidth="1"/>
    <col min="14577" max="14578" width="9.42578125" style="261" bestFit="1" customWidth="1"/>
    <col min="14579" max="14579" width="12" style="261" customWidth="1"/>
    <col min="14580" max="14580" width="9.42578125" style="261" bestFit="1" customWidth="1"/>
    <col min="14581" max="14581" width="7.42578125" style="261" customWidth="1"/>
    <col min="14582" max="14582" width="7" style="261" customWidth="1"/>
    <col min="14583" max="14588" width="1.7109375" style="261" customWidth="1"/>
    <col min="14589" max="14589" width="6.7109375" style="261" customWidth="1"/>
    <col min="14590" max="14591" width="6.42578125" style="261" bestFit="1" customWidth="1"/>
    <col min="14592" max="14592" width="5.7109375" style="261" bestFit="1" customWidth="1"/>
    <col min="14593" max="14593" width="6.42578125" style="261" bestFit="1" customWidth="1"/>
    <col min="14594" max="14605" width="6.7109375" style="261" customWidth="1"/>
    <col min="14606" max="14614" width="9.140625" style="261"/>
    <col min="14615" max="14622" width="1.7109375" style="261" customWidth="1"/>
    <col min="14623" max="14823" width="9.140625" style="261"/>
    <col min="14824" max="14824" width="3.28515625" style="261" customWidth="1"/>
    <col min="14825" max="14825" width="2.7109375" style="261" customWidth="1"/>
    <col min="14826" max="14826" width="1.28515625" style="261" customWidth="1"/>
    <col min="14827" max="14827" width="4" style="261" customWidth="1"/>
    <col min="14828" max="14830" width="9.140625" style="261"/>
    <col min="14831" max="14831" width="11.85546875" style="261" customWidth="1"/>
    <col min="14832" max="14832" width="10.5703125" style="261" customWidth="1"/>
    <col min="14833" max="14834" width="9.42578125" style="261" bestFit="1" customWidth="1"/>
    <col min="14835" max="14835" width="12" style="261" customWidth="1"/>
    <col min="14836" max="14836" width="9.42578125" style="261" bestFit="1" customWidth="1"/>
    <col min="14837" max="14837" width="7.42578125" style="261" customWidth="1"/>
    <col min="14838" max="14838" width="7" style="261" customWidth="1"/>
    <col min="14839" max="14844" width="1.7109375" style="261" customWidth="1"/>
    <col min="14845" max="14845" width="6.7109375" style="261" customWidth="1"/>
    <col min="14846" max="14847" width="6.42578125" style="261" bestFit="1" customWidth="1"/>
    <col min="14848" max="14848" width="5.7109375" style="261" bestFit="1" customWidth="1"/>
    <col min="14849" max="14849" width="6.42578125" style="261" bestFit="1" customWidth="1"/>
    <col min="14850" max="14861" width="6.7109375" style="261" customWidth="1"/>
    <col min="14862" max="14870" width="9.140625" style="261"/>
    <col min="14871" max="14878" width="1.7109375" style="261" customWidth="1"/>
    <col min="14879" max="15079" width="9.140625" style="261"/>
    <col min="15080" max="15080" width="3.28515625" style="261" customWidth="1"/>
    <col min="15081" max="15081" width="2.7109375" style="261" customWidth="1"/>
    <col min="15082" max="15082" width="1.28515625" style="261" customWidth="1"/>
    <col min="15083" max="15083" width="4" style="261" customWidth="1"/>
    <col min="15084" max="15086" width="9.140625" style="261"/>
    <col min="15087" max="15087" width="11.85546875" style="261" customWidth="1"/>
    <col min="15088" max="15088" width="10.5703125" style="261" customWidth="1"/>
    <col min="15089" max="15090" width="9.42578125" style="261" bestFit="1" customWidth="1"/>
    <col min="15091" max="15091" width="12" style="261" customWidth="1"/>
    <col min="15092" max="15092" width="9.42578125" style="261" bestFit="1" customWidth="1"/>
    <col min="15093" max="15093" width="7.42578125" style="261" customWidth="1"/>
    <col min="15094" max="15094" width="7" style="261" customWidth="1"/>
    <col min="15095" max="15100" width="1.7109375" style="261" customWidth="1"/>
    <col min="15101" max="15101" width="6.7109375" style="261" customWidth="1"/>
    <col min="15102" max="15103" width="6.42578125" style="261" bestFit="1" customWidth="1"/>
    <col min="15104" max="15104" width="5.7109375" style="261" bestFit="1" customWidth="1"/>
    <col min="15105" max="15105" width="6.42578125" style="261" bestFit="1" customWidth="1"/>
    <col min="15106" max="15117" width="6.7109375" style="261" customWidth="1"/>
    <col min="15118" max="15126" width="9.140625" style="261"/>
    <col min="15127" max="15134" width="1.7109375" style="261" customWidth="1"/>
    <col min="15135" max="15335" width="9.140625" style="261"/>
    <col min="15336" max="15336" width="3.28515625" style="261" customWidth="1"/>
    <col min="15337" max="15337" width="2.7109375" style="261" customWidth="1"/>
    <col min="15338" max="15338" width="1.28515625" style="261" customWidth="1"/>
    <col min="15339" max="15339" width="4" style="261" customWidth="1"/>
    <col min="15340" max="15342" width="9.140625" style="261"/>
    <col min="15343" max="15343" width="11.85546875" style="261" customWidth="1"/>
    <col min="15344" max="15344" width="10.5703125" style="261" customWidth="1"/>
    <col min="15345" max="15346" width="9.42578125" style="261" bestFit="1" customWidth="1"/>
    <col min="15347" max="15347" width="12" style="261" customWidth="1"/>
    <col min="15348" max="15348" width="9.42578125" style="261" bestFit="1" customWidth="1"/>
    <col min="15349" max="15349" width="7.42578125" style="261" customWidth="1"/>
    <col min="15350" max="15350" width="7" style="261" customWidth="1"/>
    <col min="15351" max="15356" width="1.7109375" style="261" customWidth="1"/>
    <col min="15357" max="15357" width="6.7109375" style="261" customWidth="1"/>
    <col min="15358" max="15359" width="6.42578125" style="261" bestFit="1" customWidth="1"/>
    <col min="15360" max="15360" width="5.7109375" style="261" bestFit="1" customWidth="1"/>
    <col min="15361" max="15361" width="6.42578125" style="261" bestFit="1" customWidth="1"/>
    <col min="15362" max="15373" width="6.7109375" style="261" customWidth="1"/>
    <col min="15374" max="15382" width="9.140625" style="261"/>
    <col min="15383" max="15390" width="1.7109375" style="261" customWidth="1"/>
    <col min="15391" max="15591" width="9.140625" style="261"/>
    <col min="15592" max="15592" width="3.28515625" style="261" customWidth="1"/>
    <col min="15593" max="15593" width="2.7109375" style="261" customWidth="1"/>
    <col min="15594" max="15594" width="1.28515625" style="261" customWidth="1"/>
    <col min="15595" max="15595" width="4" style="261" customWidth="1"/>
    <col min="15596" max="15598" width="9.140625" style="261"/>
    <col min="15599" max="15599" width="11.85546875" style="261" customWidth="1"/>
    <col min="15600" max="15600" width="10.5703125" style="261" customWidth="1"/>
    <col min="15601" max="15602" width="9.42578125" style="261" bestFit="1" customWidth="1"/>
    <col min="15603" max="15603" width="12" style="261" customWidth="1"/>
    <col min="15604" max="15604" width="9.42578125" style="261" bestFit="1" customWidth="1"/>
    <col min="15605" max="15605" width="7.42578125" style="261" customWidth="1"/>
    <col min="15606" max="15606" width="7" style="261" customWidth="1"/>
    <col min="15607" max="15612" width="1.7109375" style="261" customWidth="1"/>
    <col min="15613" max="15613" width="6.7109375" style="261" customWidth="1"/>
    <col min="15614" max="15615" width="6.42578125" style="261" bestFit="1" customWidth="1"/>
    <col min="15616" max="15616" width="5.7109375" style="261" bestFit="1" customWidth="1"/>
    <col min="15617" max="15617" width="6.42578125" style="261" bestFit="1" customWidth="1"/>
    <col min="15618" max="15629" width="6.7109375" style="261" customWidth="1"/>
    <col min="15630" max="15638" width="9.140625" style="261"/>
    <col min="15639" max="15646" width="1.7109375" style="261" customWidth="1"/>
    <col min="15647" max="15847" width="9.140625" style="261"/>
    <col min="15848" max="15848" width="3.28515625" style="261" customWidth="1"/>
    <col min="15849" max="15849" width="2.7109375" style="261" customWidth="1"/>
    <col min="15850" max="15850" width="1.28515625" style="261" customWidth="1"/>
    <col min="15851" max="15851" width="4" style="261" customWidth="1"/>
    <col min="15852" max="15854" width="9.140625" style="261"/>
    <col min="15855" max="15855" width="11.85546875" style="261" customWidth="1"/>
    <col min="15856" max="15856" width="10.5703125" style="261" customWidth="1"/>
    <col min="15857" max="15858" width="9.42578125" style="261" bestFit="1" customWidth="1"/>
    <col min="15859" max="15859" width="12" style="261" customWidth="1"/>
    <col min="15860" max="15860" width="9.42578125" style="261" bestFit="1" customWidth="1"/>
    <col min="15861" max="15861" width="7.42578125" style="261" customWidth="1"/>
    <col min="15862" max="15862" width="7" style="261" customWidth="1"/>
    <col min="15863" max="15868" width="1.7109375" style="261" customWidth="1"/>
    <col min="15869" max="15869" width="6.7109375" style="261" customWidth="1"/>
    <col min="15870" max="15871" width="6.42578125" style="261" bestFit="1" customWidth="1"/>
    <col min="15872" max="15872" width="5.7109375" style="261" bestFit="1" customWidth="1"/>
    <col min="15873" max="15873" width="6.42578125" style="261" bestFit="1" customWidth="1"/>
    <col min="15874" max="15885" width="6.7109375" style="261" customWidth="1"/>
    <col min="15886" max="15894" width="9.140625" style="261"/>
    <col min="15895" max="15902" width="1.7109375" style="261" customWidth="1"/>
    <col min="15903" max="16103" width="9.140625" style="261"/>
    <col min="16104" max="16104" width="3.28515625" style="261" customWidth="1"/>
    <col min="16105" max="16105" width="2.7109375" style="261" customWidth="1"/>
    <col min="16106" max="16106" width="1.28515625" style="261" customWidth="1"/>
    <col min="16107" max="16107" width="4" style="261" customWidth="1"/>
    <col min="16108" max="16110" width="9.140625" style="261"/>
    <col min="16111" max="16111" width="11.85546875" style="261" customWidth="1"/>
    <col min="16112" max="16112" width="10.5703125" style="261" customWidth="1"/>
    <col min="16113" max="16114" width="9.42578125" style="261" bestFit="1" customWidth="1"/>
    <col min="16115" max="16115" width="12" style="261" customWidth="1"/>
    <col min="16116" max="16116" width="9.42578125" style="261" bestFit="1" customWidth="1"/>
    <col min="16117" max="16117" width="7.42578125" style="261" customWidth="1"/>
    <col min="16118" max="16118" width="7" style="261" customWidth="1"/>
    <col min="16119" max="16124" width="1.7109375" style="261" customWidth="1"/>
    <col min="16125" max="16125" width="6.7109375" style="261" customWidth="1"/>
    <col min="16126" max="16127" width="6.42578125" style="261" bestFit="1" customWidth="1"/>
    <col min="16128" max="16128" width="5.7109375" style="261" bestFit="1" customWidth="1"/>
    <col min="16129" max="16129" width="6.42578125" style="261" bestFit="1" customWidth="1"/>
    <col min="16130" max="16141" width="6.7109375" style="261" customWidth="1"/>
    <col min="16142" max="16150" width="9.140625" style="261"/>
    <col min="16151" max="16158" width="1.7109375" style="261" customWidth="1"/>
    <col min="16159" max="16384" width="9.140625" style="261"/>
  </cols>
  <sheetData>
    <row r="1" spans="1:31" s="138" customFormat="1" x14ac:dyDescent="0.2"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</row>
    <row r="2" spans="1:31" s="265" customFormat="1" ht="15.75" x14ac:dyDescent="0.25">
      <c r="A2" s="264"/>
      <c r="B2" s="19" t="s">
        <v>383</v>
      </c>
      <c r="C2" s="19"/>
      <c r="D2" s="19"/>
      <c r="E2" s="19"/>
      <c r="F2" s="20" t="s">
        <v>373</v>
      </c>
      <c r="G2" s="21"/>
      <c r="H2" s="19"/>
      <c r="I2" s="19"/>
      <c r="J2" s="19"/>
      <c r="K2" s="19"/>
      <c r="L2" s="19"/>
      <c r="M2" s="19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">
      <c r="A3" s="138"/>
      <c r="B3" s="266"/>
      <c r="C3" s="266"/>
      <c r="D3" s="266"/>
      <c r="E3" s="266"/>
      <c r="F3" s="267"/>
      <c r="G3" s="268"/>
      <c r="H3" s="266"/>
      <c r="I3" s="266"/>
      <c r="J3" s="266"/>
      <c r="K3" s="266"/>
      <c r="L3" s="266"/>
      <c r="M3" s="266"/>
    </row>
    <row r="4" spans="1:31" x14ac:dyDescent="0.2">
      <c r="A4" s="138"/>
      <c r="B4" s="23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</row>
    <row r="5" spans="1:31" x14ac:dyDescent="0.2">
      <c r="A5" s="138"/>
      <c r="B5" s="270" t="s">
        <v>307</v>
      </c>
      <c r="C5" s="270"/>
      <c r="D5" s="270"/>
      <c r="E5" s="270"/>
      <c r="F5" s="270"/>
      <c r="G5" s="270"/>
      <c r="H5" s="270" t="s">
        <v>385</v>
      </c>
      <c r="I5" s="270"/>
      <c r="J5" s="270"/>
      <c r="K5" s="270" t="s">
        <v>309</v>
      </c>
      <c r="L5" s="270"/>
      <c r="M5" s="270"/>
      <c r="N5" s="262"/>
      <c r="O5" s="262"/>
      <c r="P5" s="262"/>
      <c r="Q5" s="262"/>
      <c r="R5" s="262"/>
      <c r="S5" s="262"/>
      <c r="T5" s="262"/>
      <c r="U5" s="262"/>
      <c r="V5" s="262"/>
      <c r="W5" s="262"/>
      <c r="X5" s="262"/>
      <c r="Y5" s="262"/>
      <c r="Z5" s="262"/>
      <c r="AA5" s="262"/>
      <c r="AB5" s="262"/>
      <c r="AC5" s="262"/>
      <c r="AD5" s="262"/>
      <c r="AE5" s="262"/>
    </row>
    <row r="6" spans="1:31" x14ac:dyDescent="0.2">
      <c r="A6" s="138"/>
      <c r="B6" s="23" t="s">
        <v>310</v>
      </c>
      <c r="C6" s="23"/>
      <c r="D6" s="23"/>
      <c r="E6" s="23"/>
      <c r="F6" s="23"/>
      <c r="G6" s="23"/>
      <c r="H6" s="23" t="s">
        <v>311</v>
      </c>
      <c r="I6" s="23"/>
      <c r="J6" s="23"/>
      <c r="K6" s="23" t="s">
        <v>312</v>
      </c>
      <c r="L6" s="23"/>
      <c r="M6" s="23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</row>
    <row r="7" spans="1:31" ht="13.5" thickBot="1" x14ac:dyDescent="0.25">
      <c r="A7" s="138"/>
      <c r="B7" s="25"/>
      <c r="C7" s="26"/>
      <c r="D7" s="26"/>
      <c r="E7" s="26"/>
      <c r="F7" s="26"/>
      <c r="G7" s="26"/>
      <c r="H7" s="26"/>
      <c r="I7" s="26"/>
      <c r="J7" s="26"/>
      <c r="K7" s="26"/>
      <c r="L7" s="26"/>
      <c r="M7" s="220"/>
      <c r="N7" s="262"/>
      <c r="O7" s="262"/>
      <c r="P7" s="262"/>
      <c r="Q7" s="262"/>
      <c r="R7" s="262"/>
      <c r="S7" s="262"/>
      <c r="T7" s="262"/>
      <c r="U7" s="262"/>
      <c r="V7" s="262"/>
      <c r="W7" s="262"/>
      <c r="X7" s="262"/>
      <c r="Y7" s="262"/>
      <c r="Z7" s="262"/>
      <c r="AA7" s="262"/>
      <c r="AB7" s="262"/>
      <c r="AC7" s="262"/>
      <c r="AD7" s="262"/>
      <c r="AE7" s="262"/>
    </row>
    <row r="8" spans="1:31" ht="16.5" customHeight="1" thickBot="1" x14ac:dyDescent="0.25">
      <c r="A8" s="138"/>
      <c r="B8" s="974" t="s">
        <v>313</v>
      </c>
      <c r="C8" s="1000"/>
      <c r="D8" s="1000"/>
      <c r="E8" s="1000"/>
      <c r="F8" s="1000"/>
      <c r="G8" s="1001"/>
      <c r="H8" s="1008" t="s">
        <v>333</v>
      </c>
      <c r="I8" s="1009"/>
      <c r="J8" s="1010"/>
      <c r="K8" s="1011" t="s">
        <v>334</v>
      </c>
      <c r="L8" s="1009"/>
      <c r="M8" s="1010"/>
    </row>
    <row r="9" spans="1:31" ht="12.75" customHeight="1" x14ac:dyDescent="0.2">
      <c r="A9" s="138"/>
      <c r="B9" s="1002"/>
      <c r="C9" s="1003"/>
      <c r="D9" s="1003"/>
      <c r="E9" s="1003"/>
      <c r="F9" s="1003"/>
      <c r="G9" s="1004"/>
      <c r="H9" s="1012" t="s">
        <v>314</v>
      </c>
      <c r="I9" s="1015" t="s">
        <v>316</v>
      </c>
      <c r="J9" s="1018" t="s">
        <v>387</v>
      </c>
      <c r="K9" s="1021" t="s">
        <v>314</v>
      </c>
      <c r="L9" s="1015" t="s">
        <v>316</v>
      </c>
      <c r="M9" s="1018" t="s">
        <v>387</v>
      </c>
    </row>
    <row r="10" spans="1:31" x14ac:dyDescent="0.2">
      <c r="A10" s="138"/>
      <c r="B10" s="1002"/>
      <c r="C10" s="1003"/>
      <c r="D10" s="1003"/>
      <c r="E10" s="1003"/>
      <c r="F10" s="1003"/>
      <c r="G10" s="1004"/>
      <c r="H10" s="1013"/>
      <c r="I10" s="1016"/>
      <c r="J10" s="1019"/>
      <c r="K10" s="1022"/>
      <c r="L10" s="1016"/>
      <c r="M10" s="1019"/>
    </row>
    <row r="11" spans="1:31" x14ac:dyDescent="0.2">
      <c r="A11" s="138"/>
      <c r="B11" s="1002"/>
      <c r="C11" s="1003"/>
      <c r="D11" s="1003"/>
      <c r="E11" s="1003"/>
      <c r="F11" s="1003"/>
      <c r="G11" s="1004"/>
      <c r="H11" s="1013"/>
      <c r="I11" s="1016"/>
      <c r="J11" s="1019"/>
      <c r="K11" s="1022"/>
      <c r="L11" s="1016"/>
      <c r="M11" s="1019"/>
    </row>
    <row r="12" spans="1:31" ht="39.75" customHeight="1" thickBot="1" x14ac:dyDescent="0.25">
      <c r="A12" s="138"/>
      <c r="B12" s="1005"/>
      <c r="C12" s="1006"/>
      <c r="D12" s="1006"/>
      <c r="E12" s="1006"/>
      <c r="F12" s="1006"/>
      <c r="G12" s="1007"/>
      <c r="H12" s="1014"/>
      <c r="I12" s="1017"/>
      <c r="J12" s="1020"/>
      <c r="K12" s="1023"/>
      <c r="L12" s="1017"/>
      <c r="M12" s="1020"/>
    </row>
    <row r="13" spans="1:31" ht="12.75" customHeight="1" thickTop="1" x14ac:dyDescent="0.2">
      <c r="A13" s="138"/>
      <c r="B13" s="31"/>
      <c r="C13" s="32" t="s">
        <v>682</v>
      </c>
      <c r="D13" s="32"/>
      <c r="E13" s="32"/>
      <c r="F13" s="33"/>
      <c r="G13" s="34"/>
      <c r="H13" s="222">
        <v>20424.97</v>
      </c>
      <c r="I13" s="415">
        <v>8763740.7299999949</v>
      </c>
      <c r="J13" s="224">
        <v>35755.8286499319</v>
      </c>
      <c r="K13" s="414">
        <v>21155.651999999973</v>
      </c>
      <c r="L13" s="415">
        <v>12652752.112000009</v>
      </c>
      <c r="M13" s="224">
        <v>49839.920288598783</v>
      </c>
    </row>
    <row r="14" spans="1:31" ht="12.75" customHeight="1" x14ac:dyDescent="0.2">
      <c r="A14" s="138"/>
      <c r="B14" s="35"/>
      <c r="C14" s="968" t="s">
        <v>321</v>
      </c>
      <c r="D14" s="36" t="s">
        <v>322</v>
      </c>
      <c r="E14" s="37"/>
      <c r="F14" s="38"/>
      <c r="G14" s="39"/>
      <c r="H14" s="276">
        <v>875.84100000000024</v>
      </c>
      <c r="I14" s="417">
        <v>367923.12399999989</v>
      </c>
      <c r="J14" s="277">
        <v>35006.651131122337</v>
      </c>
      <c r="K14" s="416">
        <v>966.5729999999993</v>
      </c>
      <c r="L14" s="417">
        <v>648642.25399999996</v>
      </c>
      <c r="M14" s="277">
        <v>55922.854421411212</v>
      </c>
    </row>
    <row r="15" spans="1:31" ht="12.75" customHeight="1" x14ac:dyDescent="0.2">
      <c r="A15" s="138"/>
      <c r="B15" s="40"/>
      <c r="C15" s="969"/>
      <c r="D15" s="44" t="s">
        <v>323</v>
      </c>
      <c r="E15" s="41"/>
      <c r="F15" s="42"/>
      <c r="G15" s="43"/>
      <c r="H15" s="278">
        <v>1659.3530000000001</v>
      </c>
      <c r="I15" s="419">
        <v>813589.92199999967</v>
      </c>
      <c r="J15" s="279">
        <v>40858.792653923934</v>
      </c>
      <c r="K15" s="418">
        <v>853.06700000000001</v>
      </c>
      <c r="L15" s="419">
        <v>804357.22000000125</v>
      </c>
      <c r="M15" s="279">
        <v>78575.033770305788</v>
      </c>
    </row>
    <row r="16" spans="1:31" ht="12.75" customHeight="1" x14ac:dyDescent="0.2">
      <c r="A16" s="138"/>
      <c r="B16" s="40"/>
      <c r="C16" s="969"/>
      <c r="D16" s="44" t="s">
        <v>324</v>
      </c>
      <c r="E16" s="41"/>
      <c r="F16" s="42"/>
      <c r="G16" s="43"/>
      <c r="H16" s="278">
        <v>1402.9269999999999</v>
      </c>
      <c r="I16" s="419">
        <v>657820.80100000056</v>
      </c>
      <c r="J16" s="279">
        <v>39074.306847992368</v>
      </c>
      <c r="K16" s="418">
        <v>1782.6320000000017</v>
      </c>
      <c r="L16" s="419">
        <v>1001893.167999999</v>
      </c>
      <c r="M16" s="279">
        <v>46835.856942618091</v>
      </c>
    </row>
    <row r="17" spans="1:13" ht="12.75" customHeight="1" x14ac:dyDescent="0.2">
      <c r="A17" s="138"/>
      <c r="B17" s="40"/>
      <c r="C17" s="969"/>
      <c r="D17" s="44" t="s">
        <v>325</v>
      </c>
      <c r="E17" s="41"/>
      <c r="F17" s="42"/>
      <c r="G17" s="43"/>
      <c r="H17" s="278">
        <v>0</v>
      </c>
      <c r="I17" s="419">
        <v>5703.8939999999993</v>
      </c>
      <c r="J17" s="279" t="s">
        <v>724</v>
      </c>
      <c r="K17" s="418">
        <v>0</v>
      </c>
      <c r="L17" s="419">
        <v>15414.280999999999</v>
      </c>
      <c r="M17" s="279" t="s">
        <v>724</v>
      </c>
    </row>
    <row r="18" spans="1:13" s="17" customFormat="1" ht="12.75" customHeight="1" x14ac:dyDescent="0.2">
      <c r="A18" s="138"/>
      <c r="B18" s="40"/>
      <c r="C18" s="969"/>
      <c r="D18" s="257" t="s">
        <v>326</v>
      </c>
      <c r="E18" s="45"/>
      <c r="F18" s="46"/>
      <c r="G18" s="47"/>
      <c r="H18" s="280">
        <v>1591.4689999999991</v>
      </c>
      <c r="I18" s="421">
        <v>691966.62600000016</v>
      </c>
      <c r="J18" s="281">
        <v>36233.118898326036</v>
      </c>
      <c r="K18" s="420">
        <v>3103.5430000000024</v>
      </c>
      <c r="L18" s="421">
        <v>1705578.3039999986</v>
      </c>
      <c r="M18" s="281">
        <v>45796.538128626889</v>
      </c>
    </row>
    <row r="19" spans="1:13" s="17" customFormat="1" ht="12.75" customHeight="1" x14ac:dyDescent="0.2">
      <c r="A19" s="138"/>
      <c r="B19" s="48"/>
      <c r="C19" s="969"/>
      <c r="D19" s="49" t="s">
        <v>372</v>
      </c>
      <c r="E19" s="50"/>
      <c r="F19" s="51"/>
      <c r="G19" s="52"/>
      <c r="H19" s="225">
        <v>14895.380000000005</v>
      </c>
      <c r="I19" s="423">
        <v>6226736.3629999952</v>
      </c>
      <c r="J19" s="226">
        <v>34835.948926221827</v>
      </c>
      <c r="K19" s="422">
        <v>14449.840999999993</v>
      </c>
      <c r="L19" s="423">
        <v>8476866.8850000054</v>
      </c>
      <c r="M19" s="226">
        <v>48886.736798695631</v>
      </c>
    </row>
    <row r="20" spans="1:13" s="17" customFormat="1" ht="12.75" customHeight="1" x14ac:dyDescent="0.2">
      <c r="A20" s="138"/>
      <c r="B20" s="40"/>
      <c r="C20" s="969"/>
      <c r="D20" s="971" t="s">
        <v>321</v>
      </c>
      <c r="E20" s="37" t="s">
        <v>371</v>
      </c>
      <c r="F20" s="38"/>
      <c r="G20" s="39"/>
      <c r="H20" s="276">
        <v>12403.772000000001</v>
      </c>
      <c r="I20" s="417">
        <v>4964526.3859999981</v>
      </c>
      <c r="J20" s="277">
        <v>33353.606642130027</v>
      </c>
      <c r="K20" s="416">
        <v>10653.138999999977</v>
      </c>
      <c r="L20" s="417">
        <v>5693524.2830000017</v>
      </c>
      <c r="M20" s="277">
        <v>44537.141298603899</v>
      </c>
    </row>
    <row r="21" spans="1:13" s="17" customFormat="1" ht="12.75" customHeight="1" x14ac:dyDescent="0.2">
      <c r="A21" s="138"/>
      <c r="B21" s="40"/>
      <c r="C21" s="969"/>
      <c r="D21" s="972"/>
      <c r="E21" s="53" t="s">
        <v>327</v>
      </c>
      <c r="F21" s="54"/>
      <c r="G21" s="55"/>
      <c r="H21" s="282">
        <v>3.2839999999999998</v>
      </c>
      <c r="I21" s="425">
        <v>795.71</v>
      </c>
      <c r="J21" s="283">
        <v>20191.585464880231</v>
      </c>
      <c r="K21" s="424">
        <v>4.4320000000000004</v>
      </c>
      <c r="L21" s="425">
        <v>1968.6909999999998</v>
      </c>
      <c r="M21" s="283">
        <v>37016.60273766546</v>
      </c>
    </row>
    <row r="22" spans="1:13" s="17" customFormat="1" ht="12.75" customHeight="1" x14ac:dyDescent="0.2">
      <c r="A22" s="138"/>
      <c r="B22" s="40"/>
      <c r="C22" s="969"/>
      <c r="D22" s="972"/>
      <c r="E22" s="53" t="s">
        <v>328</v>
      </c>
      <c r="F22" s="54"/>
      <c r="G22" s="55"/>
      <c r="H22" s="282">
        <v>268.00799999999998</v>
      </c>
      <c r="I22" s="425">
        <v>74133.914999999994</v>
      </c>
      <c r="J22" s="283">
        <v>23050.902398435868</v>
      </c>
      <c r="K22" s="424">
        <v>114.26499999999999</v>
      </c>
      <c r="L22" s="425">
        <v>34317.894</v>
      </c>
      <c r="M22" s="283">
        <v>25028.0007001269</v>
      </c>
    </row>
    <row r="23" spans="1:13" s="17" customFormat="1" ht="12.75" customHeight="1" x14ac:dyDescent="0.2">
      <c r="A23" s="138"/>
      <c r="B23" s="40"/>
      <c r="C23" s="969"/>
      <c r="D23" s="972"/>
      <c r="E23" s="53" t="s">
        <v>329</v>
      </c>
      <c r="F23" s="54"/>
      <c r="G23" s="55"/>
      <c r="H23" s="282">
        <v>291.15299999999996</v>
      </c>
      <c r="I23" s="425">
        <v>65725.914000000004</v>
      </c>
      <c r="J23" s="283">
        <v>18811.96312591662</v>
      </c>
      <c r="K23" s="424">
        <v>121.14499999999998</v>
      </c>
      <c r="L23" s="425">
        <v>26367.219000000012</v>
      </c>
      <c r="M23" s="283">
        <v>18137.506706838922</v>
      </c>
    </row>
    <row r="24" spans="1:13" s="17" customFormat="1" ht="12.75" customHeight="1" thickBot="1" x14ac:dyDescent="0.25">
      <c r="A24" s="138"/>
      <c r="B24" s="56"/>
      <c r="C24" s="970"/>
      <c r="D24" s="973"/>
      <c r="E24" s="72" t="s">
        <v>370</v>
      </c>
      <c r="F24" s="57"/>
      <c r="G24" s="58"/>
      <c r="H24" s="284">
        <v>1929.1630000000002</v>
      </c>
      <c r="I24" s="427">
        <v>1121554.4379999996</v>
      </c>
      <c r="J24" s="285">
        <v>48447.368020915434</v>
      </c>
      <c r="K24" s="426">
        <v>3556.8600000000006</v>
      </c>
      <c r="L24" s="427">
        <v>2720688.798</v>
      </c>
      <c r="M24" s="285">
        <v>63742.75807875485</v>
      </c>
    </row>
    <row r="25" spans="1:13" s="17" customFormat="1" x14ac:dyDescent="0.2">
      <c r="A25" s="138"/>
      <c r="B25" s="271" t="s">
        <v>236</v>
      </c>
      <c r="C25" s="271"/>
      <c r="D25" s="271"/>
      <c r="E25" s="271"/>
      <c r="F25" s="271"/>
      <c r="G25" s="271"/>
      <c r="H25" s="271"/>
      <c r="I25" s="271"/>
      <c r="J25" s="271"/>
      <c r="K25" s="271"/>
      <c r="L25" s="271"/>
      <c r="M25" s="263" t="s">
        <v>330</v>
      </c>
    </row>
    <row r="26" spans="1:13" s="17" customFormat="1" x14ac:dyDescent="0.25"/>
    <row r="27" spans="1:13" s="17" customFormat="1" x14ac:dyDescent="0.25">
      <c r="J27" s="62"/>
      <c r="M27" s="62"/>
    </row>
    <row r="28" spans="1:13" s="17" customFormat="1" x14ac:dyDescent="0.25">
      <c r="J28" s="62"/>
      <c r="M28" s="62"/>
    </row>
    <row r="29" spans="1:13" s="17" customFormat="1" x14ac:dyDescent="0.25">
      <c r="J29" s="943"/>
      <c r="K29" s="943"/>
      <c r="M29" s="62"/>
    </row>
    <row r="30" spans="1:13" s="17" customFormat="1" x14ac:dyDescent="0.25">
      <c r="J30" s="943"/>
      <c r="K30" s="943"/>
      <c r="M30" s="62"/>
    </row>
    <row r="31" spans="1:13" s="17" customFormat="1" x14ac:dyDescent="0.25">
      <c r="J31" s="62"/>
      <c r="M31" s="62"/>
    </row>
    <row r="32" spans="1:13" s="17" customFormat="1" x14ac:dyDescent="0.25">
      <c r="J32" s="62"/>
      <c r="M32" s="62"/>
    </row>
    <row r="33" spans="10:13" s="17" customFormat="1" x14ac:dyDescent="0.25">
      <c r="J33" s="62"/>
      <c r="M33" s="62"/>
    </row>
    <row r="34" spans="10:13" s="17" customFormat="1" x14ac:dyDescent="0.25">
      <c r="J34" s="62"/>
      <c r="M34" s="62"/>
    </row>
    <row r="35" spans="10:13" s="17" customFormat="1" x14ac:dyDescent="0.25">
      <c r="J35" s="62"/>
      <c r="M35" s="62"/>
    </row>
    <row r="36" spans="10:13" s="17" customFormat="1" x14ac:dyDescent="0.25">
      <c r="J36" s="62"/>
      <c r="M36" s="62"/>
    </row>
    <row r="37" spans="10:13" s="17" customFormat="1" x14ac:dyDescent="0.25">
      <c r="J37" s="62"/>
      <c r="M37" s="62"/>
    </row>
    <row r="38" spans="10:13" s="17" customFormat="1" x14ac:dyDescent="0.25">
      <c r="J38" s="62"/>
      <c r="M38" s="62"/>
    </row>
    <row r="39" spans="10:13" s="17" customFormat="1" x14ac:dyDescent="0.25"/>
    <row r="40" spans="10:13" s="17" customFormat="1" x14ac:dyDescent="0.25"/>
    <row r="41" spans="10:13" s="17" customFormat="1" x14ac:dyDescent="0.25"/>
    <row r="42" spans="10:13" s="17" customFormat="1" x14ac:dyDescent="0.25"/>
    <row r="43" spans="10:13" s="17" customFormat="1" x14ac:dyDescent="0.25"/>
    <row r="44" spans="10:13" s="17" customFormat="1" x14ac:dyDescent="0.25"/>
    <row r="45" spans="10:13" s="17" customFormat="1" x14ac:dyDescent="0.25"/>
    <row r="46" spans="10:13" s="17" customFormat="1" x14ac:dyDescent="0.25"/>
    <row r="47" spans="10:13" s="17" customFormat="1" x14ac:dyDescent="0.25"/>
    <row r="48" spans="10:13" s="17" customFormat="1" x14ac:dyDescent="0.25"/>
    <row r="49" s="17" customFormat="1" x14ac:dyDescent="0.25"/>
    <row r="50" s="17" customFormat="1" x14ac:dyDescent="0.25"/>
    <row r="51" s="17" customFormat="1" x14ac:dyDescent="0.25"/>
    <row r="52" s="17" customFormat="1" x14ac:dyDescent="0.25"/>
    <row r="53" s="17" customFormat="1" x14ac:dyDescent="0.25"/>
    <row r="54" s="17" customFormat="1" x14ac:dyDescent="0.25"/>
    <row r="55" s="17" customFormat="1" x14ac:dyDescent="0.25"/>
    <row r="56" s="17" customFormat="1" x14ac:dyDescent="0.25"/>
    <row r="57" s="17" customFormat="1" x14ac:dyDescent="0.25"/>
    <row r="58" s="17" customFormat="1" x14ac:dyDescent="0.25"/>
    <row r="59" s="17" customFormat="1" x14ac:dyDescent="0.25"/>
    <row r="60" s="17" customFormat="1" x14ac:dyDescent="0.25"/>
    <row r="61" s="17" customFormat="1" x14ac:dyDescent="0.25"/>
    <row r="62" s="17" customFormat="1" x14ac:dyDescent="0.25"/>
    <row r="63" s="17" customFormat="1" x14ac:dyDescent="0.25"/>
    <row r="64" s="17" customFormat="1" x14ac:dyDescent="0.25"/>
    <row r="65" s="17" customFormat="1" x14ac:dyDescent="0.25"/>
    <row r="66" s="17" customFormat="1" x14ac:dyDescent="0.25"/>
    <row r="67" s="17" customFormat="1" x14ac:dyDescent="0.25"/>
    <row r="68" s="17" customFormat="1" x14ac:dyDescent="0.25"/>
    <row r="69" s="17" customFormat="1" x14ac:dyDescent="0.25"/>
    <row r="70" s="17" customFormat="1" x14ac:dyDescent="0.25"/>
    <row r="71" s="17" customFormat="1" x14ac:dyDescent="0.25"/>
    <row r="72" s="17" customFormat="1" x14ac:dyDescent="0.25"/>
    <row r="73" s="17" customFormat="1" x14ac:dyDescent="0.25"/>
    <row r="74" s="17" customFormat="1" x14ac:dyDescent="0.25"/>
    <row r="75" s="17" customFormat="1" x14ac:dyDescent="0.25"/>
    <row r="76" s="17" customFormat="1" x14ac:dyDescent="0.25"/>
    <row r="77" s="17" customFormat="1" x14ac:dyDescent="0.25"/>
    <row r="78" s="17" customFormat="1" x14ac:dyDescent="0.25"/>
    <row r="79" s="17" customFormat="1" x14ac:dyDescent="0.25"/>
    <row r="80" s="17" customFormat="1" x14ac:dyDescent="0.25"/>
    <row r="81" s="17" customFormat="1" x14ac:dyDescent="0.25"/>
    <row r="82" s="17" customFormat="1" x14ac:dyDescent="0.25"/>
    <row r="83" s="17" customFormat="1" x14ac:dyDescent="0.25"/>
    <row r="84" s="17" customFormat="1" x14ac:dyDescent="0.25"/>
    <row r="85" s="17" customFormat="1" x14ac:dyDescent="0.25"/>
    <row r="86" s="17" customFormat="1" x14ac:dyDescent="0.25"/>
    <row r="87" s="17" customFormat="1" x14ac:dyDescent="0.25"/>
    <row r="88" s="17" customFormat="1" x14ac:dyDescent="0.25"/>
    <row r="89" s="17" customFormat="1" x14ac:dyDescent="0.25"/>
    <row r="90" s="17" customFormat="1" x14ac:dyDescent="0.25"/>
    <row r="91" s="17" customFormat="1" x14ac:dyDescent="0.25"/>
    <row r="92" s="17" customFormat="1" x14ac:dyDescent="0.25"/>
    <row r="93" s="17" customFormat="1" x14ac:dyDescent="0.25"/>
    <row r="94" s="17" customFormat="1" x14ac:dyDescent="0.25"/>
    <row r="95" s="17" customFormat="1" x14ac:dyDescent="0.25"/>
    <row r="96" s="17" customFormat="1" x14ac:dyDescent="0.25"/>
    <row r="97" s="17" customFormat="1" x14ac:dyDescent="0.25"/>
    <row r="98" s="17" customFormat="1" x14ac:dyDescent="0.25"/>
    <row r="99" s="17" customFormat="1" x14ac:dyDescent="0.25"/>
    <row r="100" s="17" customFormat="1" x14ac:dyDescent="0.25"/>
    <row r="101" s="17" customFormat="1" x14ac:dyDescent="0.25"/>
    <row r="102" s="17" customFormat="1" x14ac:dyDescent="0.25"/>
    <row r="103" s="17" customFormat="1" x14ac:dyDescent="0.25"/>
    <row r="104" s="17" customFormat="1" x14ac:dyDescent="0.25"/>
    <row r="105" s="17" customFormat="1" x14ac:dyDescent="0.25"/>
    <row r="106" s="17" customFormat="1" x14ac:dyDescent="0.25"/>
    <row r="107" s="17" customFormat="1" x14ac:dyDescent="0.25"/>
    <row r="108" s="17" customFormat="1" x14ac:dyDescent="0.25"/>
    <row r="109" s="17" customFormat="1" x14ac:dyDescent="0.25"/>
    <row r="110" s="17" customFormat="1" x14ac:dyDescent="0.25"/>
    <row r="111" s="17" customFormat="1" x14ac:dyDescent="0.25"/>
    <row r="112" s="17" customFormat="1" x14ac:dyDescent="0.25"/>
    <row r="113" s="17" customFormat="1" x14ac:dyDescent="0.25"/>
    <row r="114" s="17" customFormat="1" x14ac:dyDescent="0.25"/>
    <row r="115" s="17" customFormat="1" x14ac:dyDescent="0.25"/>
    <row r="116" s="17" customFormat="1" x14ac:dyDescent="0.25"/>
    <row r="117" s="17" customFormat="1" x14ac:dyDescent="0.25"/>
    <row r="118" s="17" customFormat="1" x14ac:dyDescent="0.25"/>
    <row r="119" s="17" customFormat="1" x14ac:dyDescent="0.25"/>
    <row r="120" s="17" customFormat="1" x14ac:dyDescent="0.25"/>
    <row r="121" s="17" customFormat="1" x14ac:dyDescent="0.25"/>
    <row r="122" s="17" customFormat="1" x14ac:dyDescent="0.25"/>
    <row r="123" s="17" customFormat="1" x14ac:dyDescent="0.25"/>
    <row r="124" s="17" customFormat="1" x14ac:dyDescent="0.25"/>
    <row r="125" s="17" customFormat="1" x14ac:dyDescent="0.25"/>
    <row r="126" s="17" customFormat="1" x14ac:dyDescent="0.25"/>
    <row r="127" s="17" customFormat="1" x14ac:dyDescent="0.25"/>
    <row r="128" s="17" customFormat="1" x14ac:dyDescent="0.25"/>
    <row r="129" s="17" customFormat="1" x14ac:dyDescent="0.25"/>
    <row r="130" s="17" customFormat="1" x14ac:dyDescent="0.25"/>
    <row r="131" s="17" customFormat="1" x14ac:dyDescent="0.25"/>
    <row r="132" s="17" customFormat="1" x14ac:dyDescent="0.25"/>
    <row r="133" s="17" customFormat="1" x14ac:dyDescent="0.25"/>
    <row r="134" s="17" customFormat="1" x14ac:dyDescent="0.25"/>
    <row r="135" s="17" customFormat="1" x14ac:dyDescent="0.25"/>
    <row r="136" s="17" customFormat="1" x14ac:dyDescent="0.25"/>
    <row r="137" s="17" customFormat="1" x14ac:dyDescent="0.25"/>
    <row r="138" s="17" customFormat="1" x14ac:dyDescent="0.25"/>
    <row r="139" s="17" customFormat="1" x14ac:dyDescent="0.25"/>
    <row r="140" s="17" customFormat="1" x14ac:dyDescent="0.25"/>
    <row r="141" s="17" customFormat="1" x14ac:dyDescent="0.25"/>
    <row r="142" s="17" customFormat="1" x14ac:dyDescent="0.25"/>
    <row r="143" s="17" customFormat="1" x14ac:dyDescent="0.25"/>
    <row r="144" s="17" customFormat="1" x14ac:dyDescent="0.25"/>
    <row r="145" s="17" customFormat="1" x14ac:dyDescent="0.25"/>
    <row r="146" s="17" customFormat="1" x14ac:dyDescent="0.25"/>
    <row r="147" s="17" customFormat="1" x14ac:dyDescent="0.25"/>
    <row r="148" s="17" customFormat="1" x14ac:dyDescent="0.25"/>
    <row r="149" s="17" customFormat="1" x14ac:dyDescent="0.25"/>
    <row r="150" s="17" customFormat="1" x14ac:dyDescent="0.25"/>
    <row r="151" s="17" customFormat="1" x14ac:dyDescent="0.25"/>
    <row r="152" s="17" customFormat="1" x14ac:dyDescent="0.25"/>
    <row r="153" s="17" customFormat="1" x14ac:dyDescent="0.25"/>
    <row r="154" s="17" customFormat="1" x14ac:dyDescent="0.25"/>
    <row r="155" s="17" customFormat="1" x14ac:dyDescent="0.25"/>
    <row r="156" s="17" customFormat="1" x14ac:dyDescent="0.25"/>
    <row r="157" s="17" customFormat="1" x14ac:dyDescent="0.25"/>
    <row r="158" s="17" customFormat="1" x14ac:dyDescent="0.25"/>
    <row r="159" s="17" customFormat="1" x14ac:dyDescent="0.25"/>
    <row r="160" s="17" customFormat="1" x14ac:dyDescent="0.25"/>
    <row r="161" s="17" customFormat="1" x14ac:dyDescent="0.25"/>
    <row r="162" s="17" customFormat="1" x14ac:dyDescent="0.25"/>
    <row r="163" s="17" customFormat="1" x14ac:dyDescent="0.25"/>
    <row r="164" s="17" customFormat="1" x14ac:dyDescent="0.25"/>
    <row r="165" s="17" customFormat="1" x14ac:dyDescent="0.25"/>
    <row r="166" s="17" customFormat="1" x14ac:dyDescent="0.25"/>
    <row r="167" s="17" customFormat="1" x14ac:dyDescent="0.25"/>
    <row r="168" s="17" customFormat="1" x14ac:dyDescent="0.25"/>
    <row r="169" s="17" customFormat="1" x14ac:dyDescent="0.25"/>
    <row r="170" s="17" customFormat="1" x14ac:dyDescent="0.25"/>
    <row r="171" s="17" customFormat="1" x14ac:dyDescent="0.25"/>
    <row r="172" s="17" customFormat="1" x14ac:dyDescent="0.25"/>
    <row r="173" s="17" customFormat="1" x14ac:dyDescent="0.25"/>
    <row r="174" s="17" customFormat="1" x14ac:dyDescent="0.25"/>
    <row r="175" s="17" customFormat="1" x14ac:dyDescent="0.25"/>
    <row r="176" s="17" customFormat="1" x14ac:dyDescent="0.25"/>
    <row r="177" s="17" customFormat="1" x14ac:dyDescent="0.25"/>
    <row r="178" s="17" customFormat="1" x14ac:dyDescent="0.25"/>
    <row r="179" s="17" customFormat="1" x14ac:dyDescent="0.25"/>
    <row r="180" s="17" customFormat="1" x14ac:dyDescent="0.25"/>
    <row r="181" s="17" customFormat="1" x14ac:dyDescent="0.25"/>
    <row r="182" s="17" customFormat="1" x14ac:dyDescent="0.25"/>
    <row r="183" s="17" customFormat="1" x14ac:dyDescent="0.25"/>
    <row r="184" s="17" customFormat="1" x14ac:dyDescent="0.25"/>
    <row r="185" s="17" customFormat="1" x14ac:dyDescent="0.25"/>
  </sheetData>
  <mergeCells count="11">
    <mergeCell ref="C14:C24"/>
    <mergeCell ref="D20:D24"/>
    <mergeCell ref="B8:G12"/>
    <mergeCell ref="H8:J8"/>
    <mergeCell ref="K8:M8"/>
    <mergeCell ref="H9:H12"/>
    <mergeCell ref="I9:I12"/>
    <mergeCell ref="J9:J12"/>
    <mergeCell ref="K9:K12"/>
    <mergeCell ref="L9:L12"/>
    <mergeCell ref="M9:M12"/>
  </mergeCells>
  <conditionalFormatting sqref="E2:E3">
    <cfRule type="expression" dxfId="34" priority="3" stopIfTrue="1">
      <formula>#REF!=" ?"</formula>
    </cfRule>
  </conditionalFormatting>
  <conditionalFormatting sqref="E7">
    <cfRule type="expression" dxfId="33" priority="26" stopIfTrue="1">
      <formula>#REF!=" "</formula>
    </cfRule>
  </conditionalFormatting>
  <conditionalFormatting sqref="M25">
    <cfRule type="expression" dxfId="32" priority="27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7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E185"/>
  <sheetViews>
    <sheetView tabSelected="1" zoomScale="90" zoomScaleNormal="90" workbookViewId="0">
      <selection activeCell="N41" sqref="N41"/>
    </sheetView>
  </sheetViews>
  <sheetFormatPr defaultRowHeight="12.75" x14ac:dyDescent="0.2"/>
  <cols>
    <col min="1" max="1" width="2.7109375" style="138" customWidth="1"/>
    <col min="2" max="2" width="1.140625" style="138" customWidth="1"/>
    <col min="3" max="4" width="2.28515625" style="138" customWidth="1"/>
    <col min="5" max="6" width="9.140625" style="138"/>
    <col min="7" max="7" width="16.85546875" style="138" customWidth="1"/>
    <col min="8" max="13" width="11.7109375" style="138" customWidth="1"/>
    <col min="14" max="24" width="6.7109375" style="227" customWidth="1"/>
    <col min="25" max="31" width="9.140625" style="227"/>
    <col min="32" max="16384" width="9.140625" style="138"/>
  </cols>
  <sheetData>
    <row r="2" spans="2:31" s="264" customFormat="1" ht="15.75" x14ac:dyDescent="0.25">
      <c r="B2" s="19" t="s">
        <v>384</v>
      </c>
      <c r="C2" s="19"/>
      <c r="D2" s="19"/>
      <c r="E2" s="19"/>
      <c r="F2" s="20" t="s">
        <v>374</v>
      </c>
      <c r="G2" s="21"/>
      <c r="H2" s="19"/>
      <c r="I2" s="19"/>
      <c r="J2" s="19"/>
      <c r="K2" s="19"/>
      <c r="L2" s="19"/>
      <c r="M2" s="19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2:31" x14ac:dyDescent="0.2">
      <c r="B3" s="266"/>
      <c r="C3" s="266"/>
      <c r="D3" s="266"/>
      <c r="E3" s="266"/>
      <c r="F3" s="267"/>
      <c r="G3" s="268"/>
      <c r="H3" s="266"/>
      <c r="I3" s="266"/>
      <c r="J3" s="266"/>
      <c r="K3" s="266"/>
      <c r="L3" s="266"/>
      <c r="M3" s="266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</row>
    <row r="4" spans="2:31" x14ac:dyDescent="0.2">
      <c r="B4" s="23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</row>
    <row r="5" spans="2:31" x14ac:dyDescent="0.2">
      <c r="B5" s="270" t="s">
        <v>307</v>
      </c>
      <c r="C5" s="270"/>
      <c r="D5" s="270"/>
      <c r="E5" s="270"/>
      <c r="F5" s="270"/>
      <c r="G5" s="270"/>
      <c r="H5" s="270" t="s">
        <v>385</v>
      </c>
      <c r="I5" s="270"/>
      <c r="J5" s="270"/>
      <c r="K5" s="270" t="s">
        <v>309</v>
      </c>
      <c r="L5" s="270"/>
      <c r="M5" s="270"/>
      <c r="N5" s="262"/>
      <c r="O5" s="262"/>
      <c r="P5" s="262"/>
      <c r="Q5" s="262"/>
      <c r="R5" s="262"/>
      <c r="S5" s="262"/>
      <c r="T5" s="262"/>
      <c r="U5" s="262"/>
      <c r="V5" s="262"/>
      <c r="W5" s="262"/>
      <c r="X5" s="262"/>
      <c r="Y5" s="262"/>
      <c r="Z5" s="262"/>
      <c r="AA5" s="262"/>
      <c r="AB5" s="262"/>
      <c r="AC5" s="262"/>
      <c r="AD5" s="262"/>
      <c r="AE5" s="262"/>
    </row>
    <row r="6" spans="2:31" x14ac:dyDescent="0.2">
      <c r="B6" s="23" t="s">
        <v>310</v>
      </c>
      <c r="C6" s="23"/>
      <c r="D6" s="23"/>
      <c r="E6" s="23"/>
      <c r="F6" s="23"/>
      <c r="G6" s="23"/>
      <c r="H6" s="23" t="s">
        <v>369</v>
      </c>
      <c r="I6" s="23"/>
      <c r="J6" s="23"/>
      <c r="K6" s="23" t="s">
        <v>312</v>
      </c>
      <c r="L6" s="23"/>
      <c r="M6" s="23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</row>
    <row r="7" spans="2:31" ht="13.5" thickBot="1" x14ac:dyDescent="0.25">
      <c r="B7" s="25"/>
      <c r="C7" s="26"/>
      <c r="D7" s="26"/>
      <c r="E7" s="26"/>
      <c r="F7" s="26"/>
      <c r="G7" s="26"/>
      <c r="H7" s="26"/>
      <c r="I7" s="26"/>
      <c r="J7" s="26"/>
      <c r="K7" s="26"/>
      <c r="L7" s="26"/>
      <c r="M7" s="220"/>
      <c r="N7" s="262"/>
      <c r="O7" s="262"/>
      <c r="P7" s="262"/>
      <c r="Q7" s="262"/>
      <c r="R7" s="262"/>
      <c r="S7" s="262"/>
      <c r="T7" s="262"/>
      <c r="U7" s="262"/>
      <c r="V7" s="262"/>
      <c r="W7" s="262"/>
      <c r="X7" s="262"/>
      <c r="Y7" s="262"/>
      <c r="Z7" s="262"/>
      <c r="AA7" s="262"/>
      <c r="AB7" s="262"/>
      <c r="AC7" s="262"/>
      <c r="AD7" s="262"/>
      <c r="AE7" s="262"/>
    </row>
    <row r="8" spans="2:31" ht="16.5" customHeight="1" thickBot="1" x14ac:dyDescent="0.25">
      <c r="B8" s="974" t="s">
        <v>313</v>
      </c>
      <c r="C8" s="1000"/>
      <c r="D8" s="1000"/>
      <c r="E8" s="1000"/>
      <c r="F8" s="1000"/>
      <c r="G8" s="1001"/>
      <c r="H8" s="1008" t="s">
        <v>333</v>
      </c>
      <c r="I8" s="1009"/>
      <c r="J8" s="1009"/>
      <c r="K8" s="1011" t="s">
        <v>334</v>
      </c>
      <c r="L8" s="1009"/>
      <c r="M8" s="1010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</row>
    <row r="9" spans="2:31" ht="12.75" customHeight="1" x14ac:dyDescent="0.2">
      <c r="B9" s="1002"/>
      <c r="C9" s="1003"/>
      <c r="D9" s="1003"/>
      <c r="E9" s="1003"/>
      <c r="F9" s="1003"/>
      <c r="G9" s="1004"/>
      <c r="H9" s="1012" t="s">
        <v>314</v>
      </c>
      <c r="I9" s="1015" t="s">
        <v>316</v>
      </c>
      <c r="J9" s="1024" t="s">
        <v>387</v>
      </c>
      <c r="K9" s="1021" t="s">
        <v>314</v>
      </c>
      <c r="L9" s="1015" t="s">
        <v>316</v>
      </c>
      <c r="M9" s="1018" t="s">
        <v>387</v>
      </c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</row>
    <row r="10" spans="2:31" x14ac:dyDescent="0.2">
      <c r="B10" s="1002"/>
      <c r="C10" s="1003"/>
      <c r="D10" s="1003"/>
      <c r="E10" s="1003"/>
      <c r="F10" s="1003"/>
      <c r="G10" s="1004"/>
      <c r="H10" s="1013"/>
      <c r="I10" s="1016"/>
      <c r="J10" s="1025"/>
      <c r="K10" s="1022"/>
      <c r="L10" s="1016"/>
      <c r="M10" s="1019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</row>
    <row r="11" spans="2:31" x14ac:dyDescent="0.2">
      <c r="B11" s="1002"/>
      <c r="C11" s="1003"/>
      <c r="D11" s="1003"/>
      <c r="E11" s="1003"/>
      <c r="F11" s="1003"/>
      <c r="G11" s="1004"/>
      <c r="H11" s="1013"/>
      <c r="I11" s="1016"/>
      <c r="J11" s="1025"/>
      <c r="K11" s="1022"/>
      <c r="L11" s="1016"/>
      <c r="M11" s="1019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</row>
    <row r="12" spans="2:31" ht="39.75" customHeight="1" thickBot="1" x14ac:dyDescent="0.25">
      <c r="B12" s="1005"/>
      <c r="C12" s="1006"/>
      <c r="D12" s="1006"/>
      <c r="E12" s="1006"/>
      <c r="F12" s="1006"/>
      <c r="G12" s="1007"/>
      <c r="H12" s="1014"/>
      <c r="I12" s="1017"/>
      <c r="J12" s="1026"/>
      <c r="K12" s="1023"/>
      <c r="L12" s="1017"/>
      <c r="M12" s="1020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</row>
    <row r="13" spans="2:31" ht="12.75" customHeight="1" thickTop="1" x14ac:dyDescent="0.2">
      <c r="B13" s="31"/>
      <c r="C13" s="32" t="s">
        <v>682</v>
      </c>
      <c r="D13" s="32"/>
      <c r="E13" s="32"/>
      <c r="F13" s="33"/>
      <c r="G13" s="34"/>
      <c r="H13" s="222">
        <v>770.59399999999994</v>
      </c>
      <c r="I13" s="407">
        <v>321491.06400000001</v>
      </c>
      <c r="J13" s="935">
        <v>34766.585257606472</v>
      </c>
      <c r="K13" s="414">
        <v>708.97500000000002</v>
      </c>
      <c r="L13" s="415">
        <v>359910.94500000007</v>
      </c>
      <c r="M13" s="224">
        <v>42304.141542367506</v>
      </c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</row>
    <row r="14" spans="2:31" ht="12.75" customHeight="1" x14ac:dyDescent="0.2">
      <c r="B14" s="35"/>
      <c r="C14" s="968" t="s">
        <v>321</v>
      </c>
      <c r="D14" s="36" t="s">
        <v>322</v>
      </c>
      <c r="E14" s="37"/>
      <c r="F14" s="38"/>
      <c r="G14" s="39"/>
      <c r="H14" s="276">
        <v>16.099</v>
      </c>
      <c r="I14" s="408">
        <v>5959.2649999999994</v>
      </c>
      <c r="J14" s="936">
        <v>30846.972896867297</v>
      </c>
      <c r="K14" s="416">
        <v>19.640999999999995</v>
      </c>
      <c r="L14" s="417">
        <v>7652.2109999999993</v>
      </c>
      <c r="M14" s="277">
        <v>32466.995061351259</v>
      </c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</row>
    <row r="15" spans="2:31" ht="12.75" customHeight="1" x14ac:dyDescent="0.2">
      <c r="B15" s="40"/>
      <c r="C15" s="969"/>
      <c r="D15" s="44" t="s">
        <v>323</v>
      </c>
      <c r="E15" s="41"/>
      <c r="F15" s="42"/>
      <c r="G15" s="43"/>
      <c r="H15" s="278">
        <v>729.30799999999988</v>
      </c>
      <c r="I15" s="409">
        <v>306191.56</v>
      </c>
      <c r="J15" s="937">
        <v>34986.539751837823</v>
      </c>
      <c r="K15" s="418">
        <v>664.82500000000039</v>
      </c>
      <c r="L15" s="419">
        <v>343082.27600000001</v>
      </c>
      <c r="M15" s="279">
        <v>43004.083280061146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</row>
    <row r="16" spans="2:31" ht="12.75" customHeight="1" x14ac:dyDescent="0.2">
      <c r="B16" s="40"/>
      <c r="C16" s="969"/>
      <c r="D16" s="44" t="s">
        <v>324</v>
      </c>
      <c r="E16" s="41"/>
      <c r="F16" s="42"/>
      <c r="G16" s="43"/>
      <c r="H16" s="278">
        <v>7.32</v>
      </c>
      <c r="I16" s="409">
        <v>2616.2350000000001</v>
      </c>
      <c r="J16" s="937">
        <v>29784.096083788707</v>
      </c>
      <c r="K16" s="418">
        <v>7.41</v>
      </c>
      <c r="L16" s="419">
        <v>2995.123</v>
      </c>
      <c r="M16" s="279">
        <v>33683.344579397213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</row>
    <row r="17" spans="1:31" ht="12.75" customHeight="1" x14ac:dyDescent="0.2">
      <c r="B17" s="40"/>
      <c r="C17" s="969"/>
      <c r="D17" s="44" t="s">
        <v>325</v>
      </c>
      <c r="E17" s="41"/>
      <c r="F17" s="42"/>
      <c r="G17" s="43"/>
      <c r="H17" s="278">
        <v>0</v>
      </c>
      <c r="I17" s="409">
        <v>0</v>
      </c>
      <c r="J17" s="937" t="s">
        <v>724</v>
      </c>
      <c r="K17" s="418">
        <v>0</v>
      </c>
      <c r="L17" s="419">
        <v>0</v>
      </c>
      <c r="M17" s="279" t="s">
        <v>724</v>
      </c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</row>
    <row r="18" spans="1:31" s="227" customFormat="1" ht="12.75" customHeight="1" x14ac:dyDescent="0.2">
      <c r="A18" s="138"/>
      <c r="B18" s="40"/>
      <c r="C18" s="969"/>
      <c r="D18" s="257" t="s">
        <v>326</v>
      </c>
      <c r="E18" s="45"/>
      <c r="F18" s="46"/>
      <c r="G18" s="47"/>
      <c r="H18" s="280">
        <v>8.8670000000000009</v>
      </c>
      <c r="I18" s="410">
        <v>3324.0039999999999</v>
      </c>
      <c r="J18" s="938">
        <v>31239.464681778878</v>
      </c>
      <c r="K18" s="420">
        <v>12.198999999999998</v>
      </c>
      <c r="L18" s="421">
        <v>4330.335</v>
      </c>
      <c r="M18" s="281">
        <v>29581.21567341586</v>
      </c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</row>
    <row r="19" spans="1:31" s="227" customFormat="1" ht="12.75" customHeight="1" x14ac:dyDescent="0.2">
      <c r="A19" s="138"/>
      <c r="B19" s="48"/>
      <c r="C19" s="969"/>
      <c r="D19" s="49" t="s">
        <v>372</v>
      </c>
      <c r="E19" s="50"/>
      <c r="F19" s="51"/>
      <c r="G19" s="52"/>
      <c r="H19" s="225">
        <v>9</v>
      </c>
      <c r="I19" s="411">
        <v>3400</v>
      </c>
      <c r="J19" s="939">
        <v>31481.481481481478</v>
      </c>
      <c r="K19" s="422">
        <v>4.9000000000000004</v>
      </c>
      <c r="L19" s="423">
        <v>1851</v>
      </c>
      <c r="M19" s="226">
        <v>31479.591836734689</v>
      </c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</row>
    <row r="20" spans="1:31" s="227" customFormat="1" ht="12.75" customHeight="1" x14ac:dyDescent="0.2">
      <c r="A20" s="138"/>
      <c r="B20" s="40"/>
      <c r="C20" s="969"/>
      <c r="D20" s="971" t="s">
        <v>321</v>
      </c>
      <c r="E20" s="37" t="s">
        <v>371</v>
      </c>
      <c r="F20" s="38"/>
      <c r="G20" s="39"/>
      <c r="H20" s="276">
        <v>9</v>
      </c>
      <c r="I20" s="408">
        <v>3400</v>
      </c>
      <c r="J20" s="936">
        <v>31481.481481481478</v>
      </c>
      <c r="K20" s="416">
        <v>4.9000000000000004</v>
      </c>
      <c r="L20" s="417">
        <v>1851</v>
      </c>
      <c r="M20" s="277">
        <v>31479.591836734689</v>
      </c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</row>
    <row r="21" spans="1:31" s="227" customFormat="1" ht="12.75" customHeight="1" x14ac:dyDescent="0.2">
      <c r="A21" s="138"/>
      <c r="B21" s="40"/>
      <c r="C21" s="969"/>
      <c r="D21" s="972"/>
      <c r="E21" s="53" t="s">
        <v>327</v>
      </c>
      <c r="F21" s="54"/>
      <c r="G21" s="55"/>
      <c r="H21" s="282">
        <v>0</v>
      </c>
      <c r="I21" s="412">
        <v>0</v>
      </c>
      <c r="J21" s="940" t="s">
        <v>724</v>
      </c>
      <c r="K21" s="440">
        <v>0</v>
      </c>
      <c r="L21" s="412">
        <v>0</v>
      </c>
      <c r="M21" s="283" t="s">
        <v>724</v>
      </c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</row>
    <row r="22" spans="1:31" s="227" customFormat="1" ht="12.75" customHeight="1" x14ac:dyDescent="0.2">
      <c r="A22" s="138"/>
      <c r="B22" s="40"/>
      <c r="C22" s="969"/>
      <c r="D22" s="972"/>
      <c r="E22" s="53" t="s">
        <v>328</v>
      </c>
      <c r="F22" s="54"/>
      <c r="G22" s="55"/>
      <c r="H22" s="282">
        <v>0</v>
      </c>
      <c r="I22" s="412">
        <v>0</v>
      </c>
      <c r="J22" s="940" t="s">
        <v>724</v>
      </c>
      <c r="K22" s="440">
        <v>0</v>
      </c>
      <c r="L22" s="412">
        <v>0</v>
      </c>
      <c r="M22" s="283" t="s">
        <v>724</v>
      </c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</row>
    <row r="23" spans="1:31" s="227" customFormat="1" ht="12.75" customHeight="1" x14ac:dyDescent="0.2">
      <c r="A23" s="138"/>
      <c r="B23" s="40"/>
      <c r="C23" s="969"/>
      <c r="D23" s="972"/>
      <c r="E23" s="53" t="s">
        <v>329</v>
      </c>
      <c r="F23" s="54"/>
      <c r="G23" s="55"/>
      <c r="H23" s="282">
        <v>0</v>
      </c>
      <c r="I23" s="412">
        <v>0</v>
      </c>
      <c r="J23" s="940" t="s">
        <v>724</v>
      </c>
      <c r="K23" s="440">
        <v>0</v>
      </c>
      <c r="L23" s="412">
        <v>0</v>
      </c>
      <c r="M23" s="283" t="s">
        <v>724</v>
      </c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</row>
    <row r="24" spans="1:31" s="227" customFormat="1" ht="12.75" customHeight="1" thickBot="1" x14ac:dyDescent="0.25">
      <c r="A24" s="138"/>
      <c r="B24" s="56"/>
      <c r="C24" s="970"/>
      <c r="D24" s="973"/>
      <c r="E24" s="72" t="s">
        <v>370</v>
      </c>
      <c r="F24" s="57"/>
      <c r="G24" s="58"/>
      <c r="H24" s="284">
        <v>0</v>
      </c>
      <c r="I24" s="413">
        <v>0</v>
      </c>
      <c r="J24" s="941" t="s">
        <v>724</v>
      </c>
      <c r="K24" s="441">
        <v>0</v>
      </c>
      <c r="L24" s="413">
        <v>0</v>
      </c>
      <c r="M24" s="285" t="s">
        <v>724</v>
      </c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</row>
    <row r="25" spans="1:31" s="227" customFormat="1" x14ac:dyDescent="0.2">
      <c r="A25" s="138"/>
      <c r="B25" s="271" t="s">
        <v>236</v>
      </c>
      <c r="C25" s="271"/>
      <c r="D25" s="271"/>
      <c r="E25" s="271"/>
      <c r="F25" s="271"/>
      <c r="G25" s="271"/>
      <c r="H25" s="271"/>
      <c r="I25" s="271"/>
      <c r="J25" s="271"/>
      <c r="K25" s="271"/>
      <c r="L25" s="271"/>
      <c r="M25" s="263" t="s">
        <v>330</v>
      </c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1:31" s="227" customFormat="1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</row>
    <row r="27" spans="1:31" s="227" customFormat="1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62"/>
      <c r="K27" s="17"/>
      <c r="L27" s="17"/>
      <c r="M27" s="62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</row>
    <row r="28" spans="1:31" s="227" customFormat="1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62"/>
      <c r="K28" s="943"/>
      <c r="L28" s="943"/>
      <c r="M28" s="62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</row>
    <row r="29" spans="1:31" s="227" customFormat="1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62"/>
      <c r="K29" s="943"/>
      <c r="L29" s="943"/>
      <c r="M29" s="62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</row>
    <row r="30" spans="1:31" s="227" customFormat="1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62"/>
      <c r="K30" s="17"/>
      <c r="L30" s="17"/>
      <c r="M30" s="62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</row>
    <row r="31" spans="1:31" s="227" customFormat="1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62"/>
      <c r="K31" s="17"/>
      <c r="L31" s="17"/>
      <c r="M31" s="62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</row>
    <row r="32" spans="1:31" s="227" customFormat="1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62"/>
      <c r="K32" s="17"/>
      <c r="L32" s="17"/>
      <c r="M32" s="62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</row>
    <row r="33" spans="1:31" s="227" customFormat="1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62"/>
      <c r="K33" s="17"/>
      <c r="L33" s="17"/>
      <c r="M33" s="62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</row>
    <row r="34" spans="1:31" s="227" customFormat="1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62"/>
      <c r="K34" s="17"/>
      <c r="L34" s="17"/>
      <c r="M34" s="62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</row>
    <row r="35" spans="1:31" s="227" customFormat="1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62"/>
      <c r="K35" s="17"/>
      <c r="L35" s="17"/>
      <c r="M35" s="62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</row>
    <row r="36" spans="1:31" s="227" customFormat="1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62"/>
      <c r="K36" s="17"/>
      <c r="L36" s="17"/>
      <c r="M36" s="62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</row>
    <row r="37" spans="1:31" s="227" customFormat="1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62"/>
      <c r="K37" s="17"/>
      <c r="L37" s="17"/>
      <c r="M37" s="62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</row>
    <row r="38" spans="1:31" s="227" customFormat="1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62"/>
      <c r="K38" s="17"/>
      <c r="L38" s="17"/>
      <c r="M38" s="62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</row>
    <row r="39" spans="1:31" s="227" customForma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</row>
    <row r="40" spans="1:31" s="227" customFormat="1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</row>
    <row r="41" spans="1:31" s="227" customFormat="1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</row>
    <row r="42" spans="1:31" s="227" customFormat="1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</row>
    <row r="43" spans="1:31" s="227" customFormat="1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</row>
    <row r="44" spans="1:31" s="227" customFormat="1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</row>
    <row r="45" spans="1:31" s="227" customFormat="1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</row>
    <row r="46" spans="1:31" s="227" customFormat="1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</row>
    <row r="47" spans="1:31" s="227" customForma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</row>
    <row r="48" spans="1:31" s="227" customFormat="1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</row>
    <row r="49" spans="1:31" s="227" customFormat="1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</row>
    <row r="50" spans="1:31" s="227" customFormat="1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</row>
    <row r="51" spans="1:31" s="227" customFormat="1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</row>
    <row r="52" spans="1:31" s="227" customFormat="1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</row>
    <row r="53" spans="1:31" s="227" customFormat="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</row>
    <row r="54" spans="1:31" s="227" customFormat="1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</row>
    <row r="55" spans="1:31" s="227" customFormat="1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</row>
    <row r="56" spans="1:31" s="227" customFormat="1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</row>
    <row r="57" spans="1:31" s="227" customFormat="1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</row>
    <row r="58" spans="1:31" s="227" customFormat="1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</row>
    <row r="59" spans="1:31" s="227" customFormat="1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</row>
    <row r="60" spans="1:31" s="227" customFormat="1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</row>
    <row r="61" spans="1:31" s="227" customFormat="1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</row>
    <row r="62" spans="1:31" s="227" customFormat="1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</row>
    <row r="63" spans="1:31" s="227" customFormat="1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</row>
    <row r="64" spans="1:31" s="227" customFormat="1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</row>
    <row r="65" spans="1:31" s="227" customFormat="1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</row>
    <row r="66" spans="1:31" s="227" customFormat="1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</row>
    <row r="67" spans="1:31" s="227" customFormat="1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</row>
    <row r="68" spans="1:31" s="227" customFormat="1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</row>
    <row r="69" spans="1:31" s="227" customFormat="1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</row>
    <row r="70" spans="1:31" s="227" customFormat="1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</row>
    <row r="71" spans="1:31" s="227" customFormat="1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</row>
    <row r="72" spans="1:31" s="227" customFormat="1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</row>
    <row r="73" spans="1:31" s="227" customFormat="1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</row>
    <row r="74" spans="1:31" s="227" customFormat="1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</row>
    <row r="75" spans="1:31" s="227" customFormat="1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</row>
    <row r="76" spans="1:31" s="227" customFormat="1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</row>
    <row r="77" spans="1:31" s="227" customFormat="1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</row>
    <row r="78" spans="1:31" s="227" customFormat="1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</row>
    <row r="79" spans="1:31" s="227" customFormat="1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</row>
    <row r="80" spans="1:31" s="227" customFormat="1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</row>
    <row r="81" spans="1:31" s="227" customFormat="1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</row>
    <row r="82" spans="1:31" s="227" customFormat="1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</row>
    <row r="83" spans="1:31" s="227" customFormat="1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</row>
    <row r="84" spans="1:31" s="227" customFormat="1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</row>
    <row r="85" spans="1:31" s="227" customFormat="1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</row>
    <row r="86" spans="1:31" s="227" customFormat="1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</row>
    <row r="87" spans="1:31" s="227" customFormat="1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</row>
    <row r="88" spans="1:31" s="227" customFormat="1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</row>
    <row r="89" spans="1:31" s="227" customFormat="1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</row>
    <row r="90" spans="1:31" s="227" customFormat="1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</row>
    <row r="91" spans="1:31" s="227" customFormat="1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</row>
    <row r="92" spans="1:31" s="227" customFormat="1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</row>
    <row r="93" spans="1:31" s="227" customFormat="1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</row>
    <row r="94" spans="1:31" s="227" customFormat="1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</row>
    <row r="95" spans="1:31" s="227" customFormat="1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</row>
    <row r="96" spans="1:31" s="227" customFormat="1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</row>
    <row r="97" spans="1:31" s="227" customFormat="1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</row>
    <row r="98" spans="1:31" s="227" customFormat="1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</row>
    <row r="99" spans="1:31" s="227" customFormat="1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</row>
    <row r="100" spans="1:31" s="227" customFormat="1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</row>
    <row r="101" spans="1:31" s="227" customFormat="1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</row>
    <row r="102" spans="1:31" s="227" customFormat="1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</row>
    <row r="103" spans="1:31" s="227" customFormat="1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</row>
    <row r="104" spans="1:31" s="227" customFormat="1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</row>
    <row r="105" spans="1:31" s="227" customFormat="1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</row>
    <row r="106" spans="1:31" s="227" customFormat="1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</row>
    <row r="107" spans="1:31" s="227" customFormat="1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</row>
    <row r="108" spans="1:31" s="227" customFormat="1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</row>
    <row r="109" spans="1:31" s="227" customFormat="1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</row>
    <row r="110" spans="1:31" s="227" customFormat="1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</row>
    <row r="111" spans="1:31" s="227" customFormat="1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</row>
    <row r="112" spans="1:31" s="227" customFormat="1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</row>
    <row r="113" spans="1:31" s="227" customFormat="1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</row>
    <row r="114" spans="1:31" s="227" customFormat="1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</row>
    <row r="115" spans="1:31" s="227" customFormat="1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</row>
    <row r="116" spans="1:31" s="227" customFormat="1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</row>
    <row r="117" spans="1:31" s="227" customFormat="1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</row>
    <row r="118" spans="1:31" s="227" customFormat="1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</row>
    <row r="119" spans="1:31" s="227" customFormat="1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</row>
    <row r="120" spans="1:31" s="227" customFormat="1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</row>
    <row r="121" spans="1:31" s="227" customFormat="1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</row>
    <row r="122" spans="1:31" s="227" customFormat="1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</row>
    <row r="123" spans="1:31" s="227" customFormat="1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</row>
    <row r="124" spans="1:31" s="227" customFormat="1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</row>
    <row r="125" spans="1:31" s="227" customFormat="1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</row>
    <row r="126" spans="1:31" s="227" customFormat="1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</row>
    <row r="127" spans="1:31" s="227" customFormat="1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</row>
    <row r="128" spans="1:31" s="227" customFormat="1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</row>
    <row r="129" spans="1:31" s="227" customFormat="1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</row>
    <row r="130" spans="1:31" s="227" customFormat="1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</row>
    <row r="131" spans="1:31" s="227" customFormat="1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</row>
    <row r="132" spans="1:31" s="227" customFormat="1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</row>
    <row r="133" spans="1:31" s="227" customFormat="1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</row>
    <row r="134" spans="1:31" s="227" customFormat="1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</row>
    <row r="135" spans="1:31" s="227" customFormat="1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</row>
    <row r="136" spans="1:31" s="227" customFormat="1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</row>
    <row r="137" spans="1:31" s="227" customFormat="1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</row>
    <row r="138" spans="1:31" s="227" customFormat="1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</row>
    <row r="139" spans="1:31" s="227" customFormat="1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</row>
    <row r="140" spans="1:31" s="227" customFormat="1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</row>
    <row r="141" spans="1:31" s="227" customFormat="1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</row>
    <row r="142" spans="1:31" s="227" customFormat="1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</row>
    <row r="143" spans="1:31" s="227" customFormat="1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</row>
    <row r="144" spans="1:31" s="227" customFormat="1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</row>
    <row r="145" spans="1:31" s="227" customFormat="1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</row>
    <row r="146" spans="1:31" s="227" customFormat="1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</row>
    <row r="147" spans="1:31" s="227" customFormat="1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</row>
    <row r="148" spans="1:31" s="227" customFormat="1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</row>
    <row r="149" spans="1:31" s="227" customFormat="1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</row>
    <row r="150" spans="1:31" s="227" customFormat="1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</row>
    <row r="151" spans="1:31" s="227" customFormat="1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</row>
    <row r="152" spans="1:31" s="227" customFormat="1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</row>
    <row r="153" spans="1:31" s="227" customFormat="1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</row>
    <row r="154" spans="1:31" s="227" customFormat="1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</row>
    <row r="155" spans="1:31" s="227" customFormat="1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</row>
    <row r="156" spans="1:31" s="227" customFormat="1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</row>
    <row r="157" spans="1:31" s="227" customFormat="1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</row>
    <row r="158" spans="1:31" s="227" customFormat="1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</row>
    <row r="159" spans="1:31" s="227" customFormat="1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</row>
    <row r="160" spans="1:31" s="227" customFormat="1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</row>
    <row r="161" spans="1:31" s="227" customFormat="1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</row>
    <row r="162" spans="1:31" s="227" customFormat="1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</row>
    <row r="163" spans="1:31" s="227" customFormat="1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</row>
    <row r="164" spans="1:31" s="227" customFormat="1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</row>
    <row r="165" spans="1:31" s="227" customFormat="1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</row>
    <row r="166" spans="1:31" s="227" customFormat="1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</row>
    <row r="167" spans="1:31" s="227" customFormat="1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</row>
    <row r="168" spans="1:31" s="227" customFormat="1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</row>
    <row r="169" spans="1:31" s="227" customFormat="1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</row>
    <row r="170" spans="1:31" s="227" customFormat="1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</row>
    <row r="171" spans="1:31" s="227" customFormat="1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</row>
    <row r="172" spans="1:31" s="227" customFormat="1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</row>
    <row r="173" spans="1:31" s="227" customFormat="1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</row>
    <row r="174" spans="1:31" s="227" customFormat="1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</row>
    <row r="175" spans="1:31" s="227" customFormat="1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</row>
    <row r="176" spans="1:31" s="227" customFormat="1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</row>
    <row r="177" spans="1:31" s="227" customFormat="1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</row>
    <row r="178" spans="1:31" s="227" customFormat="1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</row>
    <row r="179" spans="1:31" s="227" customFormat="1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</row>
    <row r="180" spans="1:31" s="227" customFormat="1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</row>
    <row r="181" spans="1:31" s="227" customFormat="1" x14ac:dyDescent="0.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</row>
    <row r="182" spans="1:31" s="227" customFormat="1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</row>
    <row r="183" spans="1:31" s="227" customFormat="1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</row>
    <row r="184" spans="1:31" s="227" customFormat="1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</row>
    <row r="185" spans="1:31" s="227" customFormat="1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</row>
  </sheetData>
  <mergeCells count="11">
    <mergeCell ref="C14:C24"/>
    <mergeCell ref="D20:D24"/>
    <mergeCell ref="B8:G12"/>
    <mergeCell ref="H8:J8"/>
    <mergeCell ref="K8:M8"/>
    <mergeCell ref="H9:H12"/>
    <mergeCell ref="I9:I12"/>
    <mergeCell ref="J9:J12"/>
    <mergeCell ref="K9:K12"/>
    <mergeCell ref="L9:L12"/>
    <mergeCell ref="M9:M12"/>
  </mergeCells>
  <conditionalFormatting sqref="E2:E3">
    <cfRule type="expression" dxfId="31" priority="3" stopIfTrue="1">
      <formula>#REF!=" ?"</formula>
    </cfRule>
  </conditionalFormatting>
  <conditionalFormatting sqref="E7">
    <cfRule type="expression" dxfId="30" priority="24" stopIfTrue="1">
      <formula>#REF!=" "</formula>
    </cfRule>
  </conditionalFormatting>
  <conditionalFormatting sqref="M25">
    <cfRule type="expression" dxfId="29" priority="25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7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autoPageBreaks="0"/>
  </sheetPr>
  <dimension ref="A1:R34"/>
  <sheetViews>
    <sheetView zoomScale="90" zoomScaleNormal="90" workbookViewId="0">
      <selection activeCell="K39" sqref="K39"/>
    </sheetView>
  </sheetViews>
  <sheetFormatPr defaultRowHeight="12.75" x14ac:dyDescent="0.25"/>
  <cols>
    <col min="1" max="1" width="2.7109375" style="17" customWidth="1"/>
    <col min="2" max="2" width="1.140625" style="17" customWidth="1"/>
    <col min="3" max="4" width="2.140625" style="17" customWidth="1"/>
    <col min="5" max="5" width="14.7109375" style="17" customWidth="1"/>
    <col min="6" max="6" width="5.42578125" style="17" customWidth="1"/>
    <col min="7" max="7" width="1.140625" style="17" customWidth="1"/>
    <col min="8" max="9" width="10.7109375" style="17" customWidth="1"/>
    <col min="10" max="10" width="12.42578125" style="17" customWidth="1"/>
    <col min="11" max="11" width="11.7109375" style="17" customWidth="1"/>
    <col min="12" max="17" width="10.7109375" style="17" customWidth="1"/>
    <col min="18" max="23" width="6.7109375" style="17" customWidth="1"/>
    <col min="24" max="236" width="9.140625" style="17"/>
    <col min="237" max="237" width="1.7109375" style="17" customWidth="1"/>
    <col min="238" max="238" width="1.140625" style="17" customWidth="1"/>
    <col min="239" max="240" width="2.140625" style="17" customWidth="1"/>
    <col min="241" max="241" width="14.7109375" style="17" customWidth="1"/>
    <col min="242" max="242" width="5.42578125" style="17" customWidth="1"/>
    <col min="243" max="243" width="1.140625" style="17" customWidth="1"/>
    <col min="244" max="245" width="10.7109375" style="17" customWidth="1"/>
    <col min="246" max="246" width="12.42578125" style="17" customWidth="1"/>
    <col min="247" max="247" width="11.7109375" style="17" customWidth="1"/>
    <col min="248" max="253" width="10.7109375" style="17" customWidth="1"/>
    <col min="254" max="260" width="1.7109375" style="17" customWidth="1"/>
    <col min="261" max="261" width="5.85546875" style="17" customWidth="1"/>
    <col min="262" max="279" width="6.7109375" style="17" customWidth="1"/>
    <col min="280" max="492" width="9.140625" style="17"/>
    <col min="493" max="493" width="1.7109375" style="17" customWidth="1"/>
    <col min="494" max="494" width="1.140625" style="17" customWidth="1"/>
    <col min="495" max="496" width="2.140625" style="17" customWidth="1"/>
    <col min="497" max="497" width="14.7109375" style="17" customWidth="1"/>
    <col min="498" max="498" width="5.42578125" style="17" customWidth="1"/>
    <col min="499" max="499" width="1.140625" style="17" customWidth="1"/>
    <col min="500" max="501" width="10.7109375" style="17" customWidth="1"/>
    <col min="502" max="502" width="12.42578125" style="17" customWidth="1"/>
    <col min="503" max="503" width="11.7109375" style="17" customWidth="1"/>
    <col min="504" max="509" width="10.7109375" style="17" customWidth="1"/>
    <col min="510" max="516" width="1.7109375" style="17" customWidth="1"/>
    <col min="517" max="517" width="5.85546875" style="17" customWidth="1"/>
    <col min="518" max="535" width="6.7109375" style="17" customWidth="1"/>
    <col min="536" max="748" width="9.140625" style="17"/>
    <col min="749" max="749" width="1.7109375" style="17" customWidth="1"/>
    <col min="750" max="750" width="1.140625" style="17" customWidth="1"/>
    <col min="751" max="752" width="2.140625" style="17" customWidth="1"/>
    <col min="753" max="753" width="14.7109375" style="17" customWidth="1"/>
    <col min="754" max="754" width="5.42578125" style="17" customWidth="1"/>
    <col min="755" max="755" width="1.140625" style="17" customWidth="1"/>
    <col min="756" max="757" width="10.7109375" style="17" customWidth="1"/>
    <col min="758" max="758" width="12.42578125" style="17" customWidth="1"/>
    <col min="759" max="759" width="11.7109375" style="17" customWidth="1"/>
    <col min="760" max="765" width="10.7109375" style="17" customWidth="1"/>
    <col min="766" max="772" width="1.7109375" style="17" customWidth="1"/>
    <col min="773" max="773" width="5.85546875" style="17" customWidth="1"/>
    <col min="774" max="791" width="6.7109375" style="17" customWidth="1"/>
    <col min="792" max="1004" width="9.140625" style="17"/>
    <col min="1005" max="1005" width="1.7109375" style="17" customWidth="1"/>
    <col min="1006" max="1006" width="1.140625" style="17" customWidth="1"/>
    <col min="1007" max="1008" width="2.140625" style="17" customWidth="1"/>
    <col min="1009" max="1009" width="14.7109375" style="17" customWidth="1"/>
    <col min="1010" max="1010" width="5.42578125" style="17" customWidth="1"/>
    <col min="1011" max="1011" width="1.140625" style="17" customWidth="1"/>
    <col min="1012" max="1013" width="10.7109375" style="17" customWidth="1"/>
    <col min="1014" max="1014" width="12.42578125" style="17" customWidth="1"/>
    <col min="1015" max="1015" width="11.7109375" style="17" customWidth="1"/>
    <col min="1016" max="1021" width="10.7109375" style="17" customWidth="1"/>
    <col min="1022" max="1028" width="1.7109375" style="17" customWidth="1"/>
    <col min="1029" max="1029" width="5.85546875" style="17" customWidth="1"/>
    <col min="1030" max="1047" width="6.7109375" style="17" customWidth="1"/>
    <col min="1048" max="1260" width="9.140625" style="17"/>
    <col min="1261" max="1261" width="1.7109375" style="17" customWidth="1"/>
    <col min="1262" max="1262" width="1.140625" style="17" customWidth="1"/>
    <col min="1263" max="1264" width="2.140625" style="17" customWidth="1"/>
    <col min="1265" max="1265" width="14.7109375" style="17" customWidth="1"/>
    <col min="1266" max="1266" width="5.42578125" style="17" customWidth="1"/>
    <col min="1267" max="1267" width="1.140625" style="17" customWidth="1"/>
    <col min="1268" max="1269" width="10.7109375" style="17" customWidth="1"/>
    <col min="1270" max="1270" width="12.42578125" style="17" customWidth="1"/>
    <col min="1271" max="1271" width="11.7109375" style="17" customWidth="1"/>
    <col min="1272" max="1277" width="10.7109375" style="17" customWidth="1"/>
    <col min="1278" max="1284" width="1.7109375" style="17" customWidth="1"/>
    <col min="1285" max="1285" width="5.85546875" style="17" customWidth="1"/>
    <col min="1286" max="1303" width="6.7109375" style="17" customWidth="1"/>
    <col min="1304" max="1516" width="9.140625" style="17"/>
    <col min="1517" max="1517" width="1.7109375" style="17" customWidth="1"/>
    <col min="1518" max="1518" width="1.140625" style="17" customWidth="1"/>
    <col min="1519" max="1520" width="2.140625" style="17" customWidth="1"/>
    <col min="1521" max="1521" width="14.7109375" style="17" customWidth="1"/>
    <col min="1522" max="1522" width="5.42578125" style="17" customWidth="1"/>
    <col min="1523" max="1523" width="1.140625" style="17" customWidth="1"/>
    <col min="1524" max="1525" width="10.7109375" style="17" customWidth="1"/>
    <col min="1526" max="1526" width="12.42578125" style="17" customWidth="1"/>
    <col min="1527" max="1527" width="11.7109375" style="17" customWidth="1"/>
    <col min="1528" max="1533" width="10.7109375" style="17" customWidth="1"/>
    <col min="1534" max="1540" width="1.7109375" style="17" customWidth="1"/>
    <col min="1541" max="1541" width="5.85546875" style="17" customWidth="1"/>
    <col min="1542" max="1559" width="6.7109375" style="17" customWidth="1"/>
    <col min="1560" max="1772" width="9.140625" style="17"/>
    <col min="1773" max="1773" width="1.7109375" style="17" customWidth="1"/>
    <col min="1774" max="1774" width="1.140625" style="17" customWidth="1"/>
    <col min="1775" max="1776" width="2.140625" style="17" customWidth="1"/>
    <col min="1777" max="1777" width="14.7109375" style="17" customWidth="1"/>
    <col min="1778" max="1778" width="5.42578125" style="17" customWidth="1"/>
    <col min="1779" max="1779" width="1.140625" style="17" customWidth="1"/>
    <col min="1780" max="1781" width="10.7109375" style="17" customWidth="1"/>
    <col min="1782" max="1782" width="12.42578125" style="17" customWidth="1"/>
    <col min="1783" max="1783" width="11.7109375" style="17" customWidth="1"/>
    <col min="1784" max="1789" width="10.7109375" style="17" customWidth="1"/>
    <col min="1790" max="1796" width="1.7109375" style="17" customWidth="1"/>
    <col min="1797" max="1797" width="5.85546875" style="17" customWidth="1"/>
    <col min="1798" max="1815" width="6.7109375" style="17" customWidth="1"/>
    <col min="1816" max="2028" width="9.140625" style="17"/>
    <col min="2029" max="2029" width="1.7109375" style="17" customWidth="1"/>
    <col min="2030" max="2030" width="1.140625" style="17" customWidth="1"/>
    <col min="2031" max="2032" width="2.140625" style="17" customWidth="1"/>
    <col min="2033" max="2033" width="14.7109375" style="17" customWidth="1"/>
    <col min="2034" max="2034" width="5.42578125" style="17" customWidth="1"/>
    <col min="2035" max="2035" width="1.140625" style="17" customWidth="1"/>
    <col min="2036" max="2037" width="10.7109375" style="17" customWidth="1"/>
    <col min="2038" max="2038" width="12.42578125" style="17" customWidth="1"/>
    <col min="2039" max="2039" width="11.7109375" style="17" customWidth="1"/>
    <col min="2040" max="2045" width="10.7109375" style="17" customWidth="1"/>
    <col min="2046" max="2052" width="1.7109375" style="17" customWidth="1"/>
    <col min="2053" max="2053" width="5.85546875" style="17" customWidth="1"/>
    <col min="2054" max="2071" width="6.7109375" style="17" customWidth="1"/>
    <col min="2072" max="2284" width="9.140625" style="17"/>
    <col min="2285" max="2285" width="1.7109375" style="17" customWidth="1"/>
    <col min="2286" max="2286" width="1.140625" style="17" customWidth="1"/>
    <col min="2287" max="2288" width="2.140625" style="17" customWidth="1"/>
    <col min="2289" max="2289" width="14.7109375" style="17" customWidth="1"/>
    <col min="2290" max="2290" width="5.42578125" style="17" customWidth="1"/>
    <col min="2291" max="2291" width="1.140625" style="17" customWidth="1"/>
    <col min="2292" max="2293" width="10.7109375" style="17" customWidth="1"/>
    <col min="2294" max="2294" width="12.42578125" style="17" customWidth="1"/>
    <col min="2295" max="2295" width="11.7109375" style="17" customWidth="1"/>
    <col min="2296" max="2301" width="10.7109375" style="17" customWidth="1"/>
    <col min="2302" max="2308" width="1.7109375" style="17" customWidth="1"/>
    <col min="2309" max="2309" width="5.85546875" style="17" customWidth="1"/>
    <col min="2310" max="2327" width="6.7109375" style="17" customWidth="1"/>
    <col min="2328" max="2540" width="9.140625" style="17"/>
    <col min="2541" max="2541" width="1.7109375" style="17" customWidth="1"/>
    <col min="2542" max="2542" width="1.140625" style="17" customWidth="1"/>
    <col min="2543" max="2544" width="2.140625" style="17" customWidth="1"/>
    <col min="2545" max="2545" width="14.7109375" style="17" customWidth="1"/>
    <col min="2546" max="2546" width="5.42578125" style="17" customWidth="1"/>
    <col min="2547" max="2547" width="1.140625" style="17" customWidth="1"/>
    <col min="2548" max="2549" width="10.7109375" style="17" customWidth="1"/>
    <col min="2550" max="2550" width="12.42578125" style="17" customWidth="1"/>
    <col min="2551" max="2551" width="11.7109375" style="17" customWidth="1"/>
    <col min="2552" max="2557" width="10.7109375" style="17" customWidth="1"/>
    <col min="2558" max="2564" width="1.7109375" style="17" customWidth="1"/>
    <col min="2565" max="2565" width="5.85546875" style="17" customWidth="1"/>
    <col min="2566" max="2583" width="6.7109375" style="17" customWidth="1"/>
    <col min="2584" max="2796" width="9.140625" style="17"/>
    <col min="2797" max="2797" width="1.7109375" style="17" customWidth="1"/>
    <col min="2798" max="2798" width="1.140625" style="17" customWidth="1"/>
    <col min="2799" max="2800" width="2.140625" style="17" customWidth="1"/>
    <col min="2801" max="2801" width="14.7109375" style="17" customWidth="1"/>
    <col min="2802" max="2802" width="5.42578125" style="17" customWidth="1"/>
    <col min="2803" max="2803" width="1.140625" style="17" customWidth="1"/>
    <col min="2804" max="2805" width="10.7109375" style="17" customWidth="1"/>
    <col min="2806" max="2806" width="12.42578125" style="17" customWidth="1"/>
    <col min="2807" max="2807" width="11.7109375" style="17" customWidth="1"/>
    <col min="2808" max="2813" width="10.7109375" style="17" customWidth="1"/>
    <col min="2814" max="2820" width="1.7109375" style="17" customWidth="1"/>
    <col min="2821" max="2821" width="5.85546875" style="17" customWidth="1"/>
    <col min="2822" max="2839" width="6.7109375" style="17" customWidth="1"/>
    <col min="2840" max="3052" width="9.140625" style="17"/>
    <col min="3053" max="3053" width="1.7109375" style="17" customWidth="1"/>
    <col min="3054" max="3054" width="1.140625" style="17" customWidth="1"/>
    <col min="3055" max="3056" width="2.140625" style="17" customWidth="1"/>
    <col min="3057" max="3057" width="14.7109375" style="17" customWidth="1"/>
    <col min="3058" max="3058" width="5.42578125" style="17" customWidth="1"/>
    <col min="3059" max="3059" width="1.140625" style="17" customWidth="1"/>
    <col min="3060" max="3061" width="10.7109375" style="17" customWidth="1"/>
    <col min="3062" max="3062" width="12.42578125" style="17" customWidth="1"/>
    <col min="3063" max="3063" width="11.7109375" style="17" customWidth="1"/>
    <col min="3064" max="3069" width="10.7109375" style="17" customWidth="1"/>
    <col min="3070" max="3076" width="1.7109375" style="17" customWidth="1"/>
    <col min="3077" max="3077" width="5.85546875" style="17" customWidth="1"/>
    <col min="3078" max="3095" width="6.7109375" style="17" customWidth="1"/>
    <col min="3096" max="3308" width="9.140625" style="17"/>
    <col min="3309" max="3309" width="1.7109375" style="17" customWidth="1"/>
    <col min="3310" max="3310" width="1.140625" style="17" customWidth="1"/>
    <col min="3311" max="3312" width="2.140625" style="17" customWidth="1"/>
    <col min="3313" max="3313" width="14.7109375" style="17" customWidth="1"/>
    <col min="3314" max="3314" width="5.42578125" style="17" customWidth="1"/>
    <col min="3315" max="3315" width="1.140625" style="17" customWidth="1"/>
    <col min="3316" max="3317" width="10.7109375" style="17" customWidth="1"/>
    <col min="3318" max="3318" width="12.42578125" style="17" customWidth="1"/>
    <col min="3319" max="3319" width="11.7109375" style="17" customWidth="1"/>
    <col min="3320" max="3325" width="10.7109375" style="17" customWidth="1"/>
    <col min="3326" max="3332" width="1.7109375" style="17" customWidth="1"/>
    <col min="3333" max="3333" width="5.85546875" style="17" customWidth="1"/>
    <col min="3334" max="3351" width="6.7109375" style="17" customWidth="1"/>
    <col min="3352" max="3564" width="9.140625" style="17"/>
    <col min="3565" max="3565" width="1.7109375" style="17" customWidth="1"/>
    <col min="3566" max="3566" width="1.140625" style="17" customWidth="1"/>
    <col min="3567" max="3568" width="2.140625" style="17" customWidth="1"/>
    <col min="3569" max="3569" width="14.7109375" style="17" customWidth="1"/>
    <col min="3570" max="3570" width="5.42578125" style="17" customWidth="1"/>
    <col min="3571" max="3571" width="1.140625" style="17" customWidth="1"/>
    <col min="3572" max="3573" width="10.7109375" style="17" customWidth="1"/>
    <col min="3574" max="3574" width="12.42578125" style="17" customWidth="1"/>
    <col min="3575" max="3575" width="11.7109375" style="17" customWidth="1"/>
    <col min="3576" max="3581" width="10.7109375" style="17" customWidth="1"/>
    <col min="3582" max="3588" width="1.7109375" style="17" customWidth="1"/>
    <col min="3589" max="3589" width="5.85546875" style="17" customWidth="1"/>
    <col min="3590" max="3607" width="6.7109375" style="17" customWidth="1"/>
    <col min="3608" max="3820" width="9.140625" style="17"/>
    <col min="3821" max="3821" width="1.7109375" style="17" customWidth="1"/>
    <col min="3822" max="3822" width="1.140625" style="17" customWidth="1"/>
    <col min="3823" max="3824" width="2.140625" style="17" customWidth="1"/>
    <col min="3825" max="3825" width="14.7109375" style="17" customWidth="1"/>
    <col min="3826" max="3826" width="5.42578125" style="17" customWidth="1"/>
    <col min="3827" max="3827" width="1.140625" style="17" customWidth="1"/>
    <col min="3828" max="3829" width="10.7109375" style="17" customWidth="1"/>
    <col min="3830" max="3830" width="12.42578125" style="17" customWidth="1"/>
    <col min="3831" max="3831" width="11.7109375" style="17" customWidth="1"/>
    <col min="3832" max="3837" width="10.7109375" style="17" customWidth="1"/>
    <col min="3838" max="3844" width="1.7109375" style="17" customWidth="1"/>
    <col min="3845" max="3845" width="5.85546875" style="17" customWidth="1"/>
    <col min="3846" max="3863" width="6.7109375" style="17" customWidth="1"/>
    <col min="3864" max="4076" width="9.140625" style="17"/>
    <col min="4077" max="4077" width="1.7109375" style="17" customWidth="1"/>
    <col min="4078" max="4078" width="1.140625" style="17" customWidth="1"/>
    <col min="4079" max="4080" width="2.140625" style="17" customWidth="1"/>
    <col min="4081" max="4081" width="14.7109375" style="17" customWidth="1"/>
    <col min="4082" max="4082" width="5.42578125" style="17" customWidth="1"/>
    <col min="4083" max="4083" width="1.140625" style="17" customWidth="1"/>
    <col min="4084" max="4085" width="10.7109375" style="17" customWidth="1"/>
    <col min="4086" max="4086" width="12.42578125" style="17" customWidth="1"/>
    <col min="4087" max="4087" width="11.7109375" style="17" customWidth="1"/>
    <col min="4088" max="4093" width="10.7109375" style="17" customWidth="1"/>
    <col min="4094" max="4100" width="1.7109375" style="17" customWidth="1"/>
    <col min="4101" max="4101" width="5.85546875" style="17" customWidth="1"/>
    <col min="4102" max="4119" width="6.7109375" style="17" customWidth="1"/>
    <col min="4120" max="4332" width="9.140625" style="17"/>
    <col min="4333" max="4333" width="1.7109375" style="17" customWidth="1"/>
    <col min="4334" max="4334" width="1.140625" style="17" customWidth="1"/>
    <col min="4335" max="4336" width="2.140625" style="17" customWidth="1"/>
    <col min="4337" max="4337" width="14.7109375" style="17" customWidth="1"/>
    <col min="4338" max="4338" width="5.42578125" style="17" customWidth="1"/>
    <col min="4339" max="4339" width="1.140625" style="17" customWidth="1"/>
    <col min="4340" max="4341" width="10.7109375" style="17" customWidth="1"/>
    <col min="4342" max="4342" width="12.42578125" style="17" customWidth="1"/>
    <col min="4343" max="4343" width="11.7109375" style="17" customWidth="1"/>
    <col min="4344" max="4349" width="10.7109375" style="17" customWidth="1"/>
    <col min="4350" max="4356" width="1.7109375" style="17" customWidth="1"/>
    <col min="4357" max="4357" width="5.85546875" style="17" customWidth="1"/>
    <col min="4358" max="4375" width="6.7109375" style="17" customWidth="1"/>
    <col min="4376" max="4588" width="9.140625" style="17"/>
    <col min="4589" max="4589" width="1.7109375" style="17" customWidth="1"/>
    <col min="4590" max="4590" width="1.140625" style="17" customWidth="1"/>
    <col min="4591" max="4592" width="2.140625" style="17" customWidth="1"/>
    <col min="4593" max="4593" width="14.7109375" style="17" customWidth="1"/>
    <col min="4594" max="4594" width="5.42578125" style="17" customWidth="1"/>
    <col min="4595" max="4595" width="1.140625" style="17" customWidth="1"/>
    <col min="4596" max="4597" width="10.7109375" style="17" customWidth="1"/>
    <col min="4598" max="4598" width="12.42578125" style="17" customWidth="1"/>
    <col min="4599" max="4599" width="11.7109375" style="17" customWidth="1"/>
    <col min="4600" max="4605" width="10.7109375" style="17" customWidth="1"/>
    <col min="4606" max="4612" width="1.7109375" style="17" customWidth="1"/>
    <col min="4613" max="4613" width="5.85546875" style="17" customWidth="1"/>
    <col min="4614" max="4631" width="6.7109375" style="17" customWidth="1"/>
    <col min="4632" max="4844" width="9.140625" style="17"/>
    <col min="4845" max="4845" width="1.7109375" style="17" customWidth="1"/>
    <col min="4846" max="4846" width="1.140625" style="17" customWidth="1"/>
    <col min="4847" max="4848" width="2.140625" style="17" customWidth="1"/>
    <col min="4849" max="4849" width="14.7109375" style="17" customWidth="1"/>
    <col min="4850" max="4850" width="5.42578125" style="17" customWidth="1"/>
    <col min="4851" max="4851" width="1.140625" style="17" customWidth="1"/>
    <col min="4852" max="4853" width="10.7109375" style="17" customWidth="1"/>
    <col min="4854" max="4854" width="12.42578125" style="17" customWidth="1"/>
    <col min="4855" max="4855" width="11.7109375" style="17" customWidth="1"/>
    <col min="4856" max="4861" width="10.7109375" style="17" customWidth="1"/>
    <col min="4862" max="4868" width="1.7109375" style="17" customWidth="1"/>
    <col min="4869" max="4869" width="5.85546875" style="17" customWidth="1"/>
    <col min="4870" max="4887" width="6.7109375" style="17" customWidth="1"/>
    <col min="4888" max="5100" width="9.140625" style="17"/>
    <col min="5101" max="5101" width="1.7109375" style="17" customWidth="1"/>
    <col min="5102" max="5102" width="1.140625" style="17" customWidth="1"/>
    <col min="5103" max="5104" width="2.140625" style="17" customWidth="1"/>
    <col min="5105" max="5105" width="14.7109375" style="17" customWidth="1"/>
    <col min="5106" max="5106" width="5.42578125" style="17" customWidth="1"/>
    <col min="5107" max="5107" width="1.140625" style="17" customWidth="1"/>
    <col min="5108" max="5109" width="10.7109375" style="17" customWidth="1"/>
    <col min="5110" max="5110" width="12.42578125" style="17" customWidth="1"/>
    <col min="5111" max="5111" width="11.7109375" style="17" customWidth="1"/>
    <col min="5112" max="5117" width="10.7109375" style="17" customWidth="1"/>
    <col min="5118" max="5124" width="1.7109375" style="17" customWidth="1"/>
    <col min="5125" max="5125" width="5.85546875" style="17" customWidth="1"/>
    <col min="5126" max="5143" width="6.7109375" style="17" customWidth="1"/>
    <col min="5144" max="5356" width="9.140625" style="17"/>
    <col min="5357" max="5357" width="1.7109375" style="17" customWidth="1"/>
    <col min="5358" max="5358" width="1.140625" style="17" customWidth="1"/>
    <col min="5359" max="5360" width="2.140625" style="17" customWidth="1"/>
    <col min="5361" max="5361" width="14.7109375" style="17" customWidth="1"/>
    <col min="5362" max="5362" width="5.42578125" style="17" customWidth="1"/>
    <col min="5363" max="5363" width="1.140625" style="17" customWidth="1"/>
    <col min="5364" max="5365" width="10.7109375" style="17" customWidth="1"/>
    <col min="5366" max="5366" width="12.42578125" style="17" customWidth="1"/>
    <col min="5367" max="5367" width="11.7109375" style="17" customWidth="1"/>
    <col min="5368" max="5373" width="10.7109375" style="17" customWidth="1"/>
    <col min="5374" max="5380" width="1.7109375" style="17" customWidth="1"/>
    <col min="5381" max="5381" width="5.85546875" style="17" customWidth="1"/>
    <col min="5382" max="5399" width="6.7109375" style="17" customWidth="1"/>
    <col min="5400" max="5612" width="9.140625" style="17"/>
    <col min="5613" max="5613" width="1.7109375" style="17" customWidth="1"/>
    <col min="5614" max="5614" width="1.140625" style="17" customWidth="1"/>
    <col min="5615" max="5616" width="2.140625" style="17" customWidth="1"/>
    <col min="5617" max="5617" width="14.7109375" style="17" customWidth="1"/>
    <col min="5618" max="5618" width="5.42578125" style="17" customWidth="1"/>
    <col min="5619" max="5619" width="1.140625" style="17" customWidth="1"/>
    <col min="5620" max="5621" width="10.7109375" style="17" customWidth="1"/>
    <col min="5622" max="5622" width="12.42578125" style="17" customWidth="1"/>
    <col min="5623" max="5623" width="11.7109375" style="17" customWidth="1"/>
    <col min="5624" max="5629" width="10.7109375" style="17" customWidth="1"/>
    <col min="5630" max="5636" width="1.7109375" style="17" customWidth="1"/>
    <col min="5637" max="5637" width="5.85546875" style="17" customWidth="1"/>
    <col min="5638" max="5655" width="6.7109375" style="17" customWidth="1"/>
    <col min="5656" max="5868" width="9.140625" style="17"/>
    <col min="5869" max="5869" width="1.7109375" style="17" customWidth="1"/>
    <col min="5870" max="5870" width="1.140625" style="17" customWidth="1"/>
    <col min="5871" max="5872" width="2.140625" style="17" customWidth="1"/>
    <col min="5873" max="5873" width="14.7109375" style="17" customWidth="1"/>
    <col min="5874" max="5874" width="5.42578125" style="17" customWidth="1"/>
    <col min="5875" max="5875" width="1.140625" style="17" customWidth="1"/>
    <col min="5876" max="5877" width="10.7109375" style="17" customWidth="1"/>
    <col min="5878" max="5878" width="12.42578125" style="17" customWidth="1"/>
    <col min="5879" max="5879" width="11.7109375" style="17" customWidth="1"/>
    <col min="5880" max="5885" width="10.7109375" style="17" customWidth="1"/>
    <col min="5886" max="5892" width="1.7109375" style="17" customWidth="1"/>
    <col min="5893" max="5893" width="5.85546875" style="17" customWidth="1"/>
    <col min="5894" max="5911" width="6.7109375" style="17" customWidth="1"/>
    <col min="5912" max="6124" width="9.140625" style="17"/>
    <col min="6125" max="6125" width="1.7109375" style="17" customWidth="1"/>
    <col min="6126" max="6126" width="1.140625" style="17" customWidth="1"/>
    <col min="6127" max="6128" width="2.140625" style="17" customWidth="1"/>
    <col min="6129" max="6129" width="14.7109375" style="17" customWidth="1"/>
    <col min="6130" max="6130" width="5.42578125" style="17" customWidth="1"/>
    <col min="6131" max="6131" width="1.140625" style="17" customWidth="1"/>
    <col min="6132" max="6133" width="10.7109375" style="17" customWidth="1"/>
    <col min="6134" max="6134" width="12.42578125" style="17" customWidth="1"/>
    <col min="6135" max="6135" width="11.7109375" style="17" customWidth="1"/>
    <col min="6136" max="6141" width="10.7109375" style="17" customWidth="1"/>
    <col min="6142" max="6148" width="1.7109375" style="17" customWidth="1"/>
    <col min="6149" max="6149" width="5.85546875" style="17" customWidth="1"/>
    <col min="6150" max="6167" width="6.7109375" style="17" customWidth="1"/>
    <col min="6168" max="6380" width="9.140625" style="17"/>
    <col min="6381" max="6381" width="1.7109375" style="17" customWidth="1"/>
    <col min="6382" max="6382" width="1.140625" style="17" customWidth="1"/>
    <col min="6383" max="6384" width="2.140625" style="17" customWidth="1"/>
    <col min="6385" max="6385" width="14.7109375" style="17" customWidth="1"/>
    <col min="6386" max="6386" width="5.42578125" style="17" customWidth="1"/>
    <col min="6387" max="6387" width="1.140625" style="17" customWidth="1"/>
    <col min="6388" max="6389" width="10.7109375" style="17" customWidth="1"/>
    <col min="6390" max="6390" width="12.42578125" style="17" customWidth="1"/>
    <col min="6391" max="6391" width="11.7109375" style="17" customWidth="1"/>
    <col min="6392" max="6397" width="10.7109375" style="17" customWidth="1"/>
    <col min="6398" max="6404" width="1.7109375" style="17" customWidth="1"/>
    <col min="6405" max="6405" width="5.85546875" style="17" customWidth="1"/>
    <col min="6406" max="6423" width="6.7109375" style="17" customWidth="1"/>
    <col min="6424" max="6636" width="9.140625" style="17"/>
    <col min="6637" max="6637" width="1.7109375" style="17" customWidth="1"/>
    <col min="6638" max="6638" width="1.140625" style="17" customWidth="1"/>
    <col min="6639" max="6640" width="2.140625" style="17" customWidth="1"/>
    <col min="6641" max="6641" width="14.7109375" style="17" customWidth="1"/>
    <col min="6642" max="6642" width="5.42578125" style="17" customWidth="1"/>
    <col min="6643" max="6643" width="1.140625" style="17" customWidth="1"/>
    <col min="6644" max="6645" width="10.7109375" style="17" customWidth="1"/>
    <col min="6646" max="6646" width="12.42578125" style="17" customWidth="1"/>
    <col min="6647" max="6647" width="11.7109375" style="17" customWidth="1"/>
    <col min="6648" max="6653" width="10.7109375" style="17" customWidth="1"/>
    <col min="6654" max="6660" width="1.7109375" style="17" customWidth="1"/>
    <col min="6661" max="6661" width="5.85546875" style="17" customWidth="1"/>
    <col min="6662" max="6679" width="6.7109375" style="17" customWidth="1"/>
    <col min="6680" max="6892" width="9.140625" style="17"/>
    <col min="6893" max="6893" width="1.7109375" style="17" customWidth="1"/>
    <col min="6894" max="6894" width="1.140625" style="17" customWidth="1"/>
    <col min="6895" max="6896" width="2.140625" style="17" customWidth="1"/>
    <col min="6897" max="6897" width="14.7109375" style="17" customWidth="1"/>
    <col min="6898" max="6898" width="5.42578125" style="17" customWidth="1"/>
    <col min="6899" max="6899" width="1.140625" style="17" customWidth="1"/>
    <col min="6900" max="6901" width="10.7109375" style="17" customWidth="1"/>
    <col min="6902" max="6902" width="12.42578125" style="17" customWidth="1"/>
    <col min="6903" max="6903" width="11.7109375" style="17" customWidth="1"/>
    <col min="6904" max="6909" width="10.7109375" style="17" customWidth="1"/>
    <col min="6910" max="6916" width="1.7109375" style="17" customWidth="1"/>
    <col min="6917" max="6917" width="5.85546875" style="17" customWidth="1"/>
    <col min="6918" max="6935" width="6.7109375" style="17" customWidth="1"/>
    <col min="6936" max="7148" width="9.140625" style="17"/>
    <col min="7149" max="7149" width="1.7109375" style="17" customWidth="1"/>
    <col min="7150" max="7150" width="1.140625" style="17" customWidth="1"/>
    <col min="7151" max="7152" width="2.140625" style="17" customWidth="1"/>
    <col min="7153" max="7153" width="14.7109375" style="17" customWidth="1"/>
    <col min="7154" max="7154" width="5.42578125" style="17" customWidth="1"/>
    <col min="7155" max="7155" width="1.140625" style="17" customWidth="1"/>
    <col min="7156" max="7157" width="10.7109375" style="17" customWidth="1"/>
    <col min="7158" max="7158" width="12.42578125" style="17" customWidth="1"/>
    <col min="7159" max="7159" width="11.7109375" style="17" customWidth="1"/>
    <col min="7160" max="7165" width="10.7109375" style="17" customWidth="1"/>
    <col min="7166" max="7172" width="1.7109375" style="17" customWidth="1"/>
    <col min="7173" max="7173" width="5.85546875" style="17" customWidth="1"/>
    <col min="7174" max="7191" width="6.7109375" style="17" customWidth="1"/>
    <col min="7192" max="7404" width="9.140625" style="17"/>
    <col min="7405" max="7405" width="1.7109375" style="17" customWidth="1"/>
    <col min="7406" max="7406" width="1.140625" style="17" customWidth="1"/>
    <col min="7407" max="7408" width="2.140625" style="17" customWidth="1"/>
    <col min="7409" max="7409" width="14.7109375" style="17" customWidth="1"/>
    <col min="7410" max="7410" width="5.42578125" style="17" customWidth="1"/>
    <col min="7411" max="7411" width="1.140625" style="17" customWidth="1"/>
    <col min="7412" max="7413" width="10.7109375" style="17" customWidth="1"/>
    <col min="7414" max="7414" width="12.42578125" style="17" customWidth="1"/>
    <col min="7415" max="7415" width="11.7109375" style="17" customWidth="1"/>
    <col min="7416" max="7421" width="10.7109375" style="17" customWidth="1"/>
    <col min="7422" max="7428" width="1.7109375" style="17" customWidth="1"/>
    <col min="7429" max="7429" width="5.85546875" style="17" customWidth="1"/>
    <col min="7430" max="7447" width="6.7109375" style="17" customWidth="1"/>
    <col min="7448" max="7660" width="9.140625" style="17"/>
    <col min="7661" max="7661" width="1.7109375" style="17" customWidth="1"/>
    <col min="7662" max="7662" width="1.140625" style="17" customWidth="1"/>
    <col min="7663" max="7664" width="2.140625" style="17" customWidth="1"/>
    <col min="7665" max="7665" width="14.7109375" style="17" customWidth="1"/>
    <col min="7666" max="7666" width="5.42578125" style="17" customWidth="1"/>
    <col min="7667" max="7667" width="1.140625" style="17" customWidth="1"/>
    <col min="7668" max="7669" width="10.7109375" style="17" customWidth="1"/>
    <col min="7670" max="7670" width="12.42578125" style="17" customWidth="1"/>
    <col min="7671" max="7671" width="11.7109375" style="17" customWidth="1"/>
    <col min="7672" max="7677" width="10.7109375" style="17" customWidth="1"/>
    <col min="7678" max="7684" width="1.7109375" style="17" customWidth="1"/>
    <col min="7685" max="7685" width="5.85546875" style="17" customWidth="1"/>
    <col min="7686" max="7703" width="6.7109375" style="17" customWidth="1"/>
    <col min="7704" max="7916" width="9.140625" style="17"/>
    <col min="7917" max="7917" width="1.7109375" style="17" customWidth="1"/>
    <col min="7918" max="7918" width="1.140625" style="17" customWidth="1"/>
    <col min="7919" max="7920" width="2.140625" style="17" customWidth="1"/>
    <col min="7921" max="7921" width="14.7109375" style="17" customWidth="1"/>
    <col min="7922" max="7922" width="5.42578125" style="17" customWidth="1"/>
    <col min="7923" max="7923" width="1.140625" style="17" customWidth="1"/>
    <col min="7924" max="7925" width="10.7109375" style="17" customWidth="1"/>
    <col min="7926" max="7926" width="12.42578125" style="17" customWidth="1"/>
    <col min="7927" max="7927" width="11.7109375" style="17" customWidth="1"/>
    <col min="7928" max="7933" width="10.7109375" style="17" customWidth="1"/>
    <col min="7934" max="7940" width="1.7109375" style="17" customWidth="1"/>
    <col min="7941" max="7941" width="5.85546875" style="17" customWidth="1"/>
    <col min="7942" max="7959" width="6.7109375" style="17" customWidth="1"/>
    <col min="7960" max="8172" width="9.140625" style="17"/>
    <col min="8173" max="8173" width="1.7109375" style="17" customWidth="1"/>
    <col min="8174" max="8174" width="1.140625" style="17" customWidth="1"/>
    <col min="8175" max="8176" width="2.140625" style="17" customWidth="1"/>
    <col min="8177" max="8177" width="14.7109375" style="17" customWidth="1"/>
    <col min="8178" max="8178" width="5.42578125" style="17" customWidth="1"/>
    <col min="8179" max="8179" width="1.140625" style="17" customWidth="1"/>
    <col min="8180" max="8181" width="10.7109375" style="17" customWidth="1"/>
    <col min="8182" max="8182" width="12.42578125" style="17" customWidth="1"/>
    <col min="8183" max="8183" width="11.7109375" style="17" customWidth="1"/>
    <col min="8184" max="8189" width="10.7109375" style="17" customWidth="1"/>
    <col min="8190" max="8196" width="1.7109375" style="17" customWidth="1"/>
    <col min="8197" max="8197" width="5.85546875" style="17" customWidth="1"/>
    <col min="8198" max="8215" width="6.7109375" style="17" customWidth="1"/>
    <col min="8216" max="8428" width="9.140625" style="17"/>
    <col min="8429" max="8429" width="1.7109375" style="17" customWidth="1"/>
    <col min="8430" max="8430" width="1.140625" style="17" customWidth="1"/>
    <col min="8431" max="8432" width="2.140625" style="17" customWidth="1"/>
    <col min="8433" max="8433" width="14.7109375" style="17" customWidth="1"/>
    <col min="8434" max="8434" width="5.42578125" style="17" customWidth="1"/>
    <col min="8435" max="8435" width="1.140625" style="17" customWidth="1"/>
    <col min="8436" max="8437" width="10.7109375" style="17" customWidth="1"/>
    <col min="8438" max="8438" width="12.42578125" style="17" customWidth="1"/>
    <col min="8439" max="8439" width="11.7109375" style="17" customWidth="1"/>
    <col min="8440" max="8445" width="10.7109375" style="17" customWidth="1"/>
    <col min="8446" max="8452" width="1.7109375" style="17" customWidth="1"/>
    <col min="8453" max="8453" width="5.85546875" style="17" customWidth="1"/>
    <col min="8454" max="8471" width="6.7109375" style="17" customWidth="1"/>
    <col min="8472" max="8684" width="9.140625" style="17"/>
    <col min="8685" max="8685" width="1.7109375" style="17" customWidth="1"/>
    <col min="8686" max="8686" width="1.140625" style="17" customWidth="1"/>
    <col min="8687" max="8688" width="2.140625" style="17" customWidth="1"/>
    <col min="8689" max="8689" width="14.7109375" style="17" customWidth="1"/>
    <col min="8690" max="8690" width="5.42578125" style="17" customWidth="1"/>
    <col min="8691" max="8691" width="1.140625" style="17" customWidth="1"/>
    <col min="8692" max="8693" width="10.7109375" style="17" customWidth="1"/>
    <col min="8694" max="8694" width="12.42578125" style="17" customWidth="1"/>
    <col min="8695" max="8695" width="11.7109375" style="17" customWidth="1"/>
    <col min="8696" max="8701" width="10.7109375" style="17" customWidth="1"/>
    <col min="8702" max="8708" width="1.7109375" style="17" customWidth="1"/>
    <col min="8709" max="8709" width="5.85546875" style="17" customWidth="1"/>
    <col min="8710" max="8727" width="6.7109375" style="17" customWidth="1"/>
    <col min="8728" max="8940" width="9.140625" style="17"/>
    <col min="8941" max="8941" width="1.7109375" style="17" customWidth="1"/>
    <col min="8942" max="8942" width="1.140625" style="17" customWidth="1"/>
    <col min="8943" max="8944" width="2.140625" style="17" customWidth="1"/>
    <col min="8945" max="8945" width="14.7109375" style="17" customWidth="1"/>
    <col min="8946" max="8946" width="5.42578125" style="17" customWidth="1"/>
    <col min="8947" max="8947" width="1.140625" style="17" customWidth="1"/>
    <col min="8948" max="8949" width="10.7109375" style="17" customWidth="1"/>
    <col min="8950" max="8950" width="12.42578125" style="17" customWidth="1"/>
    <col min="8951" max="8951" width="11.7109375" style="17" customWidth="1"/>
    <col min="8952" max="8957" width="10.7109375" style="17" customWidth="1"/>
    <col min="8958" max="8964" width="1.7109375" style="17" customWidth="1"/>
    <col min="8965" max="8965" width="5.85546875" style="17" customWidth="1"/>
    <col min="8966" max="8983" width="6.7109375" style="17" customWidth="1"/>
    <col min="8984" max="9196" width="9.140625" style="17"/>
    <col min="9197" max="9197" width="1.7109375" style="17" customWidth="1"/>
    <col min="9198" max="9198" width="1.140625" style="17" customWidth="1"/>
    <col min="9199" max="9200" width="2.140625" style="17" customWidth="1"/>
    <col min="9201" max="9201" width="14.7109375" style="17" customWidth="1"/>
    <col min="9202" max="9202" width="5.42578125" style="17" customWidth="1"/>
    <col min="9203" max="9203" width="1.140625" style="17" customWidth="1"/>
    <col min="9204" max="9205" width="10.7109375" style="17" customWidth="1"/>
    <col min="9206" max="9206" width="12.42578125" style="17" customWidth="1"/>
    <col min="9207" max="9207" width="11.7109375" style="17" customWidth="1"/>
    <col min="9208" max="9213" width="10.7109375" style="17" customWidth="1"/>
    <col min="9214" max="9220" width="1.7109375" style="17" customWidth="1"/>
    <col min="9221" max="9221" width="5.85546875" style="17" customWidth="1"/>
    <col min="9222" max="9239" width="6.7109375" style="17" customWidth="1"/>
    <col min="9240" max="9452" width="9.140625" style="17"/>
    <col min="9453" max="9453" width="1.7109375" style="17" customWidth="1"/>
    <col min="9454" max="9454" width="1.140625" style="17" customWidth="1"/>
    <col min="9455" max="9456" width="2.140625" style="17" customWidth="1"/>
    <col min="9457" max="9457" width="14.7109375" style="17" customWidth="1"/>
    <col min="9458" max="9458" width="5.42578125" style="17" customWidth="1"/>
    <col min="9459" max="9459" width="1.140625" style="17" customWidth="1"/>
    <col min="9460" max="9461" width="10.7109375" style="17" customWidth="1"/>
    <col min="9462" max="9462" width="12.42578125" style="17" customWidth="1"/>
    <col min="9463" max="9463" width="11.7109375" style="17" customWidth="1"/>
    <col min="9464" max="9469" width="10.7109375" style="17" customWidth="1"/>
    <col min="9470" max="9476" width="1.7109375" style="17" customWidth="1"/>
    <col min="9477" max="9477" width="5.85546875" style="17" customWidth="1"/>
    <col min="9478" max="9495" width="6.7109375" style="17" customWidth="1"/>
    <col min="9496" max="9708" width="9.140625" style="17"/>
    <col min="9709" max="9709" width="1.7109375" style="17" customWidth="1"/>
    <col min="9710" max="9710" width="1.140625" style="17" customWidth="1"/>
    <col min="9711" max="9712" width="2.140625" style="17" customWidth="1"/>
    <col min="9713" max="9713" width="14.7109375" style="17" customWidth="1"/>
    <col min="9714" max="9714" width="5.42578125" style="17" customWidth="1"/>
    <col min="9715" max="9715" width="1.140625" style="17" customWidth="1"/>
    <col min="9716" max="9717" width="10.7109375" style="17" customWidth="1"/>
    <col min="9718" max="9718" width="12.42578125" style="17" customWidth="1"/>
    <col min="9719" max="9719" width="11.7109375" style="17" customWidth="1"/>
    <col min="9720" max="9725" width="10.7109375" style="17" customWidth="1"/>
    <col min="9726" max="9732" width="1.7109375" style="17" customWidth="1"/>
    <col min="9733" max="9733" width="5.85546875" style="17" customWidth="1"/>
    <col min="9734" max="9751" width="6.7109375" style="17" customWidth="1"/>
    <col min="9752" max="9964" width="9.140625" style="17"/>
    <col min="9965" max="9965" width="1.7109375" style="17" customWidth="1"/>
    <col min="9966" max="9966" width="1.140625" style="17" customWidth="1"/>
    <col min="9967" max="9968" width="2.140625" style="17" customWidth="1"/>
    <col min="9969" max="9969" width="14.7109375" style="17" customWidth="1"/>
    <col min="9970" max="9970" width="5.42578125" style="17" customWidth="1"/>
    <col min="9971" max="9971" width="1.140625" style="17" customWidth="1"/>
    <col min="9972" max="9973" width="10.7109375" style="17" customWidth="1"/>
    <col min="9974" max="9974" width="12.42578125" style="17" customWidth="1"/>
    <col min="9975" max="9975" width="11.7109375" style="17" customWidth="1"/>
    <col min="9976" max="9981" width="10.7109375" style="17" customWidth="1"/>
    <col min="9982" max="9988" width="1.7109375" style="17" customWidth="1"/>
    <col min="9989" max="9989" width="5.85546875" style="17" customWidth="1"/>
    <col min="9990" max="10007" width="6.7109375" style="17" customWidth="1"/>
    <col min="10008" max="10220" width="9.140625" style="17"/>
    <col min="10221" max="10221" width="1.7109375" style="17" customWidth="1"/>
    <col min="10222" max="10222" width="1.140625" style="17" customWidth="1"/>
    <col min="10223" max="10224" width="2.140625" style="17" customWidth="1"/>
    <col min="10225" max="10225" width="14.7109375" style="17" customWidth="1"/>
    <col min="10226" max="10226" width="5.42578125" style="17" customWidth="1"/>
    <col min="10227" max="10227" width="1.140625" style="17" customWidth="1"/>
    <col min="10228" max="10229" width="10.7109375" style="17" customWidth="1"/>
    <col min="10230" max="10230" width="12.42578125" style="17" customWidth="1"/>
    <col min="10231" max="10231" width="11.7109375" style="17" customWidth="1"/>
    <col min="10232" max="10237" width="10.7109375" style="17" customWidth="1"/>
    <col min="10238" max="10244" width="1.7109375" style="17" customWidth="1"/>
    <col min="10245" max="10245" width="5.85546875" style="17" customWidth="1"/>
    <col min="10246" max="10263" width="6.7109375" style="17" customWidth="1"/>
    <col min="10264" max="10476" width="9.140625" style="17"/>
    <col min="10477" max="10477" width="1.7109375" style="17" customWidth="1"/>
    <col min="10478" max="10478" width="1.140625" style="17" customWidth="1"/>
    <col min="10479" max="10480" width="2.140625" style="17" customWidth="1"/>
    <col min="10481" max="10481" width="14.7109375" style="17" customWidth="1"/>
    <col min="10482" max="10482" width="5.42578125" style="17" customWidth="1"/>
    <col min="10483" max="10483" width="1.140625" style="17" customWidth="1"/>
    <col min="10484" max="10485" width="10.7109375" style="17" customWidth="1"/>
    <col min="10486" max="10486" width="12.42578125" style="17" customWidth="1"/>
    <col min="10487" max="10487" width="11.7109375" style="17" customWidth="1"/>
    <col min="10488" max="10493" width="10.7109375" style="17" customWidth="1"/>
    <col min="10494" max="10500" width="1.7109375" style="17" customWidth="1"/>
    <col min="10501" max="10501" width="5.85546875" style="17" customWidth="1"/>
    <col min="10502" max="10519" width="6.7109375" style="17" customWidth="1"/>
    <col min="10520" max="10732" width="9.140625" style="17"/>
    <col min="10733" max="10733" width="1.7109375" style="17" customWidth="1"/>
    <col min="10734" max="10734" width="1.140625" style="17" customWidth="1"/>
    <col min="10735" max="10736" width="2.140625" style="17" customWidth="1"/>
    <col min="10737" max="10737" width="14.7109375" style="17" customWidth="1"/>
    <col min="10738" max="10738" width="5.42578125" style="17" customWidth="1"/>
    <col min="10739" max="10739" width="1.140625" style="17" customWidth="1"/>
    <col min="10740" max="10741" width="10.7109375" style="17" customWidth="1"/>
    <col min="10742" max="10742" width="12.42578125" style="17" customWidth="1"/>
    <col min="10743" max="10743" width="11.7109375" style="17" customWidth="1"/>
    <col min="10744" max="10749" width="10.7109375" style="17" customWidth="1"/>
    <col min="10750" max="10756" width="1.7109375" style="17" customWidth="1"/>
    <col min="10757" max="10757" width="5.85546875" style="17" customWidth="1"/>
    <col min="10758" max="10775" width="6.7109375" style="17" customWidth="1"/>
    <col min="10776" max="10988" width="9.140625" style="17"/>
    <col min="10989" max="10989" width="1.7109375" style="17" customWidth="1"/>
    <col min="10990" max="10990" width="1.140625" style="17" customWidth="1"/>
    <col min="10991" max="10992" width="2.140625" style="17" customWidth="1"/>
    <col min="10993" max="10993" width="14.7109375" style="17" customWidth="1"/>
    <col min="10994" max="10994" width="5.42578125" style="17" customWidth="1"/>
    <col min="10995" max="10995" width="1.140625" style="17" customWidth="1"/>
    <col min="10996" max="10997" width="10.7109375" style="17" customWidth="1"/>
    <col min="10998" max="10998" width="12.42578125" style="17" customWidth="1"/>
    <col min="10999" max="10999" width="11.7109375" style="17" customWidth="1"/>
    <col min="11000" max="11005" width="10.7109375" style="17" customWidth="1"/>
    <col min="11006" max="11012" width="1.7109375" style="17" customWidth="1"/>
    <col min="11013" max="11013" width="5.85546875" style="17" customWidth="1"/>
    <col min="11014" max="11031" width="6.7109375" style="17" customWidth="1"/>
    <col min="11032" max="11244" width="9.140625" style="17"/>
    <col min="11245" max="11245" width="1.7109375" style="17" customWidth="1"/>
    <col min="11246" max="11246" width="1.140625" style="17" customWidth="1"/>
    <col min="11247" max="11248" width="2.140625" style="17" customWidth="1"/>
    <col min="11249" max="11249" width="14.7109375" style="17" customWidth="1"/>
    <col min="11250" max="11250" width="5.42578125" style="17" customWidth="1"/>
    <col min="11251" max="11251" width="1.140625" style="17" customWidth="1"/>
    <col min="11252" max="11253" width="10.7109375" style="17" customWidth="1"/>
    <col min="11254" max="11254" width="12.42578125" style="17" customWidth="1"/>
    <col min="11255" max="11255" width="11.7109375" style="17" customWidth="1"/>
    <col min="11256" max="11261" width="10.7109375" style="17" customWidth="1"/>
    <col min="11262" max="11268" width="1.7109375" style="17" customWidth="1"/>
    <col min="11269" max="11269" width="5.85546875" style="17" customWidth="1"/>
    <col min="11270" max="11287" width="6.7109375" style="17" customWidth="1"/>
    <col min="11288" max="11500" width="9.140625" style="17"/>
    <col min="11501" max="11501" width="1.7109375" style="17" customWidth="1"/>
    <col min="11502" max="11502" width="1.140625" style="17" customWidth="1"/>
    <col min="11503" max="11504" width="2.140625" style="17" customWidth="1"/>
    <col min="11505" max="11505" width="14.7109375" style="17" customWidth="1"/>
    <col min="11506" max="11506" width="5.42578125" style="17" customWidth="1"/>
    <col min="11507" max="11507" width="1.140625" style="17" customWidth="1"/>
    <col min="11508" max="11509" width="10.7109375" style="17" customWidth="1"/>
    <col min="11510" max="11510" width="12.42578125" style="17" customWidth="1"/>
    <col min="11511" max="11511" width="11.7109375" style="17" customWidth="1"/>
    <col min="11512" max="11517" width="10.7109375" style="17" customWidth="1"/>
    <col min="11518" max="11524" width="1.7109375" style="17" customWidth="1"/>
    <col min="11525" max="11525" width="5.85546875" style="17" customWidth="1"/>
    <col min="11526" max="11543" width="6.7109375" style="17" customWidth="1"/>
    <col min="11544" max="11756" width="9.140625" style="17"/>
    <col min="11757" max="11757" width="1.7109375" style="17" customWidth="1"/>
    <col min="11758" max="11758" width="1.140625" style="17" customWidth="1"/>
    <col min="11759" max="11760" width="2.140625" style="17" customWidth="1"/>
    <col min="11761" max="11761" width="14.7109375" style="17" customWidth="1"/>
    <col min="11762" max="11762" width="5.42578125" style="17" customWidth="1"/>
    <col min="11763" max="11763" width="1.140625" style="17" customWidth="1"/>
    <col min="11764" max="11765" width="10.7109375" style="17" customWidth="1"/>
    <col min="11766" max="11766" width="12.42578125" style="17" customWidth="1"/>
    <col min="11767" max="11767" width="11.7109375" style="17" customWidth="1"/>
    <col min="11768" max="11773" width="10.7109375" style="17" customWidth="1"/>
    <col min="11774" max="11780" width="1.7109375" style="17" customWidth="1"/>
    <col min="11781" max="11781" width="5.85546875" style="17" customWidth="1"/>
    <col min="11782" max="11799" width="6.7109375" style="17" customWidth="1"/>
    <col min="11800" max="12012" width="9.140625" style="17"/>
    <col min="12013" max="12013" width="1.7109375" style="17" customWidth="1"/>
    <col min="12014" max="12014" width="1.140625" style="17" customWidth="1"/>
    <col min="12015" max="12016" width="2.140625" style="17" customWidth="1"/>
    <col min="12017" max="12017" width="14.7109375" style="17" customWidth="1"/>
    <col min="12018" max="12018" width="5.42578125" style="17" customWidth="1"/>
    <col min="12019" max="12019" width="1.140625" style="17" customWidth="1"/>
    <col min="12020" max="12021" width="10.7109375" style="17" customWidth="1"/>
    <col min="12022" max="12022" width="12.42578125" style="17" customWidth="1"/>
    <col min="12023" max="12023" width="11.7109375" style="17" customWidth="1"/>
    <col min="12024" max="12029" width="10.7109375" style="17" customWidth="1"/>
    <col min="12030" max="12036" width="1.7109375" style="17" customWidth="1"/>
    <col min="12037" max="12037" width="5.85546875" style="17" customWidth="1"/>
    <col min="12038" max="12055" width="6.7109375" style="17" customWidth="1"/>
    <col min="12056" max="12268" width="9.140625" style="17"/>
    <col min="12269" max="12269" width="1.7109375" style="17" customWidth="1"/>
    <col min="12270" max="12270" width="1.140625" style="17" customWidth="1"/>
    <col min="12271" max="12272" width="2.140625" style="17" customWidth="1"/>
    <col min="12273" max="12273" width="14.7109375" style="17" customWidth="1"/>
    <col min="12274" max="12274" width="5.42578125" style="17" customWidth="1"/>
    <col min="12275" max="12275" width="1.140625" style="17" customWidth="1"/>
    <col min="12276" max="12277" width="10.7109375" style="17" customWidth="1"/>
    <col min="12278" max="12278" width="12.42578125" style="17" customWidth="1"/>
    <col min="12279" max="12279" width="11.7109375" style="17" customWidth="1"/>
    <col min="12280" max="12285" width="10.7109375" style="17" customWidth="1"/>
    <col min="12286" max="12292" width="1.7109375" style="17" customWidth="1"/>
    <col min="12293" max="12293" width="5.85546875" style="17" customWidth="1"/>
    <col min="12294" max="12311" width="6.7109375" style="17" customWidth="1"/>
    <col min="12312" max="12524" width="9.140625" style="17"/>
    <col min="12525" max="12525" width="1.7109375" style="17" customWidth="1"/>
    <col min="12526" max="12526" width="1.140625" style="17" customWidth="1"/>
    <col min="12527" max="12528" width="2.140625" style="17" customWidth="1"/>
    <col min="12529" max="12529" width="14.7109375" style="17" customWidth="1"/>
    <col min="12530" max="12530" width="5.42578125" style="17" customWidth="1"/>
    <col min="12531" max="12531" width="1.140625" style="17" customWidth="1"/>
    <col min="12532" max="12533" width="10.7109375" style="17" customWidth="1"/>
    <col min="12534" max="12534" width="12.42578125" style="17" customWidth="1"/>
    <col min="12535" max="12535" width="11.7109375" style="17" customWidth="1"/>
    <col min="12536" max="12541" width="10.7109375" style="17" customWidth="1"/>
    <col min="12542" max="12548" width="1.7109375" style="17" customWidth="1"/>
    <col min="12549" max="12549" width="5.85546875" style="17" customWidth="1"/>
    <col min="12550" max="12567" width="6.7109375" style="17" customWidth="1"/>
    <col min="12568" max="12780" width="9.140625" style="17"/>
    <col min="12781" max="12781" width="1.7109375" style="17" customWidth="1"/>
    <col min="12782" max="12782" width="1.140625" style="17" customWidth="1"/>
    <col min="12783" max="12784" width="2.140625" style="17" customWidth="1"/>
    <col min="12785" max="12785" width="14.7109375" style="17" customWidth="1"/>
    <col min="12786" max="12786" width="5.42578125" style="17" customWidth="1"/>
    <col min="12787" max="12787" width="1.140625" style="17" customWidth="1"/>
    <col min="12788" max="12789" width="10.7109375" style="17" customWidth="1"/>
    <col min="12790" max="12790" width="12.42578125" style="17" customWidth="1"/>
    <col min="12791" max="12791" width="11.7109375" style="17" customWidth="1"/>
    <col min="12792" max="12797" width="10.7109375" style="17" customWidth="1"/>
    <col min="12798" max="12804" width="1.7109375" style="17" customWidth="1"/>
    <col min="12805" max="12805" width="5.85546875" style="17" customWidth="1"/>
    <col min="12806" max="12823" width="6.7109375" style="17" customWidth="1"/>
    <col min="12824" max="13036" width="9.140625" style="17"/>
    <col min="13037" max="13037" width="1.7109375" style="17" customWidth="1"/>
    <col min="13038" max="13038" width="1.140625" style="17" customWidth="1"/>
    <col min="13039" max="13040" width="2.140625" style="17" customWidth="1"/>
    <col min="13041" max="13041" width="14.7109375" style="17" customWidth="1"/>
    <col min="13042" max="13042" width="5.42578125" style="17" customWidth="1"/>
    <col min="13043" max="13043" width="1.140625" style="17" customWidth="1"/>
    <col min="13044" max="13045" width="10.7109375" style="17" customWidth="1"/>
    <col min="13046" max="13046" width="12.42578125" style="17" customWidth="1"/>
    <col min="13047" max="13047" width="11.7109375" style="17" customWidth="1"/>
    <col min="13048" max="13053" width="10.7109375" style="17" customWidth="1"/>
    <col min="13054" max="13060" width="1.7109375" style="17" customWidth="1"/>
    <col min="13061" max="13061" width="5.85546875" style="17" customWidth="1"/>
    <col min="13062" max="13079" width="6.7109375" style="17" customWidth="1"/>
    <col min="13080" max="13292" width="9.140625" style="17"/>
    <col min="13293" max="13293" width="1.7109375" style="17" customWidth="1"/>
    <col min="13294" max="13294" width="1.140625" style="17" customWidth="1"/>
    <col min="13295" max="13296" width="2.140625" style="17" customWidth="1"/>
    <col min="13297" max="13297" width="14.7109375" style="17" customWidth="1"/>
    <col min="13298" max="13298" width="5.42578125" style="17" customWidth="1"/>
    <col min="13299" max="13299" width="1.140625" style="17" customWidth="1"/>
    <col min="13300" max="13301" width="10.7109375" style="17" customWidth="1"/>
    <col min="13302" max="13302" width="12.42578125" style="17" customWidth="1"/>
    <col min="13303" max="13303" width="11.7109375" style="17" customWidth="1"/>
    <col min="13304" max="13309" width="10.7109375" style="17" customWidth="1"/>
    <col min="13310" max="13316" width="1.7109375" style="17" customWidth="1"/>
    <col min="13317" max="13317" width="5.85546875" style="17" customWidth="1"/>
    <col min="13318" max="13335" width="6.7109375" style="17" customWidth="1"/>
    <col min="13336" max="13548" width="9.140625" style="17"/>
    <col min="13549" max="13549" width="1.7109375" style="17" customWidth="1"/>
    <col min="13550" max="13550" width="1.140625" style="17" customWidth="1"/>
    <col min="13551" max="13552" width="2.140625" style="17" customWidth="1"/>
    <col min="13553" max="13553" width="14.7109375" style="17" customWidth="1"/>
    <col min="13554" max="13554" width="5.42578125" style="17" customWidth="1"/>
    <col min="13555" max="13555" width="1.140625" style="17" customWidth="1"/>
    <col min="13556" max="13557" width="10.7109375" style="17" customWidth="1"/>
    <col min="13558" max="13558" width="12.42578125" style="17" customWidth="1"/>
    <col min="13559" max="13559" width="11.7109375" style="17" customWidth="1"/>
    <col min="13560" max="13565" width="10.7109375" style="17" customWidth="1"/>
    <col min="13566" max="13572" width="1.7109375" style="17" customWidth="1"/>
    <col min="13573" max="13573" width="5.85546875" style="17" customWidth="1"/>
    <col min="13574" max="13591" width="6.7109375" style="17" customWidth="1"/>
    <col min="13592" max="13804" width="9.140625" style="17"/>
    <col min="13805" max="13805" width="1.7109375" style="17" customWidth="1"/>
    <col min="13806" max="13806" width="1.140625" style="17" customWidth="1"/>
    <col min="13807" max="13808" width="2.140625" style="17" customWidth="1"/>
    <col min="13809" max="13809" width="14.7109375" style="17" customWidth="1"/>
    <col min="13810" max="13810" width="5.42578125" style="17" customWidth="1"/>
    <col min="13811" max="13811" width="1.140625" style="17" customWidth="1"/>
    <col min="13812" max="13813" width="10.7109375" style="17" customWidth="1"/>
    <col min="13814" max="13814" width="12.42578125" style="17" customWidth="1"/>
    <col min="13815" max="13815" width="11.7109375" style="17" customWidth="1"/>
    <col min="13816" max="13821" width="10.7109375" style="17" customWidth="1"/>
    <col min="13822" max="13828" width="1.7109375" style="17" customWidth="1"/>
    <col min="13829" max="13829" width="5.85546875" style="17" customWidth="1"/>
    <col min="13830" max="13847" width="6.7109375" style="17" customWidth="1"/>
    <col min="13848" max="14060" width="9.140625" style="17"/>
    <col min="14061" max="14061" width="1.7109375" style="17" customWidth="1"/>
    <col min="14062" max="14062" width="1.140625" style="17" customWidth="1"/>
    <col min="14063" max="14064" width="2.140625" style="17" customWidth="1"/>
    <col min="14065" max="14065" width="14.7109375" style="17" customWidth="1"/>
    <col min="14066" max="14066" width="5.42578125" style="17" customWidth="1"/>
    <col min="14067" max="14067" width="1.140625" style="17" customWidth="1"/>
    <col min="14068" max="14069" width="10.7109375" style="17" customWidth="1"/>
    <col min="14070" max="14070" width="12.42578125" style="17" customWidth="1"/>
    <col min="14071" max="14071" width="11.7109375" style="17" customWidth="1"/>
    <col min="14072" max="14077" width="10.7109375" style="17" customWidth="1"/>
    <col min="14078" max="14084" width="1.7109375" style="17" customWidth="1"/>
    <col min="14085" max="14085" width="5.85546875" style="17" customWidth="1"/>
    <col min="14086" max="14103" width="6.7109375" style="17" customWidth="1"/>
    <col min="14104" max="14316" width="9.140625" style="17"/>
    <col min="14317" max="14317" width="1.7109375" style="17" customWidth="1"/>
    <col min="14318" max="14318" width="1.140625" style="17" customWidth="1"/>
    <col min="14319" max="14320" width="2.140625" style="17" customWidth="1"/>
    <col min="14321" max="14321" width="14.7109375" style="17" customWidth="1"/>
    <col min="14322" max="14322" width="5.42578125" style="17" customWidth="1"/>
    <col min="14323" max="14323" width="1.140625" style="17" customWidth="1"/>
    <col min="14324" max="14325" width="10.7109375" style="17" customWidth="1"/>
    <col min="14326" max="14326" width="12.42578125" style="17" customWidth="1"/>
    <col min="14327" max="14327" width="11.7109375" style="17" customWidth="1"/>
    <col min="14328" max="14333" width="10.7109375" style="17" customWidth="1"/>
    <col min="14334" max="14340" width="1.7109375" style="17" customWidth="1"/>
    <col min="14341" max="14341" width="5.85546875" style="17" customWidth="1"/>
    <col min="14342" max="14359" width="6.7109375" style="17" customWidth="1"/>
    <col min="14360" max="14572" width="9.140625" style="17"/>
    <col min="14573" max="14573" width="1.7109375" style="17" customWidth="1"/>
    <col min="14574" max="14574" width="1.140625" style="17" customWidth="1"/>
    <col min="14575" max="14576" width="2.140625" style="17" customWidth="1"/>
    <col min="14577" max="14577" width="14.7109375" style="17" customWidth="1"/>
    <col min="14578" max="14578" width="5.42578125" style="17" customWidth="1"/>
    <col min="14579" max="14579" width="1.140625" style="17" customWidth="1"/>
    <col min="14580" max="14581" width="10.7109375" style="17" customWidth="1"/>
    <col min="14582" max="14582" width="12.42578125" style="17" customWidth="1"/>
    <col min="14583" max="14583" width="11.7109375" style="17" customWidth="1"/>
    <col min="14584" max="14589" width="10.7109375" style="17" customWidth="1"/>
    <col min="14590" max="14596" width="1.7109375" style="17" customWidth="1"/>
    <col min="14597" max="14597" width="5.85546875" style="17" customWidth="1"/>
    <col min="14598" max="14615" width="6.7109375" style="17" customWidth="1"/>
    <col min="14616" max="14828" width="9.140625" style="17"/>
    <col min="14829" max="14829" width="1.7109375" style="17" customWidth="1"/>
    <col min="14830" max="14830" width="1.140625" style="17" customWidth="1"/>
    <col min="14831" max="14832" width="2.140625" style="17" customWidth="1"/>
    <col min="14833" max="14833" width="14.7109375" style="17" customWidth="1"/>
    <col min="14834" max="14834" width="5.42578125" style="17" customWidth="1"/>
    <col min="14835" max="14835" width="1.140625" style="17" customWidth="1"/>
    <col min="14836" max="14837" width="10.7109375" style="17" customWidth="1"/>
    <col min="14838" max="14838" width="12.42578125" style="17" customWidth="1"/>
    <col min="14839" max="14839" width="11.7109375" style="17" customWidth="1"/>
    <col min="14840" max="14845" width="10.7109375" style="17" customWidth="1"/>
    <col min="14846" max="14852" width="1.7109375" style="17" customWidth="1"/>
    <col min="14853" max="14853" width="5.85546875" style="17" customWidth="1"/>
    <col min="14854" max="14871" width="6.7109375" style="17" customWidth="1"/>
    <col min="14872" max="15084" width="9.140625" style="17"/>
    <col min="15085" max="15085" width="1.7109375" style="17" customWidth="1"/>
    <col min="15086" max="15086" width="1.140625" style="17" customWidth="1"/>
    <col min="15087" max="15088" width="2.140625" style="17" customWidth="1"/>
    <col min="15089" max="15089" width="14.7109375" style="17" customWidth="1"/>
    <col min="15090" max="15090" width="5.42578125" style="17" customWidth="1"/>
    <col min="15091" max="15091" width="1.140625" style="17" customWidth="1"/>
    <col min="15092" max="15093" width="10.7109375" style="17" customWidth="1"/>
    <col min="15094" max="15094" width="12.42578125" style="17" customWidth="1"/>
    <col min="15095" max="15095" width="11.7109375" style="17" customWidth="1"/>
    <col min="15096" max="15101" width="10.7109375" style="17" customWidth="1"/>
    <col min="15102" max="15108" width="1.7109375" style="17" customWidth="1"/>
    <col min="15109" max="15109" width="5.85546875" style="17" customWidth="1"/>
    <col min="15110" max="15127" width="6.7109375" style="17" customWidth="1"/>
    <col min="15128" max="15340" width="9.140625" style="17"/>
    <col min="15341" max="15341" width="1.7109375" style="17" customWidth="1"/>
    <col min="15342" max="15342" width="1.140625" style="17" customWidth="1"/>
    <col min="15343" max="15344" width="2.140625" style="17" customWidth="1"/>
    <col min="15345" max="15345" width="14.7109375" style="17" customWidth="1"/>
    <col min="15346" max="15346" width="5.42578125" style="17" customWidth="1"/>
    <col min="15347" max="15347" width="1.140625" style="17" customWidth="1"/>
    <col min="15348" max="15349" width="10.7109375" style="17" customWidth="1"/>
    <col min="15350" max="15350" width="12.42578125" style="17" customWidth="1"/>
    <col min="15351" max="15351" width="11.7109375" style="17" customWidth="1"/>
    <col min="15352" max="15357" width="10.7109375" style="17" customWidth="1"/>
    <col min="15358" max="15364" width="1.7109375" style="17" customWidth="1"/>
    <col min="15365" max="15365" width="5.85546875" style="17" customWidth="1"/>
    <col min="15366" max="15383" width="6.7109375" style="17" customWidth="1"/>
    <col min="15384" max="15596" width="9.140625" style="17"/>
    <col min="15597" max="15597" width="1.7109375" style="17" customWidth="1"/>
    <col min="15598" max="15598" width="1.140625" style="17" customWidth="1"/>
    <col min="15599" max="15600" width="2.140625" style="17" customWidth="1"/>
    <col min="15601" max="15601" width="14.7109375" style="17" customWidth="1"/>
    <col min="15602" max="15602" width="5.42578125" style="17" customWidth="1"/>
    <col min="15603" max="15603" width="1.140625" style="17" customWidth="1"/>
    <col min="15604" max="15605" width="10.7109375" style="17" customWidth="1"/>
    <col min="15606" max="15606" width="12.42578125" style="17" customWidth="1"/>
    <col min="15607" max="15607" width="11.7109375" style="17" customWidth="1"/>
    <col min="15608" max="15613" width="10.7109375" style="17" customWidth="1"/>
    <col min="15614" max="15620" width="1.7109375" style="17" customWidth="1"/>
    <col min="15621" max="15621" width="5.85546875" style="17" customWidth="1"/>
    <col min="15622" max="15639" width="6.7109375" style="17" customWidth="1"/>
    <col min="15640" max="15852" width="9.140625" style="17"/>
    <col min="15853" max="15853" width="1.7109375" style="17" customWidth="1"/>
    <col min="15854" max="15854" width="1.140625" style="17" customWidth="1"/>
    <col min="15855" max="15856" width="2.140625" style="17" customWidth="1"/>
    <col min="15857" max="15857" width="14.7109375" style="17" customWidth="1"/>
    <col min="15858" max="15858" width="5.42578125" style="17" customWidth="1"/>
    <col min="15859" max="15859" width="1.140625" style="17" customWidth="1"/>
    <col min="15860" max="15861" width="10.7109375" style="17" customWidth="1"/>
    <col min="15862" max="15862" width="12.42578125" style="17" customWidth="1"/>
    <col min="15863" max="15863" width="11.7109375" style="17" customWidth="1"/>
    <col min="15864" max="15869" width="10.7109375" style="17" customWidth="1"/>
    <col min="15870" max="15876" width="1.7109375" style="17" customWidth="1"/>
    <col min="15877" max="15877" width="5.85546875" style="17" customWidth="1"/>
    <col min="15878" max="15895" width="6.7109375" style="17" customWidth="1"/>
    <col min="15896" max="16108" width="9.140625" style="17"/>
    <col min="16109" max="16109" width="1.7109375" style="17" customWidth="1"/>
    <col min="16110" max="16110" width="1.140625" style="17" customWidth="1"/>
    <col min="16111" max="16112" width="2.140625" style="17" customWidth="1"/>
    <col min="16113" max="16113" width="14.7109375" style="17" customWidth="1"/>
    <col min="16114" max="16114" width="5.42578125" style="17" customWidth="1"/>
    <col min="16115" max="16115" width="1.140625" style="17" customWidth="1"/>
    <col min="16116" max="16117" width="10.7109375" style="17" customWidth="1"/>
    <col min="16118" max="16118" width="12.42578125" style="17" customWidth="1"/>
    <col min="16119" max="16119" width="11.7109375" style="17" customWidth="1"/>
    <col min="16120" max="16125" width="10.7109375" style="17" customWidth="1"/>
    <col min="16126" max="16132" width="1.7109375" style="17" customWidth="1"/>
    <col min="16133" max="16133" width="5.85546875" style="17" customWidth="1"/>
    <col min="16134" max="16151" width="6.7109375" style="17" customWidth="1"/>
    <col min="16152" max="16384" width="9.140625" style="17"/>
  </cols>
  <sheetData>
    <row r="1" spans="1:18" ht="9" customHeight="1" x14ac:dyDescent="0.25">
      <c r="A1" s="16"/>
    </row>
    <row r="2" spans="1:18" s="18" customFormat="1" ht="15.75" x14ac:dyDescent="0.25">
      <c r="B2" s="19" t="s">
        <v>335</v>
      </c>
      <c r="C2" s="19"/>
      <c r="D2" s="19"/>
      <c r="E2" s="19"/>
      <c r="F2" s="20" t="s">
        <v>376</v>
      </c>
      <c r="G2" s="21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8" s="18" customFormat="1" ht="15.75" x14ac:dyDescent="0.25">
      <c r="B3" s="286" t="s">
        <v>336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</row>
    <row r="4" spans="1:18" s="18" customFormat="1" ht="21" customHeight="1" x14ac:dyDescent="0.25">
      <c r="B4" s="22" t="s">
        <v>307</v>
      </c>
      <c r="C4" s="22"/>
      <c r="D4" s="22"/>
      <c r="E4" s="22"/>
      <c r="F4" s="22"/>
      <c r="G4" s="22"/>
      <c r="H4" s="22"/>
      <c r="I4" s="22"/>
      <c r="J4" s="22" t="s">
        <v>385</v>
      </c>
      <c r="K4" s="22"/>
      <c r="L4" s="22"/>
      <c r="M4" s="22"/>
      <c r="N4" s="22" t="s">
        <v>309</v>
      </c>
      <c r="O4" s="22"/>
      <c r="P4" s="22"/>
      <c r="Q4" s="22"/>
    </row>
    <row r="5" spans="1:18" s="18" customFormat="1" ht="26.1" customHeight="1" x14ac:dyDescent="0.25">
      <c r="B5" s="23" t="s">
        <v>310</v>
      </c>
      <c r="C5" s="23"/>
      <c r="D5" s="23"/>
      <c r="E5" s="23"/>
      <c r="F5" s="23"/>
      <c r="G5" s="23"/>
      <c r="H5" s="23"/>
      <c r="I5" s="23"/>
      <c r="J5" s="23" t="s">
        <v>366</v>
      </c>
      <c r="K5" s="23"/>
      <c r="L5" s="23"/>
      <c r="M5" s="23"/>
      <c r="N5" s="23" t="s">
        <v>337</v>
      </c>
      <c r="O5" s="23"/>
      <c r="P5" s="23"/>
      <c r="Q5" s="23"/>
      <c r="R5" s="335"/>
    </row>
    <row r="6" spans="1:18" s="24" customFormat="1" ht="21" customHeight="1" thickBot="1" x14ac:dyDescent="0.3">
      <c r="B6" s="337"/>
      <c r="C6" s="338"/>
      <c r="D6" s="338"/>
      <c r="E6" s="338"/>
      <c r="F6" s="338"/>
      <c r="G6" s="287"/>
      <c r="H6" s="287"/>
      <c r="I6" s="287"/>
      <c r="J6" s="287"/>
      <c r="K6" s="287"/>
      <c r="L6" s="287"/>
      <c r="M6" s="287"/>
      <c r="N6" s="287"/>
      <c r="O6" s="287"/>
      <c r="P6" s="273"/>
      <c r="Q6" s="273" t="s">
        <v>236</v>
      </c>
      <c r="R6" s="336"/>
    </row>
    <row r="7" spans="1:18" ht="15" customHeight="1" x14ac:dyDescent="0.25">
      <c r="A7" s="28"/>
      <c r="B7" s="974" t="s">
        <v>683</v>
      </c>
      <c r="C7" s="1000"/>
      <c r="D7" s="1000"/>
      <c r="E7" s="1000"/>
      <c r="F7" s="1000"/>
      <c r="G7" s="1001"/>
      <c r="H7" s="1040" t="s">
        <v>338</v>
      </c>
      <c r="I7" s="994"/>
      <c r="J7" s="1027" t="s">
        <v>339</v>
      </c>
      <c r="K7" s="1042"/>
      <c r="L7" s="1027" t="s">
        <v>340</v>
      </c>
      <c r="M7" s="1000"/>
      <c r="N7" s="1000"/>
      <c r="O7" s="1042"/>
      <c r="P7" s="1027" t="s">
        <v>341</v>
      </c>
      <c r="Q7" s="1028"/>
      <c r="R7" s="227"/>
    </row>
    <row r="8" spans="1:18" ht="15" customHeight="1" x14ac:dyDescent="0.25">
      <c r="A8" s="28"/>
      <c r="B8" s="1002"/>
      <c r="C8" s="1003"/>
      <c r="D8" s="1003"/>
      <c r="E8" s="1003"/>
      <c r="F8" s="1003"/>
      <c r="G8" s="1004"/>
      <c r="H8" s="1041"/>
      <c r="I8" s="995"/>
      <c r="J8" s="1029"/>
      <c r="K8" s="1043"/>
      <c r="L8" s="1029"/>
      <c r="M8" s="1003"/>
      <c r="N8" s="1003"/>
      <c r="O8" s="1043"/>
      <c r="P8" s="1029"/>
      <c r="Q8" s="1030"/>
      <c r="R8" s="227"/>
    </row>
    <row r="9" spans="1:18" ht="15" customHeight="1" x14ac:dyDescent="0.25">
      <c r="A9" s="28"/>
      <c r="B9" s="1002"/>
      <c r="C9" s="1003"/>
      <c r="D9" s="1003"/>
      <c r="E9" s="1003"/>
      <c r="F9" s="1003"/>
      <c r="G9" s="1004"/>
      <c r="H9" s="1041"/>
      <c r="I9" s="995"/>
      <c r="J9" s="1029"/>
      <c r="K9" s="1043"/>
      <c r="L9" s="1029"/>
      <c r="M9" s="1003"/>
      <c r="N9" s="1003"/>
      <c r="O9" s="1043"/>
      <c r="P9" s="1029"/>
      <c r="Q9" s="1030"/>
    </row>
    <row r="10" spans="1:18" ht="27.75" customHeight="1" x14ac:dyDescent="0.25">
      <c r="A10" s="28"/>
      <c r="B10" s="1002"/>
      <c r="C10" s="1003"/>
      <c r="D10" s="1003"/>
      <c r="E10" s="1003"/>
      <c r="F10" s="1003"/>
      <c r="G10" s="1004"/>
      <c r="H10" s="1041"/>
      <c r="I10" s="995"/>
      <c r="J10" s="1029"/>
      <c r="K10" s="1003"/>
      <c r="L10" s="1031" t="s">
        <v>342</v>
      </c>
      <c r="M10" s="1032"/>
      <c r="N10" s="1032" t="s">
        <v>343</v>
      </c>
      <c r="O10" s="1033"/>
      <c r="P10" s="1029"/>
      <c r="Q10" s="1030"/>
    </row>
    <row r="11" spans="1:18" ht="26.25" thickBot="1" x14ac:dyDescent="0.3">
      <c r="A11" s="28"/>
      <c r="B11" s="1005"/>
      <c r="C11" s="1006"/>
      <c r="D11" s="1006"/>
      <c r="E11" s="1006"/>
      <c r="F11" s="1006"/>
      <c r="G11" s="1007"/>
      <c r="H11" s="63" t="s">
        <v>344</v>
      </c>
      <c r="I11" s="292" t="s">
        <v>345</v>
      </c>
      <c r="J11" s="64" t="s">
        <v>344</v>
      </c>
      <c r="K11" s="292" t="s">
        <v>345</v>
      </c>
      <c r="L11" s="64" t="s">
        <v>344</v>
      </c>
      <c r="M11" s="65" t="s">
        <v>345</v>
      </c>
      <c r="N11" s="65" t="s">
        <v>344</v>
      </c>
      <c r="O11" s="446" t="s">
        <v>345</v>
      </c>
      <c r="P11" s="64" t="s">
        <v>344</v>
      </c>
      <c r="Q11" s="294" t="s">
        <v>345</v>
      </c>
    </row>
    <row r="12" spans="1:18" ht="12.75" customHeight="1" thickTop="1" thickBot="1" x14ac:dyDescent="0.3">
      <c r="A12" s="30"/>
      <c r="B12" s="66" t="s">
        <v>375</v>
      </c>
      <c r="C12" s="67"/>
      <c r="D12" s="67"/>
      <c r="E12" s="67"/>
      <c r="F12" s="68"/>
      <c r="G12" s="69"/>
      <c r="H12" s="295">
        <v>43060.188999999998</v>
      </c>
      <c r="I12" s="296">
        <v>29359.121999999999</v>
      </c>
      <c r="J12" s="369">
        <v>22097894.851000007</v>
      </c>
      <c r="K12" s="345">
        <v>14708854.248000002</v>
      </c>
      <c r="L12" s="221">
        <v>55087</v>
      </c>
      <c r="M12" s="297">
        <v>41372</v>
      </c>
      <c r="N12" s="447">
        <v>26470</v>
      </c>
      <c r="O12" s="297">
        <v>19947</v>
      </c>
      <c r="P12" s="298">
        <v>42765.516834664471</v>
      </c>
      <c r="Q12" s="299">
        <v>41749.813022337665</v>
      </c>
    </row>
    <row r="13" spans="1:18" ht="12.75" customHeight="1" thickTop="1" x14ac:dyDescent="0.25">
      <c r="A13" s="30"/>
      <c r="B13" s="70"/>
      <c r="C13" s="32" t="s">
        <v>346</v>
      </c>
      <c r="D13" s="32"/>
      <c r="E13" s="32"/>
      <c r="F13" s="33"/>
      <c r="G13" s="34"/>
      <c r="H13" s="300">
        <v>18702.078999999998</v>
      </c>
      <c r="I13" s="301">
        <v>14603.903000000002</v>
      </c>
      <c r="J13" s="379">
        <v>11912050.379000003</v>
      </c>
      <c r="K13" s="378">
        <v>8845869.0080000032</v>
      </c>
      <c r="L13" s="223">
        <v>25270</v>
      </c>
      <c r="M13" s="302">
        <v>22475</v>
      </c>
      <c r="N13" s="448">
        <v>9124</v>
      </c>
      <c r="O13" s="302">
        <v>8194</v>
      </c>
      <c r="P13" s="303">
        <v>53078.102435385226</v>
      </c>
      <c r="Q13" s="304">
        <v>50476.626054464134</v>
      </c>
    </row>
    <row r="14" spans="1:18" ht="12.75" customHeight="1" x14ac:dyDescent="0.25">
      <c r="A14" s="30"/>
      <c r="B14" s="1034" t="s">
        <v>321</v>
      </c>
      <c r="C14" s="1035"/>
      <c r="D14" s="37" t="s">
        <v>347</v>
      </c>
      <c r="E14" s="37"/>
      <c r="F14" s="37"/>
      <c r="G14" s="39"/>
      <c r="H14" s="305">
        <v>744.11900000000026</v>
      </c>
      <c r="I14" s="306">
        <v>423.12799999999999</v>
      </c>
      <c r="J14" s="370">
        <v>450700</v>
      </c>
      <c r="K14" s="348">
        <v>274700.16099999985</v>
      </c>
      <c r="L14" s="307">
        <v>879</v>
      </c>
      <c r="M14" s="308">
        <v>544</v>
      </c>
      <c r="N14" s="449">
        <v>321</v>
      </c>
      <c r="O14" s="308">
        <v>189</v>
      </c>
      <c r="P14" s="309">
        <v>50473.557768761879</v>
      </c>
      <c r="Q14" s="310">
        <v>54101.075994340528</v>
      </c>
    </row>
    <row r="15" spans="1:18" ht="12.75" customHeight="1" x14ac:dyDescent="0.25">
      <c r="A15" s="30"/>
      <c r="B15" s="1036"/>
      <c r="C15" s="1037"/>
      <c r="D15" s="53" t="s">
        <v>348</v>
      </c>
      <c r="E15" s="53"/>
      <c r="F15" s="53"/>
      <c r="G15" s="55"/>
      <c r="H15" s="311">
        <v>2144.1630000000005</v>
      </c>
      <c r="I15" s="312">
        <v>1685.9460000000008</v>
      </c>
      <c r="J15" s="371">
        <v>2145504.8099999996</v>
      </c>
      <c r="K15" s="351">
        <v>1646129.3590000002</v>
      </c>
      <c r="L15" s="313">
        <v>2748</v>
      </c>
      <c r="M15" s="314">
        <v>2486</v>
      </c>
      <c r="N15" s="450">
        <v>414</v>
      </c>
      <c r="O15" s="314">
        <v>375</v>
      </c>
      <c r="P15" s="315">
        <v>83385.483053293952</v>
      </c>
      <c r="Q15" s="316">
        <v>81365.267086450753</v>
      </c>
    </row>
    <row r="16" spans="1:18" ht="12.75" customHeight="1" x14ac:dyDescent="0.25">
      <c r="A16" s="30"/>
      <c r="B16" s="1036"/>
      <c r="C16" s="1037"/>
      <c r="D16" s="53" t="s">
        <v>349</v>
      </c>
      <c r="E16" s="53"/>
      <c r="F16" s="53"/>
      <c r="G16" s="55"/>
      <c r="H16" s="311">
        <v>4127.2720000000018</v>
      </c>
      <c r="I16" s="312">
        <v>3221.9869999999992</v>
      </c>
      <c r="J16" s="371">
        <v>3244201.4360000002</v>
      </c>
      <c r="K16" s="351">
        <v>2406188.2379999999</v>
      </c>
      <c r="L16" s="313">
        <v>5100</v>
      </c>
      <c r="M16" s="314">
        <v>4528</v>
      </c>
      <c r="N16" s="450">
        <v>1292</v>
      </c>
      <c r="O16" s="314">
        <v>1162</v>
      </c>
      <c r="P16" s="315">
        <v>65503.344501323525</v>
      </c>
      <c r="Q16" s="316">
        <v>62233.549204264338</v>
      </c>
    </row>
    <row r="17" spans="1:17" ht="12.75" customHeight="1" x14ac:dyDescent="0.25">
      <c r="A17" s="30"/>
      <c r="B17" s="1036"/>
      <c r="C17" s="1037"/>
      <c r="D17" s="53" t="s">
        <v>350</v>
      </c>
      <c r="E17" s="53"/>
      <c r="F17" s="53"/>
      <c r="G17" s="55"/>
      <c r="H17" s="311">
        <v>9675.8090000000047</v>
      </c>
      <c r="I17" s="312">
        <v>7646.6369999999952</v>
      </c>
      <c r="J17" s="371">
        <v>5215709.4710000018</v>
      </c>
      <c r="K17" s="351">
        <v>3877900.3959999993</v>
      </c>
      <c r="L17" s="313">
        <v>13334</v>
      </c>
      <c r="M17" s="314">
        <v>12061</v>
      </c>
      <c r="N17" s="450">
        <v>5403</v>
      </c>
      <c r="O17" s="314">
        <v>4958</v>
      </c>
      <c r="P17" s="315">
        <v>44920.528703766955</v>
      </c>
      <c r="Q17" s="316">
        <v>42261.502191529878</v>
      </c>
    </row>
    <row r="18" spans="1:17" ht="12.75" customHeight="1" x14ac:dyDescent="0.25">
      <c r="A18" s="30"/>
      <c r="B18" s="1036"/>
      <c r="C18" s="1037"/>
      <c r="D18" s="53" t="s">
        <v>351</v>
      </c>
      <c r="E18" s="53"/>
      <c r="F18" s="53"/>
      <c r="G18" s="55"/>
      <c r="H18" s="311">
        <v>1211.6320000000001</v>
      </c>
      <c r="I18" s="312">
        <v>974.92099999999982</v>
      </c>
      <c r="J18" s="371">
        <v>507190.36100000009</v>
      </c>
      <c r="K18" s="351">
        <v>371613.19099999993</v>
      </c>
      <c r="L18" s="313">
        <v>2019</v>
      </c>
      <c r="M18" s="314">
        <v>1824</v>
      </c>
      <c r="N18" s="450">
        <v>1017</v>
      </c>
      <c r="O18" s="314">
        <v>922</v>
      </c>
      <c r="P18" s="315">
        <v>34883.416265554784</v>
      </c>
      <c r="Q18" s="316">
        <v>31764.384926231633</v>
      </c>
    </row>
    <row r="19" spans="1:17" ht="12.75" customHeight="1" x14ac:dyDescent="0.25">
      <c r="A19" s="30"/>
      <c r="B19" s="1038"/>
      <c r="C19" s="1039"/>
      <c r="D19" s="45" t="s">
        <v>352</v>
      </c>
      <c r="E19" s="45"/>
      <c r="F19" s="45"/>
      <c r="G19" s="47"/>
      <c r="H19" s="317">
        <v>799.08800000000019</v>
      </c>
      <c r="I19" s="318">
        <v>651.28600000000029</v>
      </c>
      <c r="J19" s="372">
        <v>348744.30100000015</v>
      </c>
      <c r="K19" s="354">
        <v>269337.663</v>
      </c>
      <c r="L19" s="319">
        <v>1190</v>
      </c>
      <c r="M19" s="320">
        <v>1032</v>
      </c>
      <c r="N19" s="451">
        <v>677</v>
      </c>
      <c r="O19" s="320">
        <v>588</v>
      </c>
      <c r="P19" s="321">
        <v>36368.992005052438</v>
      </c>
      <c r="Q19" s="322">
        <v>34462.287305423408</v>
      </c>
    </row>
    <row r="20" spans="1:17" ht="12.75" customHeight="1" x14ac:dyDescent="0.25">
      <c r="A20" s="30"/>
      <c r="B20" s="288"/>
      <c r="C20" s="289" t="s">
        <v>353</v>
      </c>
      <c r="D20" s="290"/>
      <c r="E20" s="289"/>
      <c r="F20" s="289"/>
      <c r="G20" s="291"/>
      <c r="H20" s="323">
        <v>4593.7609999999977</v>
      </c>
      <c r="I20" s="324">
        <v>1600.8710000000001</v>
      </c>
      <c r="J20" s="442">
        <v>2377568.16</v>
      </c>
      <c r="K20" s="443">
        <v>831497.91299999983</v>
      </c>
      <c r="L20" s="228">
        <v>7203</v>
      </c>
      <c r="M20" s="325">
        <v>2991</v>
      </c>
      <c r="N20" s="452">
        <v>2670</v>
      </c>
      <c r="O20" s="325">
        <v>1148</v>
      </c>
      <c r="P20" s="326">
        <v>43130.384885064785</v>
      </c>
      <c r="Q20" s="327">
        <v>43283.620447868685</v>
      </c>
    </row>
    <row r="21" spans="1:17" ht="12.75" customHeight="1" thickBot="1" x14ac:dyDescent="0.3">
      <c r="A21" s="30"/>
      <c r="B21" s="207"/>
      <c r="C21" s="71" t="s">
        <v>684</v>
      </c>
      <c r="D21" s="132"/>
      <c r="E21" s="132"/>
      <c r="F21" s="132"/>
      <c r="G21" s="208"/>
      <c r="H21" s="328">
        <v>19764.346999999998</v>
      </c>
      <c r="I21" s="329">
        <v>13154.343999999999</v>
      </c>
      <c r="J21" s="444">
        <v>7808276.3119999981</v>
      </c>
      <c r="K21" s="445">
        <v>5031487.3270000024</v>
      </c>
      <c r="L21" s="330">
        <v>22614</v>
      </c>
      <c r="M21" s="331">
        <v>15906</v>
      </c>
      <c r="N21" s="453">
        <v>14676</v>
      </c>
      <c r="O21" s="331">
        <v>10605</v>
      </c>
      <c r="P21" s="332">
        <v>32922.397722862617</v>
      </c>
      <c r="Q21" s="333">
        <v>31874.687980132916</v>
      </c>
    </row>
    <row r="22" spans="1:17" ht="13.5" x14ac:dyDescent="0.25">
      <c r="B22" s="59" t="s">
        <v>236</v>
      </c>
      <c r="C22" s="60"/>
      <c r="D22" s="60"/>
      <c r="E22" s="60"/>
      <c r="F22" s="60"/>
      <c r="G22" s="59"/>
      <c r="H22" s="59"/>
      <c r="I22" s="59"/>
      <c r="J22" s="59"/>
      <c r="K22" s="59"/>
      <c r="L22" s="59"/>
      <c r="M22" s="59"/>
      <c r="N22" s="59"/>
      <c r="O22" s="334"/>
      <c r="P22" s="144"/>
      <c r="Q22" s="61" t="s">
        <v>330</v>
      </c>
    </row>
    <row r="24" spans="1:17" x14ac:dyDescent="0.25">
      <c r="H24" s="73"/>
      <c r="I24" s="73"/>
      <c r="J24" s="74"/>
      <c r="K24" s="74"/>
      <c r="P24" s="75"/>
      <c r="Q24" s="75"/>
    </row>
    <row r="25" spans="1:17" x14ac:dyDescent="0.25">
      <c r="H25" s="73"/>
      <c r="I25" s="73"/>
      <c r="J25" s="74"/>
      <c r="K25" s="74"/>
      <c r="P25" s="75"/>
      <c r="Q25" s="75"/>
    </row>
    <row r="26" spans="1:17" x14ac:dyDescent="0.25">
      <c r="H26" s="73"/>
      <c r="I26" s="73"/>
      <c r="J26" s="74"/>
      <c r="K26" s="74"/>
      <c r="P26" s="75"/>
      <c r="Q26" s="75"/>
    </row>
    <row r="27" spans="1:17" x14ac:dyDescent="0.25">
      <c r="H27" s="73"/>
      <c r="I27" s="73"/>
      <c r="J27" s="74"/>
      <c r="K27" s="74"/>
      <c r="P27" s="75"/>
      <c r="Q27" s="75"/>
    </row>
    <row r="28" spans="1:17" x14ac:dyDescent="0.25">
      <c r="H28" s="73"/>
      <c r="I28" s="73"/>
      <c r="J28" s="74"/>
      <c r="K28" s="74"/>
      <c r="P28" s="75"/>
      <c r="Q28" s="75"/>
    </row>
    <row r="29" spans="1:17" x14ac:dyDescent="0.25">
      <c r="H29" s="73"/>
      <c r="I29" s="73"/>
      <c r="J29" s="74"/>
      <c r="K29" s="74"/>
      <c r="P29" s="75"/>
      <c r="Q29" s="75"/>
    </row>
    <row r="30" spans="1:17" x14ac:dyDescent="0.25">
      <c r="H30" s="73"/>
      <c r="I30" s="73"/>
      <c r="J30" s="74"/>
      <c r="K30" s="74"/>
      <c r="P30" s="75"/>
      <c r="Q30" s="75"/>
    </row>
    <row r="31" spans="1:17" x14ac:dyDescent="0.25">
      <c r="H31" s="73"/>
      <c r="I31" s="73"/>
      <c r="J31" s="74"/>
      <c r="K31" s="74"/>
      <c r="P31" s="75"/>
      <c r="Q31" s="75"/>
    </row>
    <row r="32" spans="1:17" x14ac:dyDescent="0.25">
      <c r="H32" s="73"/>
      <c r="I32" s="73"/>
      <c r="J32" s="74"/>
      <c r="K32" s="74"/>
      <c r="P32" s="75"/>
      <c r="Q32" s="75"/>
    </row>
    <row r="33" spans="8:17" x14ac:dyDescent="0.25">
      <c r="H33" s="73"/>
      <c r="I33" s="73"/>
      <c r="J33" s="74"/>
      <c r="K33" s="74"/>
      <c r="P33" s="75"/>
      <c r="Q33" s="75"/>
    </row>
    <row r="34" spans="8:17" x14ac:dyDescent="0.25">
      <c r="N34" s="62"/>
      <c r="O34" s="62"/>
    </row>
  </sheetData>
  <mergeCells count="8">
    <mergeCell ref="P7:Q10"/>
    <mergeCell ref="L10:M10"/>
    <mergeCell ref="N10:O10"/>
    <mergeCell ref="B14:C19"/>
    <mergeCell ref="B7:G11"/>
    <mergeCell ref="H7:I10"/>
    <mergeCell ref="J7:K10"/>
    <mergeCell ref="L7:O9"/>
  </mergeCells>
  <conditionalFormatting sqref="E6">
    <cfRule type="expression" dxfId="28" priority="2" stopIfTrue="1">
      <formula>Q6=" "</formula>
    </cfRule>
  </conditionalFormatting>
  <conditionalFormatting sqref="E2">
    <cfRule type="expression" dxfId="27" priority="3" stopIfTrue="1">
      <formula>#REF!=" ?"</formula>
    </cfRule>
  </conditionalFormatting>
  <conditionalFormatting sqref="Q22">
    <cfRule type="expression" dxfId="26" priority="2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21</vt:i4>
      </vt:variant>
      <vt:variant>
        <vt:lpstr>Pojmenované oblasti</vt:lpstr>
      </vt:variant>
      <vt:variant>
        <vt:i4>27</vt:i4>
      </vt:variant>
    </vt:vector>
  </HeadingPairs>
  <TitlesOfParts>
    <vt:vector size="48" baseType="lpstr">
      <vt:lpstr>Obsah</vt:lpstr>
      <vt:lpstr>Text</vt:lpstr>
      <vt:lpstr>B1.6.1</vt:lpstr>
      <vt:lpstr>B1.6.1a</vt:lpstr>
      <vt:lpstr>B1.6.1b</vt:lpstr>
      <vt:lpstr>B1.6.1.1</vt:lpstr>
      <vt:lpstr>B1.6.1.1a</vt:lpstr>
      <vt:lpstr>B1.6.1.1b</vt:lpstr>
      <vt:lpstr>B1.6.2</vt:lpstr>
      <vt:lpstr>B1.6.2a</vt:lpstr>
      <vt:lpstr>B1.6.2b</vt:lpstr>
      <vt:lpstr>B1.6.2.1</vt:lpstr>
      <vt:lpstr>B1.6.2.1a</vt:lpstr>
      <vt:lpstr>B1.6.2.1b</vt:lpstr>
      <vt:lpstr>B1.6.3</vt:lpstr>
      <vt:lpstr>B1.6.3.1</vt:lpstr>
      <vt:lpstr>B1.6.4</vt:lpstr>
      <vt:lpstr>B1.6.4.1</vt:lpstr>
      <vt:lpstr>B1.6.5</vt:lpstr>
      <vt:lpstr>B1.6.5.1</vt:lpstr>
      <vt:lpstr>B1.6.5.2</vt:lpstr>
      <vt:lpstr>B1.6.1!Datova_oblast</vt:lpstr>
      <vt:lpstr>B1.6.1a!Datova_oblast</vt:lpstr>
      <vt:lpstr>B1.6.1b!Datova_oblast</vt:lpstr>
      <vt:lpstr>B1.6.2!Datova_oblast</vt:lpstr>
      <vt:lpstr>B1.6.2a!Datova_oblast</vt:lpstr>
      <vt:lpstr>B1.6.2b!Datova_oblast</vt:lpstr>
      <vt:lpstr>B1.6.1!Oblast_tisku</vt:lpstr>
      <vt:lpstr>B1.6.1.1!Oblast_tisku</vt:lpstr>
      <vt:lpstr>B1.6.1.1a!Oblast_tisku</vt:lpstr>
      <vt:lpstr>B1.6.1.1b!Oblast_tisku</vt:lpstr>
      <vt:lpstr>B1.6.1a!Oblast_tisku</vt:lpstr>
      <vt:lpstr>B1.6.1b!Oblast_tisku</vt:lpstr>
      <vt:lpstr>B1.6.2!Oblast_tisku</vt:lpstr>
      <vt:lpstr>B1.6.2.1!Oblast_tisku</vt:lpstr>
      <vt:lpstr>B1.6.2.1a!Oblast_tisku</vt:lpstr>
      <vt:lpstr>B1.6.2.1b!Oblast_tisku</vt:lpstr>
      <vt:lpstr>B1.6.2a!Oblast_tisku</vt:lpstr>
      <vt:lpstr>B1.6.2b!Oblast_tisku</vt:lpstr>
      <vt:lpstr>B1.6.3!Oblast_tisku</vt:lpstr>
      <vt:lpstr>B1.6.3.1!Oblast_tisku</vt:lpstr>
      <vt:lpstr>B1.6.4!Oblast_tisku</vt:lpstr>
      <vt:lpstr>B1.6.4.1!Oblast_tisku</vt:lpstr>
      <vt:lpstr>B1.6.5!Oblast_tisku</vt:lpstr>
      <vt:lpstr>B1.6.5.1!Oblast_tisku</vt:lpstr>
      <vt:lpstr>B1.6.5.2!Oblast_tisku</vt:lpstr>
      <vt:lpstr>Obsah!Oblast_tisku</vt:lpstr>
      <vt:lpstr>Text!Oblast_tisku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Maršíková Michaela</dc:creator>
  <cp:lastModifiedBy>Maršíková Michaela</cp:lastModifiedBy>
  <cp:lastPrinted>2018-06-14T10:24:58Z</cp:lastPrinted>
  <dcterms:created xsi:type="dcterms:W3CDTF">2017-06-21T08:49:45Z</dcterms:created>
  <dcterms:modified xsi:type="dcterms:W3CDTF">2019-06-25T15:19:43Z</dcterms:modified>
</cp:coreProperties>
</file>