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8\3_final\"/>
    </mc:Choice>
  </mc:AlternateContent>
  <xr:revisionPtr revIDLastSave="0" documentId="13_ncr:1_{27989BDA-25AD-48AE-90E7-F2F011416D21}" xr6:coauthVersionLast="36" xr6:coauthVersionMax="36" xr10:uidLastSave="{00000000-0000-0000-0000-000000000000}"/>
  <bookViews>
    <workbookView xWindow="-15" yWindow="45" windowWidth="19170" windowHeight="12960" tabRatio="765" xr2:uid="{00000000-000D-0000-FFFF-FFFF00000000}"/>
  </bookViews>
  <sheets>
    <sheet name="Obsah" sheetId="8" r:id="rId1"/>
    <sheet name="Text" sheetId="88" r:id="rId2"/>
    <sheet name="B1.8.1" sheetId="41" r:id="rId3"/>
    <sheet name="B1.8.31" sheetId="38" r:id="rId4"/>
    <sheet name="B1.8.32" sheetId="37" r:id="rId5"/>
    <sheet name="B1.8.4" sheetId="35" r:id="rId6"/>
    <sheet name="B1.8.5" sheetId="34" r:id="rId7"/>
    <sheet name="B1.8.6" sheetId="33" r:id="rId8"/>
    <sheet name="B1.81.1" sheetId="31" r:id="rId9"/>
    <sheet name="B1.81.31" sheetId="28" r:id="rId10"/>
    <sheet name="B1.81.32" sheetId="27" r:id="rId11"/>
    <sheet name="B1.81.4" sheetId="25" r:id="rId12"/>
    <sheet name="B1.81.5" sheetId="24" r:id="rId13"/>
    <sheet name="B1.81.6a" sheetId="94" r:id="rId14"/>
    <sheet name="B1.82.1" sheetId="42" r:id="rId15"/>
    <sheet name="B1.82.31" sheetId="45" r:id="rId16"/>
    <sheet name="B1.82.32" sheetId="46" r:id="rId17"/>
    <sheet name="B1.82.4" sheetId="48" r:id="rId18"/>
    <sheet name="B1.82.5" sheetId="49" r:id="rId19"/>
    <sheet name="B1.82.6a" sheetId="97" r:id="rId20"/>
    <sheet name="B1.83.1" sheetId="51" r:id="rId21"/>
    <sheet name="B1.83.2a" sheetId="98" r:id="rId22"/>
    <sheet name="B1.83.3" sheetId="53" r:id="rId23"/>
    <sheet name="B1.83.32" sheetId="87" r:id="rId24"/>
    <sheet name="B1.83.4a" sheetId="99" r:id="rId25"/>
    <sheet name="B1.84.1" sheetId="55" r:id="rId26"/>
    <sheet name="B1.84.31" sheetId="58" r:id="rId27"/>
    <sheet name="B1.84.32" sheetId="59" r:id="rId28"/>
    <sheet name="B1.84.4" sheetId="61" r:id="rId29"/>
    <sheet name="B1.84.5" sheetId="62" r:id="rId30"/>
    <sheet name="B1.84.6a" sheetId="102" r:id="rId31"/>
    <sheet name="B1.85.1" sheetId="64" r:id="rId32"/>
    <sheet name="B1.85.31" sheetId="67" r:id="rId33"/>
    <sheet name="B1.85.32" sheetId="68" r:id="rId34"/>
    <sheet name="B1.85.4" sheetId="69" r:id="rId35"/>
    <sheet name="B1.85.5" sheetId="70" r:id="rId36"/>
    <sheet name="B1.85.6a" sheetId="105" r:id="rId37"/>
    <sheet name="B1.86.1" sheetId="72" r:id="rId38"/>
    <sheet name="B1.86.31" sheetId="75" r:id="rId39"/>
    <sheet name="B1.86.32" sheetId="76" r:id="rId40"/>
    <sheet name="B1.86.4" sheetId="77" r:id="rId41"/>
    <sheet name="B1.86.5" sheetId="78" r:id="rId42"/>
    <sheet name="B1.86.6a" sheetId="108" r:id="rId43"/>
  </sheets>
  <definedNames>
    <definedName name="B1.73.21a" localSheetId="19">#REF!</definedName>
    <definedName name="B1.73.21a" localSheetId="24">#REF!</definedName>
    <definedName name="B1.73.21a" localSheetId="30">#REF!</definedName>
    <definedName name="B1.73.21a" localSheetId="36">#REF!</definedName>
    <definedName name="B1.73.21a" localSheetId="42">#REF!</definedName>
    <definedName name="B1.73.21a">#REF!</definedName>
    <definedName name="B1.73.22a" localSheetId="19">#REF!</definedName>
    <definedName name="B1.73.22a" localSheetId="24">#REF!</definedName>
    <definedName name="B1.73.22a" localSheetId="30">#REF!</definedName>
    <definedName name="B1.73.22a" localSheetId="36">#REF!</definedName>
    <definedName name="B1.73.22a" localSheetId="42">#REF!</definedName>
    <definedName name="B1.73.22a">#REF!</definedName>
    <definedName name="data_1" localSheetId="19">#REF!</definedName>
    <definedName name="data_1" localSheetId="24">#REF!</definedName>
    <definedName name="data_1" localSheetId="30">#REF!</definedName>
    <definedName name="data_1" localSheetId="36">#REF!</definedName>
    <definedName name="data_1" localSheetId="42">#REF!</definedName>
    <definedName name="data_1">#REF!</definedName>
    <definedName name="data_10" localSheetId="19">#REF!</definedName>
    <definedName name="data_10" localSheetId="24">#REF!</definedName>
    <definedName name="data_10" localSheetId="30">#REF!</definedName>
    <definedName name="data_10" localSheetId="36">#REF!</definedName>
    <definedName name="data_10" localSheetId="42">#REF!</definedName>
    <definedName name="data_10">#REF!</definedName>
    <definedName name="data_11" localSheetId="19">#REF!</definedName>
    <definedName name="data_11" localSheetId="24">#REF!</definedName>
    <definedName name="data_11" localSheetId="30">#REF!</definedName>
    <definedName name="data_11" localSheetId="36">#REF!</definedName>
    <definedName name="data_11" localSheetId="42">#REF!</definedName>
    <definedName name="data_11">#REF!</definedName>
    <definedName name="data_12" localSheetId="19">#REF!</definedName>
    <definedName name="data_12" localSheetId="24">#REF!</definedName>
    <definedName name="data_12" localSheetId="30">#REF!</definedName>
    <definedName name="data_12" localSheetId="36">#REF!</definedName>
    <definedName name="data_12" localSheetId="42">#REF!</definedName>
    <definedName name="data_12">#REF!</definedName>
    <definedName name="data_13" localSheetId="19">#REF!</definedName>
    <definedName name="data_13" localSheetId="24">#REF!</definedName>
    <definedName name="data_13" localSheetId="30">#REF!</definedName>
    <definedName name="data_13" localSheetId="36">#REF!</definedName>
    <definedName name="data_13" localSheetId="42">#REF!</definedName>
    <definedName name="data_13">#REF!</definedName>
    <definedName name="data_14" localSheetId="19">#REF!</definedName>
    <definedName name="data_14" localSheetId="24">#REF!</definedName>
    <definedName name="data_14" localSheetId="30">#REF!</definedName>
    <definedName name="data_14" localSheetId="36">#REF!</definedName>
    <definedName name="data_14" localSheetId="42">#REF!</definedName>
    <definedName name="data_14">#REF!</definedName>
    <definedName name="data_15" localSheetId="19">#REF!</definedName>
    <definedName name="data_15" localSheetId="24">#REF!</definedName>
    <definedName name="data_15" localSheetId="30">#REF!</definedName>
    <definedName name="data_15" localSheetId="36">#REF!</definedName>
    <definedName name="data_15" localSheetId="42">#REF!</definedName>
    <definedName name="data_15">#REF!</definedName>
    <definedName name="data_16" localSheetId="19">#REF!</definedName>
    <definedName name="data_16" localSheetId="24">#REF!</definedName>
    <definedName name="data_16" localSheetId="30">#REF!</definedName>
    <definedName name="data_16" localSheetId="36">#REF!</definedName>
    <definedName name="data_16" localSheetId="42">#REF!</definedName>
    <definedName name="data_16">#REF!</definedName>
    <definedName name="data_17" localSheetId="19">#REF!</definedName>
    <definedName name="data_17" localSheetId="24">#REF!</definedName>
    <definedName name="data_17" localSheetId="30">#REF!</definedName>
    <definedName name="data_17" localSheetId="36">#REF!</definedName>
    <definedName name="data_17" localSheetId="42">#REF!</definedName>
    <definedName name="data_17">#REF!</definedName>
    <definedName name="data_19" localSheetId="19">#REF!</definedName>
    <definedName name="data_19" localSheetId="24">#REF!</definedName>
    <definedName name="data_19" localSheetId="30">#REF!</definedName>
    <definedName name="data_19" localSheetId="36">#REF!</definedName>
    <definedName name="data_19" localSheetId="42">#REF!</definedName>
    <definedName name="data_19">#REF!</definedName>
    <definedName name="data_2" localSheetId="19">#REF!</definedName>
    <definedName name="data_2" localSheetId="24">#REF!</definedName>
    <definedName name="data_2" localSheetId="30">#REF!</definedName>
    <definedName name="data_2" localSheetId="36">#REF!</definedName>
    <definedName name="data_2" localSheetId="42">#REF!</definedName>
    <definedName name="data_2">#REF!</definedName>
    <definedName name="data_20" localSheetId="19">#REF!</definedName>
    <definedName name="data_20" localSheetId="24">#REF!</definedName>
    <definedName name="data_20" localSheetId="30">#REF!</definedName>
    <definedName name="data_20" localSheetId="36">#REF!</definedName>
    <definedName name="data_20" localSheetId="42">#REF!</definedName>
    <definedName name="data_20">#REF!</definedName>
    <definedName name="data_21" localSheetId="19">#REF!</definedName>
    <definedName name="data_21" localSheetId="24">#REF!</definedName>
    <definedName name="data_21" localSheetId="30">#REF!</definedName>
    <definedName name="data_21" localSheetId="36">#REF!</definedName>
    <definedName name="data_21" localSheetId="42">#REF!</definedName>
    <definedName name="data_21">#REF!</definedName>
    <definedName name="data_22" localSheetId="19">#REF!</definedName>
    <definedName name="data_22" localSheetId="24">#REF!</definedName>
    <definedName name="data_22" localSheetId="30">#REF!</definedName>
    <definedName name="data_22" localSheetId="36">#REF!</definedName>
    <definedName name="data_22" localSheetId="42">#REF!</definedName>
    <definedName name="data_22">#REF!</definedName>
    <definedName name="data_24" localSheetId="19">#REF!</definedName>
    <definedName name="data_24" localSheetId="24">#REF!</definedName>
    <definedName name="data_24" localSheetId="30">#REF!</definedName>
    <definedName name="data_24" localSheetId="36">#REF!</definedName>
    <definedName name="data_24" localSheetId="42">#REF!</definedName>
    <definedName name="data_24">#REF!</definedName>
    <definedName name="data_25" localSheetId="19">#REF!</definedName>
    <definedName name="data_25" localSheetId="24">#REF!</definedName>
    <definedName name="data_25" localSheetId="30">#REF!</definedName>
    <definedName name="data_25" localSheetId="36">#REF!</definedName>
    <definedName name="data_25" localSheetId="42">#REF!</definedName>
    <definedName name="data_25">#REF!</definedName>
    <definedName name="data_26" localSheetId="19">#REF!</definedName>
    <definedName name="data_26" localSheetId="24">#REF!</definedName>
    <definedName name="data_26" localSheetId="30">#REF!</definedName>
    <definedName name="data_26" localSheetId="36">#REF!</definedName>
    <definedName name="data_26" localSheetId="42">#REF!</definedName>
    <definedName name="data_26">#REF!</definedName>
    <definedName name="data_27" localSheetId="19">#REF!</definedName>
    <definedName name="data_27" localSheetId="24">#REF!</definedName>
    <definedName name="data_27" localSheetId="30">#REF!</definedName>
    <definedName name="data_27" localSheetId="36">#REF!</definedName>
    <definedName name="data_27" localSheetId="42">#REF!</definedName>
    <definedName name="data_27">#REF!</definedName>
    <definedName name="data_28" localSheetId="19">#REF!</definedName>
    <definedName name="data_28" localSheetId="24">#REF!</definedName>
    <definedName name="data_28" localSheetId="30">#REF!</definedName>
    <definedName name="data_28" localSheetId="36">#REF!</definedName>
    <definedName name="data_28" localSheetId="42">#REF!</definedName>
    <definedName name="data_28">#REF!</definedName>
    <definedName name="data_3" localSheetId="19">#REF!</definedName>
    <definedName name="data_3" localSheetId="24">#REF!</definedName>
    <definedName name="data_3" localSheetId="30">#REF!</definedName>
    <definedName name="data_3" localSheetId="36">#REF!</definedName>
    <definedName name="data_3" localSheetId="42">#REF!</definedName>
    <definedName name="data_3">#REF!</definedName>
    <definedName name="data_30" localSheetId="19">#REF!</definedName>
    <definedName name="data_30" localSheetId="24">#REF!</definedName>
    <definedName name="data_30" localSheetId="30">#REF!</definedName>
    <definedName name="data_30" localSheetId="36">#REF!</definedName>
    <definedName name="data_30" localSheetId="42">#REF!</definedName>
    <definedName name="data_30">#REF!</definedName>
    <definedName name="data_31" localSheetId="19">#REF!</definedName>
    <definedName name="data_31" localSheetId="24">#REF!</definedName>
    <definedName name="data_31" localSheetId="30">#REF!</definedName>
    <definedName name="data_31" localSheetId="36">#REF!</definedName>
    <definedName name="data_31" localSheetId="42">#REF!</definedName>
    <definedName name="data_31">#REF!</definedName>
    <definedName name="data_4" localSheetId="19">#REF!</definedName>
    <definedName name="data_4" localSheetId="24">#REF!</definedName>
    <definedName name="data_4" localSheetId="30">#REF!</definedName>
    <definedName name="data_4" localSheetId="36">#REF!</definedName>
    <definedName name="data_4" localSheetId="42">#REF!</definedName>
    <definedName name="data_4">#REF!</definedName>
    <definedName name="data_5" localSheetId="19">#REF!</definedName>
    <definedName name="data_5" localSheetId="24">#REF!</definedName>
    <definedName name="data_5" localSheetId="30">#REF!</definedName>
    <definedName name="data_5" localSheetId="36">#REF!</definedName>
    <definedName name="data_5" localSheetId="42">#REF!</definedName>
    <definedName name="data_5">#REF!</definedName>
    <definedName name="data_6" localSheetId="19">#REF!</definedName>
    <definedName name="data_6" localSheetId="24">#REF!</definedName>
    <definedName name="data_6" localSheetId="30">#REF!</definedName>
    <definedName name="data_6" localSheetId="36">#REF!</definedName>
    <definedName name="data_6" localSheetId="42">#REF!</definedName>
    <definedName name="data_6">#REF!</definedName>
    <definedName name="data_7" localSheetId="19">#REF!</definedName>
    <definedName name="data_7" localSheetId="24">#REF!</definedName>
    <definedName name="data_7" localSheetId="30">#REF!</definedName>
    <definedName name="data_7" localSheetId="36">#REF!</definedName>
    <definedName name="data_7" localSheetId="42">#REF!</definedName>
    <definedName name="data_7">#REF!</definedName>
    <definedName name="data_8" localSheetId="19">#REF!</definedName>
    <definedName name="data_8" localSheetId="24">#REF!</definedName>
    <definedName name="data_8" localSheetId="30">#REF!</definedName>
    <definedName name="data_8" localSheetId="36">#REF!</definedName>
    <definedName name="data_8" localSheetId="42">#REF!</definedName>
    <definedName name="data_8">#REF!</definedName>
    <definedName name="data_9" localSheetId="19">#REF!</definedName>
    <definedName name="data_9" localSheetId="24">#REF!</definedName>
    <definedName name="data_9" localSheetId="30">#REF!</definedName>
    <definedName name="data_9" localSheetId="36">#REF!</definedName>
    <definedName name="data_9" localSheetId="42">#REF!</definedName>
    <definedName name="data_9">#REF!</definedName>
    <definedName name="Datova_oblast" localSheetId="2">'B1.8.1'!$H$12:$Q$34</definedName>
    <definedName name="Datova_oblast" localSheetId="3">'B1.8.31'!$H$12:$Q$34</definedName>
    <definedName name="Datova_oblast" localSheetId="4">'B1.8.32'!$H$12:$M$34</definedName>
    <definedName name="Datova_oblast" localSheetId="5">'B1.8.4'!$H$12:$P$18</definedName>
    <definedName name="Datova_oblast" localSheetId="6">'B1.8.5'!$H$12:$Q$18</definedName>
    <definedName name="Datova_oblast" localSheetId="7">'B1.8.6'!$H$12:$V$18</definedName>
    <definedName name="Datova_oblast" localSheetId="8">'B1.81.1'!$H$12:$Q$34</definedName>
    <definedName name="Datova_oblast" localSheetId="9">'B1.81.31'!$H$12:$Q$34</definedName>
    <definedName name="Datova_oblast" localSheetId="10">'B1.81.32'!$H$12:$M$34</definedName>
    <definedName name="Datova_oblast" localSheetId="11">'B1.81.4'!$H$12:$P$34</definedName>
    <definedName name="Datova_oblast" localSheetId="12">'B1.81.5'!$H$12:$O$34</definedName>
    <definedName name="Datova_oblast" localSheetId="14">'B1.82.1'!$H$12:$Q$34</definedName>
    <definedName name="Datova_oblast" localSheetId="15">'B1.82.31'!$H$12:$Q$34</definedName>
    <definedName name="Datova_oblast" localSheetId="16">'B1.82.32'!$H$12:$M$34</definedName>
    <definedName name="Datova_oblast" localSheetId="17">'B1.82.4'!$H$12:$P$34</definedName>
    <definedName name="Datova_oblast" localSheetId="18">'B1.82.5'!$H$12:$O$34</definedName>
    <definedName name="Datova_oblast" localSheetId="19">#REF!</definedName>
    <definedName name="Datova_oblast" localSheetId="20">'B1.83.1'!$H$12:$Q$34</definedName>
    <definedName name="Datova_oblast" localSheetId="21">'B1.83.2a'!$H$12:$P$34</definedName>
    <definedName name="Datova_oblast" localSheetId="22">'B1.83.3'!$H$12:$O$34</definedName>
    <definedName name="Datova_oblast" localSheetId="23">'B1.83.32'!$H$12:$M$34</definedName>
    <definedName name="Datova_oblast" localSheetId="24">#REF!</definedName>
    <definedName name="Datova_oblast" localSheetId="25">'B1.84.1'!$H$12:$Q$34</definedName>
    <definedName name="Datova_oblast" localSheetId="26">'B1.84.31'!$H$12:$Q$34</definedName>
    <definedName name="Datova_oblast" localSheetId="27">'B1.84.32'!$H$12:$M$34</definedName>
    <definedName name="Datova_oblast" localSheetId="28">'B1.84.4'!$H$12:$P$34</definedName>
    <definedName name="Datova_oblast" localSheetId="29">'B1.84.5'!$H$12:$O$34</definedName>
    <definedName name="Datova_oblast" localSheetId="30">#REF!</definedName>
    <definedName name="Datova_oblast" localSheetId="31">'B1.85.1'!$H$12:$Q$29</definedName>
    <definedName name="Datova_oblast" localSheetId="32">'B1.85.31'!$H$12:$Q$29</definedName>
    <definedName name="Datova_oblast" localSheetId="33">'B1.85.32'!$H$12:$M$12</definedName>
    <definedName name="Datova_oblast" localSheetId="34">'B1.85.4'!$H$12:$P$29</definedName>
    <definedName name="Datova_oblast" localSheetId="35">'B1.85.5'!$H$12:$Q$29</definedName>
    <definedName name="Datova_oblast" localSheetId="36">#REF!</definedName>
    <definedName name="Datova_oblast" localSheetId="37">'B1.86.1'!$H$12:$Q$34</definedName>
    <definedName name="Datova_oblast" localSheetId="38">'B1.86.31'!$H$12:$Q$34</definedName>
    <definedName name="Datova_oblast" localSheetId="39">'B1.86.32'!$H$12:$M$12</definedName>
    <definedName name="Datova_oblast" localSheetId="40">'B1.86.4'!$H$12:$P$34</definedName>
    <definedName name="Datova_oblast" localSheetId="41">'B1.86.5'!$H$12:$Q$34</definedName>
    <definedName name="Datova_oblast" localSheetId="42">#REF!</definedName>
    <definedName name="Datova_oblast">#REF!</definedName>
    <definedName name="_xlnm.Print_Area" localSheetId="2">'B1.8.1'!$B$2:$Q$36</definedName>
    <definedName name="_xlnm.Print_Area" localSheetId="3">'B1.8.31'!$B$2:$Q$36</definedName>
    <definedName name="_xlnm.Print_Area" localSheetId="4">'B1.8.32'!$B$2:$M$35</definedName>
    <definedName name="_xlnm.Print_Area" localSheetId="5">'B1.8.4'!$B$2:$Q$19</definedName>
    <definedName name="_xlnm.Print_Area" localSheetId="6">'B1.8.5'!$B$2:$S$19</definedName>
    <definedName name="_xlnm.Print_Area" localSheetId="7">'B1.8.6'!$B$2:$V$19</definedName>
    <definedName name="_xlnm.Print_Area" localSheetId="8">'B1.81.1'!$B$2:$Q$36</definedName>
    <definedName name="_xlnm.Print_Area" localSheetId="9">'B1.81.31'!$B$2:$Q$36</definedName>
    <definedName name="_xlnm.Print_Area" localSheetId="10">'B1.81.32'!$B$2:$M$35</definedName>
    <definedName name="_xlnm.Print_Area" localSheetId="11">'B1.81.4'!$B$2:$Q$35</definedName>
    <definedName name="_xlnm.Print_Area" localSheetId="12">'B1.81.5'!$B$2:$O$35</definedName>
    <definedName name="_xlnm.Print_Area" localSheetId="13">'B1.81.6a'!$B$2:$V$35</definedName>
    <definedName name="_xlnm.Print_Area" localSheetId="14">'B1.82.1'!$B$2:$R$36</definedName>
    <definedName name="_xlnm.Print_Area" localSheetId="15">'B1.82.31'!$B$2:$R$36</definedName>
    <definedName name="_xlnm.Print_Area" localSheetId="16">'B1.82.32'!$B$2:$N$35</definedName>
    <definedName name="_xlnm.Print_Area" localSheetId="17">'B1.82.4'!$B$2:$Q$35</definedName>
    <definedName name="_xlnm.Print_Area" localSheetId="18">'B1.82.5'!$B$2:$P$35</definedName>
    <definedName name="_xlnm.Print_Area" localSheetId="19">'B1.82.6a'!$B$2:$V$35</definedName>
    <definedName name="_xlnm.Print_Area" localSheetId="20">'B1.83.1'!$B$2:$Q$36</definedName>
    <definedName name="_xlnm.Print_Area" localSheetId="21">'B1.83.2a'!$B$2:$P$35</definedName>
    <definedName name="_xlnm.Print_Area" localSheetId="22">'B1.83.3'!$B$2:$O$35</definedName>
    <definedName name="_xlnm.Print_Area" localSheetId="23">'B1.83.32'!$B$2:$M$35</definedName>
    <definedName name="_xlnm.Print_Area" localSheetId="24">'B1.83.4a'!$B$2:$V$35</definedName>
    <definedName name="_xlnm.Print_Area" localSheetId="25">'B1.84.1'!$B$2:$Q$36</definedName>
    <definedName name="_xlnm.Print_Area" localSheetId="26">'B1.84.31'!$B$2:$Q$36</definedName>
    <definedName name="_xlnm.Print_Area" localSheetId="27">'B1.84.32'!$B$2:$M$35</definedName>
    <definedName name="_xlnm.Print_Area" localSheetId="28">'B1.84.4'!$B$2:$Q$35</definedName>
    <definedName name="_xlnm.Print_Area" localSheetId="29">'B1.84.5'!$B$2:$P$35</definedName>
    <definedName name="_xlnm.Print_Area" localSheetId="30">'B1.84.6a'!$B$2:$V$35</definedName>
    <definedName name="_xlnm.Print_Area" localSheetId="31">'B1.85.1'!$B$2:$R$36</definedName>
    <definedName name="_xlnm.Print_Area" localSheetId="32">'B1.85.31'!$B$2:$R$36</definedName>
    <definedName name="_xlnm.Print_Area" localSheetId="33">'B1.85.32'!$B$2:$M$35</definedName>
    <definedName name="_xlnm.Print_Area" localSheetId="34">'B1.85.4'!$B$2:$Q$35</definedName>
    <definedName name="_xlnm.Print_Area" localSheetId="35">'B1.85.5'!$B$2:$Q$35</definedName>
    <definedName name="_xlnm.Print_Area" localSheetId="36">'B1.85.6a'!$B$2:$V$35</definedName>
    <definedName name="_xlnm.Print_Area" localSheetId="37">'B1.86.1'!$B$2:$R$36</definedName>
    <definedName name="_xlnm.Print_Area" localSheetId="38">'B1.86.31'!$B$2:$R$36</definedName>
    <definedName name="_xlnm.Print_Area" localSheetId="39">'B1.86.32'!$B$2:$M$35</definedName>
    <definedName name="_xlnm.Print_Area" localSheetId="40">'B1.86.4'!$B$2:$P$35</definedName>
    <definedName name="_xlnm.Print_Area" localSheetId="41">'B1.86.5'!$B$2:$R$35</definedName>
    <definedName name="_xlnm.Print_Area" localSheetId="42">'B1.86.6a'!$B$2:$V$35</definedName>
    <definedName name="_xlnm.Print_Area" localSheetId="0">Obsah!$B$2:$E$97</definedName>
    <definedName name="_xlnm.Print_Area" localSheetId="1">Text!$D$3:$E$32</definedName>
  </definedNames>
  <calcPr calcId="191029"/>
</workbook>
</file>

<file path=xl/sharedStrings.xml><?xml version="1.0" encoding="utf-8"?>
<sst xmlns="http://schemas.openxmlformats.org/spreadsheetml/2006/main" count="4376" uniqueCount="350">
  <si>
    <t>B1.84.4</t>
  </si>
  <si>
    <t>B1.84.5</t>
  </si>
  <si>
    <t>B1.85.1</t>
  </si>
  <si>
    <t>B1.85.31</t>
  </si>
  <si>
    <t>B1.85.32</t>
  </si>
  <si>
    <r>
      <t xml:space="preserve">B1.82    </t>
    </r>
    <r>
      <rPr>
        <b/>
        <sz val="10"/>
        <color indexed="18"/>
        <rFont val="Arial Narrow"/>
        <family val="2"/>
        <charset val="238"/>
      </rPr>
      <t>Základní umělecké školy.</t>
    </r>
  </si>
  <si>
    <r>
      <t xml:space="preserve">B1.83    </t>
    </r>
    <r>
      <rPr>
        <b/>
        <sz val="10"/>
        <color indexed="18"/>
        <rFont val="Arial Narrow"/>
        <family val="2"/>
        <charset val="238"/>
      </rPr>
      <t>Jazykové školy s právem státní jazykové zkoušky.</t>
    </r>
  </si>
  <si>
    <t>B1.85.4</t>
  </si>
  <si>
    <t>B1.85.5</t>
  </si>
  <si>
    <t>B1.86.1</t>
  </si>
  <si>
    <t>B1.86.31</t>
  </si>
  <si>
    <t>B1.86.32</t>
  </si>
  <si>
    <t>B1.86.4</t>
  </si>
  <si>
    <t>B1.86.5</t>
  </si>
  <si>
    <t>Vysočina</t>
  </si>
  <si>
    <t>Moravskoslezsko</t>
  </si>
  <si>
    <t>Moravskoslezský kraj</t>
  </si>
  <si>
    <t>MŠMT, obec, kraj</t>
  </si>
  <si>
    <t>Všichni zaměstnanci</t>
  </si>
  <si>
    <t xml:space="preserve"> školní družiny a kluby</t>
  </si>
  <si>
    <t>Celkem školství</t>
  </si>
  <si>
    <t>CZ010</t>
  </si>
  <si>
    <t>CZ020</t>
  </si>
  <si>
    <t>CZ080</t>
  </si>
  <si>
    <t>Školní družiny a kluby</t>
  </si>
  <si>
    <t>Jazykové školy s právem státní jazykové zkoušky</t>
  </si>
  <si>
    <t>Průměrný evidenční
počet zaměstnanců</t>
  </si>
  <si>
    <t>přepočtené
počty
celkem</t>
  </si>
  <si>
    <t>fond
odměn</t>
  </si>
  <si>
    <t>ostatní
zdroje</t>
  </si>
  <si>
    <t>přepočtený
počet</t>
  </si>
  <si>
    <t>fyzické
osoby</t>
  </si>
  <si>
    <t>z toho
ženy</t>
  </si>
  <si>
    <t>Evidenční počet
zaměstnanců 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</si>
  <si>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</si>
  <si>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</si>
  <si>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</si>
  <si>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</si>
  <si>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</si>
  <si>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nárokové
složky
platu
celkem</t>
  </si>
  <si>
    <t>osobní
příplatky</t>
  </si>
  <si>
    <t>nenárokové
složky
platu
celkem</t>
  </si>
  <si>
    <t>plat za
přesčas
a ostatní
příplatky</t>
  </si>
  <si>
    <t>pedagogičtí
pracovníci</t>
  </si>
  <si>
    <t>z toho
vychovatelé</t>
  </si>
  <si>
    <t>z toho
učitelé</t>
  </si>
  <si>
    <t xml:space="preserve">Průměrný evidenční
přepočtený počet </t>
  </si>
  <si>
    <t>přespočetné
hodiny</t>
  </si>
  <si>
    <t>Zařízení pro výchovu mimo vyučování a zájmové vzdělávání (zřizovatel MŠMT, obec, kraj) – zaměstnanci,</t>
  </si>
  <si>
    <t>– zaměstnanci, mzdy celkem (bez OON) a průměrná měsíční mzda – podle území</t>
  </si>
  <si>
    <t>Zařízení pro výchovu mimo vyučování a zájmové vzdělávání – evidenční počty zaměstnanců,</t>
  </si>
  <si>
    <t>mzdové prostředky – podle druhů zařízení</t>
  </si>
  <si>
    <t>Zařízení pro výchovu mimo vyučování a zájmové vzdělávání – zaměstnanci, složky průměrného měsíčního platu</t>
  </si>
  <si>
    <t>– podle druhů zařízení</t>
  </si>
  <si>
    <t>– podle území</t>
  </si>
  <si>
    <t>Školní družiny a kluby – evidenční počty zaměstnanců, mzdové prostředky – podle území</t>
  </si>
  <si>
    <t>Základní umělecké školy – evidenční počty zaměstnanců, mzdové prostředky – podle území</t>
  </si>
  <si>
    <t>mzdy celkem (bez OON) a průměrná měsíční mzda – podle území</t>
  </si>
  <si>
    <t>mzdové prostředky 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</si>
  <si>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</si>
  <si>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</si>
  <si>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</si>
  <si>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</si>
  <si>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</si>
  <si>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</si>
  <si>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nepedagog.
pracovníci</t>
  </si>
  <si>
    <t>Průměrný
evidenční
počet
zaměst.
přepočtený
bez ESF</t>
  </si>
  <si>
    <t>Průměrný
měsíční plat
z platů celkem
(bez OPPP)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</si>
  <si>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</si>
  <si>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</si>
  <si>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</si>
  <si>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</si>
  <si>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</si>
  <si>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státní
rozpočet vč.
ESF</t>
  </si>
  <si>
    <t>státní
rozpočet vč. ESF</t>
  </si>
  <si>
    <t xml:space="preserve">Zaměstnanci placení ze státního rozpočtu </t>
  </si>
  <si>
    <t>mzdy celkem (bez OON) a průměrná měsíční mzda – podle území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</si>
  <si>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</si>
  <si>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</si>
  <si>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</si>
  <si>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</si>
  <si>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</si>
  <si>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</si>
  <si>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</si>
  <si>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</si>
  <si>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</si>
  <si>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a průměrná měsíční mzda/plat – podle území</t>
  </si>
  <si>
    <t>Průměrná měsíční
mzda/plat</t>
  </si>
  <si>
    <t>Zařízení pro výchovu mimo vyučování a zájmové vzdělávání – zaměstnanci, mzdy/platy celkem (bez OON/OPPP)</t>
  </si>
  <si>
    <t>mzdy/platy celkem (bez OON/OPPP) a průměrná měsíční mzda/plat – podle území</t>
  </si>
  <si>
    <t>a průměrná měsíční mzda/plat pedagogických a nepedagogických pracovníků – podle druhů zařízení</t>
  </si>
  <si>
    <t>Průměrná měsíční mzda/plat</t>
  </si>
  <si>
    <t>Školní družiny a kluby – zaměstnanci, mzdy/platy celkem (bez OON/OPPP) a průměrná měsíční mzda/plat</t>
  </si>
  <si>
    <t>Školní družiny a kluby (zřizovatel MŠMT, obec, kraj) – zaměstnanci, mzdy/platy celkem (bez OON/OPPP)</t>
  </si>
  <si>
    <t>a průměrná měsíční mzda/plat pedagogických a nepedagogických pracovníků – podle území</t>
  </si>
  <si>
    <t>Školní družiny a kluby – zaměstnanci, mzdy/platy celkem (bez OON/OPPP)</t>
  </si>
  <si>
    <t>Základní umělecké školy – zaměstnanci, mzdy/platy celkem (bez OON/OPPP) a průměrná měsíční mzda/plat</t>
  </si>
  <si>
    <t>Základní umělecké školy (zřizovatel MŠMT, obec, kraj) – zaměstnanci, mzdy/platy celkem (bez OON/OPPP)</t>
  </si>
  <si>
    <t>Základní umělecké školy – zaměstnanci, mzdy/platy celkem (bez OON/OPPP)</t>
  </si>
  <si>
    <t>Jazykové školy s právem státní jazykové zkoušky – zaměstnanci, mzdy/platy celkem (bez OON/OPPP)</t>
  </si>
  <si>
    <t xml:space="preserve">(bez OON/OPPP) a průměrná měsíční mzda/plat pedagogických a nepedagogických pracovníků – podle území </t>
  </si>
  <si>
    <t>Jazykové školy s právem státní jazykové zkoušky – zaměstnanci, mzdy/platy celkem</t>
  </si>
  <si>
    <t>(bez OON/OPPP) a průměrná měsíční mzda/plat – podle území</t>
  </si>
  <si>
    <t>OON/OPPP
celkem
v tis. Kč</t>
  </si>
  <si>
    <t xml:space="preserve"> jazykové školy s právem státní jazykové zkoušky</t>
  </si>
  <si>
    <t>Mzdy/platy celkem (bez OON/OPPP) v tis. Kč</t>
  </si>
  <si>
    <t>Mzdy/platy
celkem (bez
OON/OPPP)
v tis. Kč</t>
  </si>
  <si>
    <t>Mzdy/platy celkem
(bez OON/OPPP) v tis. Kč</t>
  </si>
  <si>
    <t>Mzdy/platy
celkem (bez OON/OPPP)
v tis. Kč</t>
  </si>
  <si>
    <t>Mzdy/platy celkem
(bez OON/OPPP)
v tis. Kč</t>
  </si>
  <si>
    <t>a průměrná měsíční mzda/plat – podle území</t>
  </si>
  <si>
    <t>a průměrná měsíční mzda – podle území</t>
  </si>
  <si>
    <t>(bez OON/OPPP) a průměrná měsíční mzda/plat pedagogických a nepedagogických pracovníků – podle území</t>
  </si>
  <si>
    <t>B1.8.1</t>
  </si>
  <si>
    <t>B1.8.31</t>
  </si>
  <si>
    <t>B1.8.32</t>
  </si>
  <si>
    <t>B1.8.4</t>
  </si>
  <si>
    <t>B1.8.5</t>
  </si>
  <si>
    <t>B1.8.6</t>
  </si>
  <si>
    <t>B1.81.1</t>
  </si>
  <si>
    <t>B1.81.31</t>
  </si>
  <si>
    <t>B1.81.32</t>
  </si>
  <si>
    <t>B1.81.4</t>
  </si>
  <si>
    <t>B1.81.5</t>
  </si>
  <si>
    <t>B1.82.1</t>
  </si>
  <si>
    <t>B1.82.31</t>
  </si>
  <si>
    <t>B1.82.32</t>
  </si>
  <si>
    <t>B1.82.4</t>
  </si>
  <si>
    <t>B1.82.5</t>
  </si>
  <si>
    <t>B1.83.1</t>
  </si>
  <si>
    <t>B1.83.3</t>
  </si>
  <si>
    <t>B1.83.32</t>
  </si>
  <si>
    <t>B1.84.1</t>
  </si>
  <si>
    <t>B1.84.31</t>
  </si>
  <si>
    <t>B1.84.32</t>
  </si>
  <si>
    <t>B1.8. Zařízení pro výchovu mimo vyučování a zájmové vzdělávání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</si>
  <si>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</si>
  <si>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</si>
  <si>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</si>
  <si>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</si>
  <si>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</si>
  <si>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</si>
  <si>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</si>
  <si>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</si>
  <si>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</si>
  <si>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</si>
  <si>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</si>
  <si>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</si>
  <si>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</si>
  <si>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</si>
  <si>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</si>
  <si>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</si>
  <si>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</si>
  <si>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</si>
  <si>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</si>
  <si>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</si>
  <si>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</si>
  <si>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</si>
  <si>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</si>
  <si>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</si>
  <si>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</si>
  <si>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</si>
  <si>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</si>
  <si>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</si>
  <si>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</si>
  <si>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</si>
  <si>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</si>
  <si>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</si>
  <si>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</si>
  <si>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</si>
  <si>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</si>
  <si>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</si>
  <si>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</si>
  <si>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</si>
  <si>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</si>
  <si>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</si>
  <si>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</si>
  <si>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</si>
  <si>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</si>
  <si>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</si>
  <si>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</si>
  <si>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</si>
  <si>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</si>
  <si>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</si>
  <si>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</si>
  <si>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</si>
  <si>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Průměrný evidenční přepočtený počet </t>
  </si>
  <si>
    <t>Členění průměrného platu podle jednotlivých složek</t>
  </si>
  <si>
    <t>z toho vychovatelé</t>
  </si>
  <si>
    <t>vych.</t>
  </si>
  <si>
    <t>Základní umělecké školy</t>
  </si>
  <si>
    <t xml:space="preserve"> základní umělecké školy</t>
  </si>
  <si>
    <t xml:space="preserve"> střediska pro volný čas</t>
  </si>
  <si>
    <t xml:space="preserve"> školy v přírodě</t>
  </si>
  <si>
    <t xml:space="preserve"> jiná účelová zařízení</t>
  </si>
  <si>
    <t>Jihočeský kraj</t>
  </si>
  <si>
    <t>Jihomoravský kraj</t>
  </si>
  <si>
    <t>Tab. B1.8.1:</t>
  </si>
  <si>
    <t>Komentáře:</t>
  </si>
  <si>
    <t>Tab. B1.8.31:</t>
  </si>
  <si>
    <t>Tab. B1.8.32:</t>
  </si>
  <si>
    <t>Tab. B1.8.4:</t>
  </si>
  <si>
    <t>Tab. B1.8.5:</t>
  </si>
  <si>
    <t>Tab. B1.8.6:</t>
  </si>
  <si>
    <t>Tab. B1.81.1:</t>
  </si>
  <si>
    <t>Tab. B1.81.31:</t>
  </si>
  <si>
    <t>Tab. B1.81.32:</t>
  </si>
  <si>
    <t>Tab. B1.81.4:</t>
  </si>
  <si>
    <t>Tab. B1.81.5:</t>
  </si>
  <si>
    <t>Tab. B1.82.1:</t>
  </si>
  <si>
    <t>Tab. B1.82.31:</t>
  </si>
  <si>
    <t>Tab. B1.82.32:</t>
  </si>
  <si>
    <t>Tab. B1.82.4:</t>
  </si>
  <si>
    <t>Tab. B1.82.5:</t>
  </si>
  <si>
    <t>Tab. B1.83.1:</t>
  </si>
  <si>
    <t>Tab. B1.83.3:</t>
  </si>
  <si>
    <t>Tab. B1.83.32:</t>
  </si>
  <si>
    <t>Tab. B1.84.1:</t>
  </si>
  <si>
    <t>Tab. B1.84.31:</t>
  </si>
  <si>
    <t>Tab. B1.84.32:</t>
  </si>
  <si>
    <t>Tab. B1.84.4:</t>
  </si>
  <si>
    <t>Tab. B1.84.5:</t>
  </si>
  <si>
    <t>Tab. B1.85.1:</t>
  </si>
  <si>
    <t>Tab. B1.85.31:</t>
  </si>
  <si>
    <t>Tab. B1.85.32:</t>
  </si>
  <si>
    <t>Tab. B1.85.4:</t>
  </si>
  <si>
    <t>Tab. B1.85.5:</t>
  </si>
  <si>
    <t>Tab. B1.86.1:</t>
  </si>
  <si>
    <t>Tab. B1.86.31:</t>
  </si>
  <si>
    <t>Tab. B1.86.32:</t>
  </si>
  <si>
    <t>Tab. B1.86.4:</t>
  </si>
  <si>
    <t>Tab. B1.86.5:</t>
  </si>
  <si>
    <t>KrRo.muj</t>
  </si>
  <si>
    <t>KrRo.soft</t>
  </si>
  <si>
    <t>B1.8. Zařízení pro výchovu mimo vyučování a zájmové vzdělávání – úvod</t>
  </si>
  <si>
    <t>Oddíl je rozdělen na osm částí podle druhu zařízení: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</si>
  <si>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</si>
  <si>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</si>
  <si>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</si>
  <si>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</si>
  <si>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</si>
  <si>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</si>
  <si>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</si>
  <si>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Členění podle území:</t>
  </si>
  <si>
    <t>Členění podle druhů zařízení</t>
  </si>
  <si>
    <t>Příspěvkové organizace</t>
  </si>
  <si>
    <t>Tab. B1.81.6a:</t>
  </si>
  <si>
    <t>Školní družiny a kluby – zaměstnanci, složky průměrného měsíčního platu – podle území</t>
  </si>
  <si>
    <t>Tab. B1.83.2a:</t>
  </si>
  <si>
    <t>Jazykové školy s právem státní jazykové zkoušky – evidenční počty zaměstnanců, mzdové prostředky</t>
  </si>
  <si>
    <t>Tab. B1.83.4a:</t>
  </si>
  <si>
    <t>Jazykové školy s právem státní jazykové zkoušky – zaměstnanci, složky průměrného měsíčního platu – podle území</t>
  </si>
  <si>
    <t>Zaměstnanci placení ze státního rozpočtu</t>
  </si>
  <si>
    <t>Tab. B1.82.6a:</t>
  </si>
  <si>
    <t>Základní umělecké školy – zaměstnanci, složky průměrného měsíčního platu – podle území</t>
  </si>
  <si>
    <t>Tab. B1.84.6a:</t>
  </si>
  <si>
    <t>Tab. B1.85.6a:</t>
  </si>
  <si>
    <t>Tab. B1.86.6a:</t>
  </si>
  <si>
    <t>privátní sféra, církev</t>
  </si>
  <si>
    <t>privátní sféra</t>
  </si>
  <si>
    <t>MŠMT, obec, kraj, privátní sféra, církev</t>
  </si>
  <si>
    <t xml:space="preserve">Jazykové školy s právem státní jazykové zkoušky (zřizovatel privátní sféra, církev) – zaměstnanci, </t>
  </si>
  <si>
    <t>Základní umělecké školy (zřizovatel privátní sféra, církev) – zaměstnanci, mzdy celkem (bez OON)</t>
  </si>
  <si>
    <t>Školní družiny a kluby (zřizovatel privátní sféra, církev) – zaměstnanci, mzdy celkem (bez OON)</t>
  </si>
  <si>
    <t>Zařízení pro výchovu mimo vyučování a zájmové vzdělávání (zřizovatel privátní sféra, církev)</t>
  </si>
  <si>
    <t>DČ a ost.
zdroje</t>
  </si>
  <si>
    <t>doplňková činnost</t>
  </si>
  <si>
    <t>specializační příplatky</t>
  </si>
  <si>
    <t>x</t>
  </si>
  <si>
    <t>Zdroj: MŠMT (P1-04)</t>
  </si>
  <si>
    <t>Soukromé, církevní organizace</t>
  </si>
  <si>
    <t>Druh hospodaření:</t>
  </si>
  <si>
    <t>B1.81.6a</t>
  </si>
  <si>
    <t>B1.82.6a</t>
  </si>
  <si>
    <t>B1.83.2a</t>
  </si>
  <si>
    <t>B1.83.4a</t>
  </si>
  <si>
    <t>B1.84.6a</t>
  </si>
  <si>
    <t>B1.85.6a</t>
  </si>
  <si>
    <t>B1.86.6a</t>
  </si>
  <si>
    <t>podle oblastí, krajů a okresů</t>
  </si>
  <si>
    <t>Vzhledem ke změnám ve výkaznictví (výkaz P1-04) nejsou některé tabulky ročenky porovnatelné s předchozími roky.</t>
  </si>
  <si>
    <t>Členění podle druhu hospodaření:</t>
  </si>
  <si>
    <r>
      <t xml:space="preserve">Zdroj dat:     </t>
    </r>
    <r>
      <rPr>
        <sz val="10"/>
        <color indexed="18"/>
        <rFont val="Arial Narrow"/>
        <family val="2"/>
        <charset val="238"/>
      </rPr>
      <t>MŠMT -</t>
    </r>
    <r>
      <rPr>
        <b/>
        <sz val="10"/>
        <color indexed="18"/>
        <rFont val="Arial Narrow"/>
        <family val="2"/>
        <charset val="238"/>
      </rPr>
      <t xml:space="preserve"> </t>
    </r>
    <r>
      <rPr>
        <sz val="10"/>
        <color indexed="18"/>
        <rFont val="Arial Narrow"/>
        <family val="2"/>
        <charset val="238"/>
      </rPr>
      <t>výkaz P1-04</t>
    </r>
  </si>
  <si>
    <t>Střediska volného času</t>
  </si>
  <si>
    <t>Školy v přírodě</t>
  </si>
  <si>
    <r>
      <t xml:space="preserve">B1.84    </t>
    </r>
    <r>
      <rPr>
        <b/>
        <sz val="10"/>
        <color indexed="18"/>
        <rFont val="Arial Narrow"/>
        <family val="2"/>
        <charset val="238"/>
      </rPr>
      <t>Střediska volného času.</t>
    </r>
  </si>
  <si>
    <r>
      <t xml:space="preserve">B1.85    </t>
    </r>
    <r>
      <rPr>
        <b/>
        <sz val="10"/>
        <color indexed="18"/>
        <rFont val="Arial Narrow"/>
        <family val="2"/>
      </rPr>
      <t>Školy v přírodě – </t>
    </r>
    <r>
      <rPr>
        <sz val="10"/>
        <color indexed="18"/>
        <rFont val="Arial Narrow"/>
        <family val="2"/>
        <charset val="238"/>
      </rPr>
      <t>zajišťují krátkodobé zotavovací pobyty dětí a žáků ve zdravotně příznivém prostředí bez přerušení vzdělávání. Započítávají se i zaměstnanci přijatí na dobu výjezdu školy do školy v přírodě a jejich platy. Stálí pracovníci škol, kteří s dětmi/žáky svých škol do škol v přírodě vyjeli, se neuvádějí (zůstávají vykázáni včetně mzdových prostředků na kmenové škole).</t>
    </r>
  </si>
  <si>
    <r>
      <t xml:space="preserve">B1.81    </t>
    </r>
    <r>
      <rPr>
        <b/>
        <sz val="10"/>
        <color indexed="18"/>
        <rFont val="Arial Narrow"/>
        <family val="2"/>
        <charset val="238"/>
      </rPr>
      <t>Školní družiny a kluby</t>
    </r>
    <r>
      <rPr>
        <sz val="10"/>
        <color indexed="18"/>
        <rFont val="Arial Narrow"/>
        <family val="2"/>
        <charset val="238"/>
      </rPr>
      <t xml:space="preserve"> – jsou nejčastějším typem zařízení pro výchovu mimo vyučování a zájmové vzdělávání (pro všechny typy škol).</t>
    </r>
  </si>
  <si>
    <t>Střediská volného času – zaměstnanci, mzdy/platy celkem (bez OON/OPPP)</t>
  </si>
  <si>
    <t>Střediská volného času (zřizovatel MŠMT, obec, kraj) – zaměstnanci, mzdy/platy celkem</t>
  </si>
  <si>
    <t>Střediská volného času (zřizovatel MŠMT, obec, kraj)</t>
  </si>
  <si>
    <t>Střediská volného času – evidenční počty zaměstnanců, mzdové prostředky</t>
  </si>
  <si>
    <t>Střediská volného času – zaměstnanci, mzdy/platy celkem</t>
  </si>
  <si>
    <t>Střediská volného času – zaměstnanci, složky průměrného měsíčního platu – podle území</t>
  </si>
  <si>
    <t>Školy v přírodě – zaměstnanci, mzdy/platy celkem (bez OON/OPPP)</t>
  </si>
  <si>
    <t>Školy v přírodě (zřizovatel MŠMT, obec, kraj) – zaměstnanci,</t>
  </si>
  <si>
    <t>Školy v přírodě (zřizovatel privátní sféra, církev) – zaměstnanci,</t>
  </si>
  <si>
    <t>Školy v přírodě – evidenční počty zaměstnanců,</t>
  </si>
  <si>
    <t>Školy v přírodě – zaměstnanci, složky průměrného měsíčního platu – podle území</t>
  </si>
  <si>
    <t>Jiná účelová zařízení (plavecké školy a jiná školská účelová zařízení)</t>
  </si>
  <si>
    <r>
      <t>Oddíl B1.8 se zabývá školami a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školskými zařízeními, které jsou využívány pro výchovu mimo vyučování a zájmové vzdělávání ve volném čase.</t>
    </r>
    <r>
      <rPr>
        <sz val="10"/>
        <color indexed="18"/>
        <rFont val="Arial Narrow"/>
        <family val="2"/>
        <charset val="238"/>
      </rPr>
      <t xml:space="preserve"> Patří sem školní družiny a kluby, základní umělecké školy, státní jazykové školy s právem státní jazykové školy, střediska volného času, školy v přírodě a jiná účelová zařízení (např. plavecké školy). Kapitola obsahuje ve své úvodní části souhrnné údaje v základním členění podle druhu hospodaření, zřizovatele a podle regionů. </t>
    </r>
  </si>
  <si>
    <r>
      <t xml:space="preserve">B1.86    </t>
    </r>
    <r>
      <rPr>
        <b/>
        <sz val="10"/>
        <color indexed="18"/>
        <rFont val="Arial Narrow"/>
        <family val="2"/>
        <charset val="238"/>
      </rPr>
      <t>Jiná školská účelová zařízení</t>
    </r>
    <r>
      <rPr>
        <sz val="10"/>
        <color indexed="18"/>
        <rFont val="Arial Narrow"/>
        <family val="2"/>
        <charset val="238"/>
      </rPr>
      <t xml:space="preserve"> – plavecké školy a jiná účelová zařízení (v tomto případě nejde o školu v pravém slova smyslu, ale o servisní zařízení, které zabezpečuje část výuky pro různé školy).</t>
    </r>
  </si>
  <si>
    <t>Plavecké školy a jiná školská účelová zařízení.</t>
  </si>
  <si>
    <t>Jiná účelová zařízení – zaměstnanci, složky průměrného měsíčního platu – podle území</t>
  </si>
  <si>
    <t>Jiná účelová zařízení – zaměstnanci, mzdy/platy celkem (bez OON/OPPP)</t>
  </si>
  <si>
    <t>Jiná účelová zařízení – evidenční počty zaměstnanců, mzdové prostředky – podle území</t>
  </si>
  <si>
    <t>Jiná účelová zařízení (zřizovatel privátní sféra, církev) – zaměstnanci, mzdy celkem (bez OON)</t>
  </si>
  <si>
    <t>Jiná účelová zařízení (zřizovatel MŠMT, obec, kraj) – zaměstnanci, mzdy/platy celkem (bez OON/OPPP)</t>
  </si>
  <si>
    <t>Školská zařízení</t>
  </si>
  <si>
    <t>Zařízení pro výchovu mimo vyučování a zájmové vzdělávání – zaměstnanci, mzdy/platy celkem (bez OON/OPPP) a průměrná měsíční mzda/plat – podle území</t>
  </si>
  <si>
    <t>Zařízení pro výchovu mimo vyučování a zájmové vzdělávání (zřizovatel MŠMT, obec, kraj) – zaměstnanci, mzdy/platy celkem (bez OON/OPPP) a průměrná měsíční mzda/plat – podle území</t>
  </si>
  <si>
    <t>Zařízení pro výchovu mimo vyučování a zájmové vzdělávání (zřizovatel privátní sféra, církev) – zaměstnanci, mzdy celkem (bez OON) a průměrná měsíční mzda – podle území</t>
  </si>
  <si>
    <t>Zařízení pro výchovu mimo vyučování a zájmové vzdělávání – evidenční počty zaměstnanců, mzdové prostředky – podle druhů zařízení</t>
  </si>
  <si>
    <t>Zařízení pro výchovu mimo vyučování a zájmové vzdělávání – zaměstnanci, mzdy/platy celkem (bez OON/OPPP) a průměrná měsíční mzda/plat pedagogických a nepedagogických pracovníků – podle druhů zařízení</t>
  </si>
  <si>
    <t>Zařízení pro výchovu mimo vyučování a zájmové vzdělávání – zaměstnanci, složky průměrného měsíčního platu – podle druhů zařízení</t>
  </si>
  <si>
    <t>Školní družiny a kluby – zaměstnanci, mzdy/platy celkem (bez OON/OPPP) a průměrná měsíční mzda/plat – podle území</t>
  </si>
  <si>
    <t>Školní družiny a kluby (zřizovatel MŠMT, obec, kraj) – zaměstnanci, mzdy/platy celkem (bez OON/OPPP) a průměrná měsíční mzda/plat – podle území</t>
  </si>
  <si>
    <t>Školní družiny a kluby (zřizovatel privátní sféra, církev) – zaměstnanci, mzdy celkem (bez OON) a průměrná měsíční mzda – podle území</t>
  </si>
  <si>
    <t xml:space="preserve">Školní družiny a kluby – evidenční počty zaměstnanců, mzdové prostředky – podle území </t>
  </si>
  <si>
    <t>Školní družiny a kluby – zaměstnanci, mzdy/platy celkem (bez OON/OPPP) a průměrná měsíční mzda/plat pedagogických a nepedagogických pracovníků – podle území</t>
  </si>
  <si>
    <t xml:space="preserve">Školní družiny a kluby – zaměstnanci, složky průměrného měsíčního platu – podle území </t>
  </si>
  <si>
    <t>Základní umělecké školy – zaměstnanci, mzdy/platy celkem (bez OON/OPPP) a průměrná měsíční mzda/plat – podle území</t>
  </si>
  <si>
    <t>Základní umělecké školy (zřizovatel MŠMT, obec, kraj) – zaměstnanci, mzdy/platy celkem (bez OON/OPPP) a průměrná měsíční mzda/plat – podle území</t>
  </si>
  <si>
    <t>Základní umělecké školy (zřizovatel privátní sféra, církev) – zaměstnanci, mzdy celkem (bez OON) a průměrná měsíční mzda – podle území</t>
  </si>
  <si>
    <t xml:space="preserve">Základní umělecké školy – evidenční počty zaměstnanců, mzdové prostředky – podle území </t>
  </si>
  <si>
    <t>Základní umělecké školy – zaměstnanci, mzdy/platy celkem (bez OON/OPPP) a průměrná měsíční mzda/plat pedagogických a nepedagogických pracovníků – podle území</t>
  </si>
  <si>
    <t xml:space="preserve">Základní umělecké školy – zaměstnanci, složky průměrného měsíčního platu – podle území </t>
  </si>
  <si>
    <t>Jazykové školy s právem státní jazykové zkoušky – zaměstnanci, mzdy/platy celkem (bez OON/OPPP) a průměrná měsíční mzda/plat – podle území</t>
  </si>
  <si>
    <t>Jazykové školy s právem státní jazykové zkoušky – evidenční počty zaměstnanců, mzdové prostředky – podle území</t>
  </si>
  <si>
    <t xml:space="preserve">Jazykové školy s právem státní jazykové zkoušky – zaměstnanci, mzdy/platy celkem (bez OON/OPPP) a průměrná měsíční mzda/plat pedagogických a nepedagogických pracovníků – podle území </t>
  </si>
  <si>
    <t>Jazykové školy s právem státní jazykové zkoušky (zřizovatel privátní sféra, církev) – zaměstnanci,  mzdy celkem (bez OON) a průměrná měsíční mzda – podle území</t>
  </si>
  <si>
    <t xml:space="preserve">Jazykové školy s právem státní jazykové zkoušky – zaměstnanci, složky průměrného měsíčního platu – podle území </t>
  </si>
  <si>
    <t>Střediská volného času – zaměstnanci, mzdy/platy celkem (bez OON/OPPP) a průměrná měsíční mzda/plat – podle území</t>
  </si>
  <si>
    <t>Střediská volného času (zřizovatel MŠMT, obec, kraj) – zaměstnanci, mzdy/platy celkem (bez OON/OPPP) a průměrná měsíční mzda/plat – podle území</t>
  </si>
  <si>
    <t>Střediská volného času (zřizovatel MŠMT, obec, kraj) – zaměstnanci, mzdy celkem (bez OON) a průměrná měsíční mzda – podle území</t>
  </si>
  <si>
    <t>Střediská volného času – evidenční počty zaměstnanců, mzdové prostředky – podle území</t>
  </si>
  <si>
    <t>Střediská volného času – zaměstnanci, mzdy/platy celkem (bez OON/OPPP) a průměrná měsíční mzda/plat pedagogických a nepedagogických pracovníků – podle území</t>
  </si>
  <si>
    <t xml:space="preserve">Střediská volného času – zaměstnanci, složky průměrného měsíčního platu – podle území </t>
  </si>
  <si>
    <t>Školy v přírodě – zaměstnanci, mzdy/platy celkem (bez OON/OPPP) a průměrná měsíční mzda/plat – podle území</t>
  </si>
  <si>
    <t>Školy v přírodě (zřizovatel MŠMT, obec, kraj) – zaměstnanci, mzdy/platy celkem (bez OON/OPPP) a průměrná měsíční mzda/plat – podle území</t>
  </si>
  <si>
    <t>Školy v přírodě (zřizovatel privátní sféra, církev) – zaměstnanci, mzdy celkem (bez OON) a průměrná měsíční mzda – podle území</t>
  </si>
  <si>
    <t>Školy v přírodě – evidenční počty zaměstnanců, mzdové prostředky – podle území</t>
  </si>
  <si>
    <t>Školy v přírodě – zaměstnanci, mzdy/platy celkem (bez OON/OPPP) a průměrná měsíční mzda/plat pedagogických a nepedagogických pracovníků – podle území</t>
  </si>
  <si>
    <t xml:space="preserve">Školy v přírodě – zaměstnanci, složky průměrného měsíčního platu – podle území </t>
  </si>
  <si>
    <t>Jiná účelová zařízení – zaměstnanci, mzdy/platy celkem (bez OON/OPPP) a průměrná měsíční mzda/plat – podle území</t>
  </si>
  <si>
    <t>Jiná účelová zařízení (zřizovatel MŠMT, obec, kraj) – zaměstnanci, mzdy/platy celkem (bez OON/OPPP) a průměrná měsíční mzda/plat – podle území</t>
  </si>
  <si>
    <t>Jiná účelová zařízení (zřizovatel privátní sféra, církev) – zaměstnanci, mzdy celkem (bez OON) a průměrná měsíční mzda – podle území</t>
  </si>
  <si>
    <t xml:space="preserve">Jiná účelová zařízení – evidenční počty zaměstnanců, mzdové prostředky – podle území </t>
  </si>
  <si>
    <t>Jiná účelová zařízení – zaměstnanci, mzdy/platy celkem (bez OON/OPPP) a průměrná měsíční mzda/plat pedagogických a nepedagogických pracovníků – podle území</t>
  </si>
  <si>
    <t xml:space="preserve">Jiná účelová zařízení – zaměstnanci, složky průměrného měsíčního platu – podle území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</si>
</sst>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Kč&quot;;[Red]\-#,##0\ &quot;Kč&quot;"/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.000_ ;[Red]\-#,##0.000\ ;\–\ "/>
    <numFmt numFmtId="168" formatCode="#,##0;\-#,##0;&quot;–&quot;"/>
    <numFmt numFmtId="169" formatCode="_____________´@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color indexed="18"/>
      <name val="Arial Narrow"/>
      <family val="2"/>
    </font>
    <font>
      <sz val="10"/>
      <color indexed="18"/>
      <name val="Arial Narrow"/>
      <family val="2"/>
      <charset val="238"/>
    </font>
    <font>
      <i/>
      <vertAlign val="superscript"/>
      <sz val="10"/>
      <color indexed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20" fillId="2" borderId="1"/>
    <xf numFmtId="0" fontId="20" fillId="0" borderId="2"/>
    <xf numFmtId="0" fontId="21" fillId="3" borderId="0">
      <alignment horizontal="center"/>
    </xf>
    <xf numFmtId="168" fontId="22" fillId="0" borderId="0" applyFill="0" applyBorder="0" applyAlignment="0" applyProtection="0"/>
    <xf numFmtId="0" fontId="23" fillId="3" borderId="2">
      <alignment horizontal="left"/>
    </xf>
    <xf numFmtId="0" fontId="24" fillId="3" borderId="0">
      <alignment horizontal="left"/>
    </xf>
    <xf numFmtId="0" fontId="20" fillId="0" borderId="0"/>
    <xf numFmtId="0" fontId="1" fillId="0" borderId="0"/>
    <xf numFmtId="169" fontId="25" fillId="0" borderId="0" applyFont="0">
      <alignment horizontal="left"/>
    </xf>
    <xf numFmtId="0" fontId="20" fillId="3" borderId="2"/>
  </cellStyleXfs>
  <cellXfs count="617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6" xfId="0" applyNumberFormat="1" applyFont="1" applyFill="1" applyBorder="1" applyAlignment="1" applyProtection="1">
      <alignment horizontal="right"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horizontal="right" vertical="center"/>
      <protection locked="0"/>
    </xf>
    <xf numFmtId="49" fontId="3" fillId="4" borderId="38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166" fontId="3" fillId="0" borderId="51" xfId="0" applyNumberFormat="1" applyFont="1" applyFill="1" applyBorder="1" applyAlignment="1" applyProtection="1">
      <alignment horizontal="right" vertical="center"/>
      <protection locked="0"/>
    </xf>
    <xf numFmtId="166" fontId="3" fillId="0" borderId="52" xfId="0" applyNumberFormat="1" applyFont="1" applyFill="1" applyBorder="1" applyAlignment="1" applyProtection="1">
      <alignment horizontal="right" vertical="center"/>
      <protection locked="0"/>
    </xf>
    <xf numFmtId="166" fontId="3" fillId="0" borderId="53" xfId="0" applyNumberFormat="1" applyFont="1" applyFill="1" applyBorder="1" applyAlignment="1" applyProtection="1">
      <alignment horizontal="right" vertical="center"/>
      <protection locked="0"/>
    </xf>
    <xf numFmtId="165" fontId="3" fillId="0" borderId="54" xfId="0" applyNumberFormat="1" applyFont="1" applyFill="1" applyBorder="1" applyAlignment="1" applyProtection="1">
      <alignment horizontal="right" vertical="center"/>
      <protection locked="0"/>
    </xf>
    <xf numFmtId="165" fontId="3" fillId="0" borderId="56" xfId="0" applyNumberFormat="1" applyFont="1" applyFill="1" applyBorder="1" applyAlignment="1" applyProtection="1">
      <alignment horizontal="right" vertical="center"/>
      <protection locked="0"/>
    </xf>
    <xf numFmtId="0" fontId="16" fillId="5" borderId="0" xfId="8" applyFont="1" applyFill="1" applyAlignment="1">
      <alignment horizontal="center" wrapText="1"/>
    </xf>
    <xf numFmtId="0" fontId="16" fillId="5" borderId="0" xfId="8" applyFont="1" applyFill="1" applyAlignment="1" applyProtection="1">
      <alignment horizontal="center" wrapText="1"/>
    </xf>
    <xf numFmtId="0" fontId="16" fillId="5" borderId="0" xfId="8" applyFont="1" applyFill="1" applyAlignment="1">
      <alignment horizontal="left" wrapText="1"/>
    </xf>
    <xf numFmtId="0" fontId="16" fillId="5" borderId="0" xfId="8" applyFont="1" applyFill="1" applyAlignment="1">
      <alignment horizontal="justify" wrapText="1"/>
    </xf>
    <xf numFmtId="0" fontId="10" fillId="5" borderId="0" xfId="8" applyFont="1" applyFill="1" applyAlignment="1">
      <alignment horizontal="justify" wrapText="1"/>
    </xf>
    <xf numFmtId="0" fontId="9" fillId="5" borderId="0" xfId="8" applyFont="1" applyFill="1" applyAlignment="1">
      <alignment horizontal="justify" wrapText="1"/>
    </xf>
    <xf numFmtId="0" fontId="16" fillId="5" borderId="0" xfId="8" applyFont="1" applyFill="1" applyAlignment="1">
      <alignment horizontal="left" wrapText="1" indent="6"/>
    </xf>
    <xf numFmtId="0" fontId="9" fillId="5" borderId="0" xfId="8" applyFont="1" applyFill="1" applyAlignment="1">
      <alignment horizontal="center" wrapText="1"/>
    </xf>
    <xf numFmtId="0" fontId="17" fillId="5" borderId="0" xfId="8" applyFont="1" applyFill="1" applyAlignment="1">
      <alignment horizontal="justify" wrapText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8" fillId="5" borderId="0" xfId="0" applyFont="1" applyFill="1" applyAlignment="1" applyProtection="1">
      <alignment horizontal="centerContinuous" vertical="center"/>
      <protection hidden="1"/>
    </xf>
    <xf numFmtId="0" fontId="18" fillId="5" borderId="0" xfId="0" applyFont="1" applyFill="1" applyAlignment="1" applyProtection="1">
      <alignment horizontal="center" vertical="top"/>
      <protection hidden="1"/>
    </xf>
    <xf numFmtId="0" fontId="19" fillId="5" borderId="0" xfId="0" applyFont="1" applyFill="1" applyBorder="1" applyAlignment="1" applyProtection="1">
      <alignment vertical="center"/>
      <protection locked="0"/>
    </xf>
    <xf numFmtId="0" fontId="19" fillId="5" borderId="0" xfId="0" applyFont="1" applyFill="1" applyBorder="1" applyAlignment="1">
      <alignment vertical="center"/>
    </xf>
    <xf numFmtId="0" fontId="2" fillId="5" borderId="0" xfId="0" applyFont="1" applyFill="1" applyAlignment="1" applyProtection="1"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127" xfId="0" applyNumberFormat="1" applyFont="1" applyFill="1" applyBorder="1" applyAlignment="1" applyProtection="1">
      <alignment horizontal="left" vertical="center"/>
      <protection locked="0"/>
    </xf>
    <xf numFmtId="49" fontId="2" fillId="4" borderId="133" xfId="0" applyNumberFormat="1" applyFont="1" applyFill="1" applyBorder="1" applyAlignment="1" applyProtection="1">
      <alignment vertical="center"/>
      <protection locked="0"/>
    </xf>
    <xf numFmtId="49" fontId="2" fillId="4" borderId="134" xfId="0" applyNumberFormat="1" applyFont="1" applyFill="1" applyBorder="1" applyAlignment="1" applyProtection="1">
      <alignment horizontal="left" vertical="center"/>
      <protection locked="0"/>
    </xf>
    <xf numFmtId="49" fontId="2" fillId="4" borderId="134" xfId="0" applyNumberFormat="1" applyFont="1" applyFill="1" applyBorder="1" applyAlignment="1" applyProtection="1">
      <alignment horizontal="right" vertical="center"/>
      <protection locked="0"/>
    </xf>
    <xf numFmtId="49" fontId="2" fillId="4" borderId="135" xfId="0" applyNumberFormat="1" applyFont="1" applyFill="1" applyBorder="1" applyAlignment="1" applyProtection="1">
      <alignment horizontal="left" vertical="center"/>
      <protection locked="0"/>
    </xf>
    <xf numFmtId="49" fontId="3" fillId="4" borderId="133" xfId="0" applyNumberFormat="1" applyFont="1" applyFill="1" applyBorder="1" applyAlignment="1" applyProtection="1">
      <alignment vertical="center"/>
      <protection locked="0"/>
    </xf>
    <xf numFmtId="49" fontId="3" fillId="4" borderId="134" xfId="0" applyNumberFormat="1" applyFont="1" applyFill="1" applyBorder="1" applyAlignment="1" applyProtection="1">
      <alignment horizontal="left" vertical="center"/>
      <protection locked="0"/>
    </xf>
    <xf numFmtId="49" fontId="3" fillId="4" borderId="134" xfId="0" applyNumberFormat="1" applyFont="1" applyFill="1" applyBorder="1" applyAlignment="1" applyProtection="1">
      <alignment horizontal="right" vertical="center"/>
      <protection locked="0"/>
    </xf>
    <xf numFmtId="49" fontId="3" fillId="4" borderId="135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49" fontId="3" fillId="4" borderId="152" xfId="0" applyNumberFormat="1" applyFont="1" applyFill="1" applyBorder="1" applyAlignment="1" applyProtection="1">
      <alignment horizontal="left" vertical="center"/>
      <protection locked="0"/>
    </xf>
    <xf numFmtId="49" fontId="3" fillId="4" borderId="152" xfId="0" applyNumberFormat="1" applyFont="1" applyFill="1" applyBorder="1" applyAlignment="1" applyProtection="1">
      <alignment horizontal="right" vertical="center"/>
      <protection locked="0"/>
    </xf>
    <xf numFmtId="49" fontId="3" fillId="4" borderId="153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</xf>
    <xf numFmtId="49" fontId="2" fillId="4" borderId="20" xfId="0" applyNumberFormat="1" applyFont="1" applyFill="1" applyBorder="1" applyAlignment="1" applyProtection="1">
      <alignment vertical="center"/>
    </xf>
    <xf numFmtId="49" fontId="2" fillId="4" borderId="10" xfId="0" applyNumberFormat="1" applyFont="1" applyFill="1" applyBorder="1" applyAlignment="1" applyProtection="1">
      <alignment horizontal="left" vertical="center"/>
    </xf>
    <xf numFmtId="49" fontId="2" fillId="4" borderId="10" xfId="0" applyNumberFormat="1" applyFont="1" applyFill="1" applyBorder="1" applyAlignment="1" applyProtection="1">
      <alignment horizontal="right" vertical="center"/>
    </xf>
    <xf numFmtId="49" fontId="2" fillId="4" borderId="11" xfId="0" applyNumberFormat="1" applyFont="1" applyFill="1" applyBorder="1" applyAlignment="1" applyProtection="1">
      <alignment horizontal="left" vertical="center"/>
    </xf>
    <xf numFmtId="49" fontId="2" fillId="4" borderId="21" xfId="0" applyNumberFormat="1" applyFont="1" applyFill="1" applyBorder="1" applyAlignment="1" applyProtection="1">
      <alignment vertical="center"/>
    </xf>
    <xf numFmtId="49" fontId="2" fillId="4" borderId="12" xfId="0" applyNumberFormat="1" applyFont="1" applyFill="1" applyBorder="1" applyAlignment="1" applyProtection="1">
      <alignment horizontal="right" vertical="center"/>
    </xf>
    <xf numFmtId="49" fontId="2" fillId="4" borderId="13" xfId="0" applyNumberFormat="1" applyFont="1" applyFill="1" applyBorder="1" applyAlignment="1" applyProtection="1">
      <alignment horizontal="left" vertical="center"/>
    </xf>
    <xf numFmtId="49" fontId="3" fillId="4" borderId="24" xfId="0" applyNumberFormat="1" applyFont="1" applyFill="1" applyBorder="1" applyAlignment="1" applyProtection="1">
      <alignment vertical="center"/>
    </xf>
    <xf numFmtId="49" fontId="3" fillId="4" borderId="14" xfId="0" applyNumberFormat="1" applyFont="1" applyFill="1" applyBorder="1" applyAlignment="1" applyProtection="1">
      <alignment horizontal="left" vertical="center"/>
    </xf>
    <xf numFmtId="49" fontId="3" fillId="4" borderId="14" xfId="0" applyNumberFormat="1" applyFont="1" applyFill="1" applyBorder="1" applyAlignment="1" applyProtection="1">
      <alignment horizontal="right" vertical="center"/>
    </xf>
    <xf numFmtId="49" fontId="3" fillId="4" borderId="15" xfId="0" applyNumberFormat="1" applyFont="1" applyFill="1" applyBorder="1" applyAlignment="1" applyProtection="1">
      <alignment horizontal="left" vertical="center"/>
    </xf>
    <xf numFmtId="49" fontId="2" fillId="4" borderId="23" xfId="0" applyNumberFormat="1" applyFont="1" applyFill="1" applyBorder="1" applyAlignment="1" applyProtection="1">
      <alignment vertical="center"/>
    </xf>
    <xf numFmtId="49" fontId="2" fillId="4" borderId="18" xfId="0" applyNumberFormat="1" applyFont="1" applyFill="1" applyBorder="1" applyAlignment="1" applyProtection="1">
      <alignment horizontal="left" vertical="center"/>
    </xf>
    <xf numFmtId="49" fontId="2" fillId="4" borderId="18" xfId="0" applyNumberFormat="1" applyFont="1" applyFill="1" applyBorder="1" applyAlignment="1" applyProtection="1">
      <alignment horizontal="right" vertical="center"/>
    </xf>
    <xf numFmtId="49" fontId="2" fillId="4" borderId="19" xfId="0" applyNumberFormat="1" applyFont="1" applyFill="1" applyBorder="1" applyAlignment="1" applyProtection="1">
      <alignment horizontal="left" vertical="center"/>
    </xf>
    <xf numFmtId="49" fontId="3" fillId="4" borderId="25" xfId="0" applyNumberFormat="1" applyFont="1" applyFill="1" applyBorder="1" applyAlignment="1" applyProtection="1">
      <alignment vertical="center"/>
    </xf>
    <xf numFmtId="49" fontId="3" fillId="4" borderId="26" xfId="0" applyNumberFormat="1" applyFont="1" applyFill="1" applyBorder="1" applyAlignment="1" applyProtection="1">
      <alignment horizontal="left" vertical="center"/>
    </xf>
    <xf numFmtId="49" fontId="3" fillId="4" borderId="26" xfId="0" applyNumberFormat="1" applyFont="1" applyFill="1" applyBorder="1" applyAlignment="1" applyProtection="1">
      <alignment horizontal="right" vertical="center"/>
    </xf>
    <xf numFmtId="49" fontId="3" fillId="4" borderId="27" xfId="0" applyNumberFormat="1" applyFont="1" applyFill="1" applyBorder="1" applyAlignment="1" applyProtection="1">
      <alignment horizontal="left" vertical="center"/>
    </xf>
    <xf numFmtId="0" fontId="2" fillId="5" borderId="12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2" fillId="8" borderId="0" xfId="0" applyNumberFormat="1" applyFont="1" applyFill="1" applyAlignment="1" applyProtection="1"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0" fontId="3" fillId="8" borderId="28" xfId="0" applyNumberFormat="1" applyFont="1" applyFill="1" applyBorder="1" applyAlignment="1" applyProtection="1">
      <alignment vertical="center"/>
      <protection hidden="1"/>
    </xf>
    <xf numFmtId="49" fontId="3" fillId="8" borderId="28" xfId="0" applyNumberFormat="1" applyFont="1" applyFill="1" applyBorder="1" applyAlignment="1" applyProtection="1">
      <alignment vertical="center"/>
      <protection hidden="1"/>
    </xf>
    <xf numFmtId="49" fontId="7" fillId="8" borderId="28" xfId="0" applyNumberFormat="1" applyFont="1" applyFill="1" applyBorder="1" applyAlignment="1" applyProtection="1">
      <alignment vertical="center"/>
      <protection hidden="1"/>
    </xf>
    <xf numFmtId="49" fontId="3" fillId="8" borderId="28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alignment horizontal="right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166" fontId="2" fillId="9" borderId="39" xfId="0" applyNumberFormat="1" applyFont="1" applyFill="1" applyBorder="1" applyAlignment="1" applyProtection="1">
      <alignment horizontal="right" vertical="center"/>
      <protection locked="0"/>
    </xf>
    <xf numFmtId="166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41" xfId="0" applyNumberFormat="1" applyFont="1" applyFill="1" applyBorder="1" applyAlignment="1" applyProtection="1">
      <alignment horizontal="right" vertical="center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6" fontId="2" fillId="9" borderId="45" xfId="0" applyNumberFormat="1" applyFont="1" applyFill="1" applyBorder="1" applyAlignment="1" applyProtection="1">
      <alignment horizontal="right" vertical="center"/>
      <protection locked="0"/>
    </xf>
    <xf numFmtId="166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4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6" fontId="3" fillId="9" borderId="51" xfId="0" applyNumberFormat="1" applyFont="1" applyFill="1" applyBorder="1" applyAlignment="1" applyProtection="1">
      <alignment horizontal="right" vertical="center"/>
      <protection locked="0"/>
    </xf>
    <xf numFmtId="166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3" fillId="9" borderId="5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5" fontId="3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57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2" fillId="9" borderId="59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2" fillId="9" borderId="62" xfId="0" applyNumberFormat="1" applyFont="1" applyFill="1" applyBorder="1" applyAlignment="1" applyProtection="1">
      <alignment horizontal="right" vertical="center"/>
      <protection locked="0"/>
    </xf>
    <xf numFmtId="166" fontId="3" fillId="9" borderId="63" xfId="0" applyNumberFormat="1" applyFont="1" applyFill="1" applyBorder="1" applyAlignment="1" applyProtection="1">
      <alignment horizontal="right" vertical="center"/>
      <protection locked="0"/>
    </xf>
    <xf numFmtId="166" fontId="3" fillId="9" borderId="64" xfId="0" applyNumberFormat="1" applyFont="1" applyFill="1" applyBorder="1" applyAlignment="1" applyProtection="1">
      <alignment horizontal="right" vertical="center"/>
      <protection locked="0"/>
    </xf>
    <xf numFmtId="166" fontId="3" fillId="9" borderId="65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3" fillId="9" borderId="68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quotePrefix="1" applyNumberFormat="1" applyFont="1" applyFill="1" applyAlignment="1" applyProtection="1">
      <alignment vertical="top"/>
      <protection locked="0"/>
    </xf>
    <xf numFmtId="165" fontId="2" fillId="9" borderId="70" xfId="0" applyNumberFormat="1" applyFont="1" applyFill="1" applyBorder="1" applyAlignment="1" applyProtection="1">
      <alignment horizontal="right" vertical="center"/>
      <protection locked="0"/>
    </xf>
    <xf numFmtId="166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3" fillId="9" borderId="74" xfId="0" applyNumberFormat="1" applyFont="1" applyFill="1" applyBorder="1" applyAlignment="1" applyProtection="1">
      <alignment horizontal="right" vertical="center"/>
      <protection locked="0"/>
    </xf>
    <xf numFmtId="166" fontId="3" fillId="9" borderId="54" xfId="0" applyNumberFormat="1" applyFont="1" applyFill="1" applyBorder="1" applyAlignment="1" applyProtection="1">
      <alignment horizontal="right" vertical="center"/>
      <protection locked="0"/>
    </xf>
    <xf numFmtId="165" fontId="2" fillId="9" borderId="76" xfId="0" applyNumberFormat="1" applyFont="1" applyFill="1" applyBorder="1" applyAlignment="1" applyProtection="1">
      <alignment horizontal="right" vertical="center"/>
      <protection locked="0"/>
    </xf>
    <xf numFmtId="166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3" fillId="9" borderId="77" xfId="0" applyNumberFormat="1" applyFont="1" applyFill="1" applyBorder="1" applyAlignment="1" applyProtection="1">
      <alignment horizontal="right" vertical="center"/>
      <protection locked="0"/>
    </xf>
    <xf numFmtId="166" fontId="3" fillId="9" borderId="66" xfId="0" applyNumberFormat="1" applyFont="1" applyFill="1" applyBorder="1" applyAlignment="1" applyProtection="1">
      <alignment horizontal="right" vertical="center"/>
      <protection locked="0"/>
    </xf>
    <xf numFmtId="166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2" fillId="9" borderId="79" xfId="0" applyNumberFormat="1" applyFont="1" applyFill="1" applyBorder="1" applyAlignment="1" applyProtection="1">
      <alignment horizontal="right" vertical="center"/>
      <protection locked="0"/>
    </xf>
    <xf numFmtId="164" fontId="2" fillId="9" borderId="46" xfId="0" applyNumberFormat="1" applyFont="1" applyFill="1" applyBorder="1" applyAlignment="1" applyProtection="1">
      <alignment horizontal="right" vertical="center"/>
      <protection locked="0"/>
    </xf>
    <xf numFmtId="164" fontId="2" fillId="9" borderId="79" xfId="0" applyNumberFormat="1" applyFont="1" applyFill="1" applyBorder="1" applyAlignment="1" applyProtection="1">
      <alignment horizontal="right" vertical="center"/>
      <protection locked="0"/>
    </xf>
    <xf numFmtId="167" fontId="2" fillId="9" borderId="50" xfId="0" applyNumberFormat="1" applyFont="1" applyFill="1" applyBorder="1" applyAlignment="1" applyProtection="1">
      <alignment horizontal="right" vertical="center"/>
      <protection locked="0"/>
    </xf>
    <xf numFmtId="166" fontId="3" fillId="9" borderId="80" xfId="0" applyNumberFormat="1" applyFont="1" applyFill="1" applyBorder="1" applyAlignment="1" applyProtection="1">
      <alignment horizontal="right" vertical="center"/>
      <protection locked="0"/>
    </xf>
    <xf numFmtId="166" fontId="3" fillId="9" borderId="81" xfId="0" applyNumberFormat="1" applyFont="1" applyFill="1" applyBorder="1" applyAlignment="1" applyProtection="1">
      <alignment horizontal="right" vertical="center"/>
      <protection locked="0"/>
    </xf>
    <xf numFmtId="164" fontId="3" fillId="9" borderId="82" xfId="0" applyNumberFormat="1" applyFont="1" applyFill="1" applyBorder="1" applyAlignment="1" applyProtection="1">
      <alignment horizontal="right" vertical="center"/>
      <protection locked="0"/>
    </xf>
    <xf numFmtId="164" fontId="3" fillId="9" borderId="81" xfId="0" applyNumberFormat="1" applyFont="1" applyFill="1" applyBorder="1" applyAlignment="1" applyProtection="1">
      <alignment horizontal="right" vertical="center"/>
      <protection locked="0"/>
    </xf>
    <xf numFmtId="166" fontId="3" fillId="9" borderId="85" xfId="0" applyNumberFormat="1" applyFont="1" applyFill="1" applyBorder="1" applyAlignment="1" applyProtection="1">
      <alignment horizontal="right" vertical="center"/>
      <protection locked="0"/>
    </xf>
    <xf numFmtId="166" fontId="3" fillId="9" borderId="86" xfId="0" applyNumberFormat="1" applyFont="1" applyFill="1" applyBorder="1" applyAlignment="1" applyProtection="1">
      <alignment horizontal="right" vertical="center"/>
      <protection locked="0"/>
    </xf>
    <xf numFmtId="164" fontId="3" fillId="9" borderId="87" xfId="0" applyNumberFormat="1" applyFont="1" applyFill="1" applyBorder="1" applyAlignment="1" applyProtection="1">
      <alignment horizontal="right" vertical="center"/>
      <protection locked="0"/>
    </xf>
    <xf numFmtId="164" fontId="3" fillId="9" borderId="86" xfId="0" applyNumberFormat="1" applyFont="1" applyFill="1" applyBorder="1" applyAlignment="1" applyProtection="1">
      <alignment horizontal="right" vertical="center"/>
      <protection locked="0"/>
    </xf>
    <xf numFmtId="166" fontId="3" fillId="9" borderId="90" xfId="0" applyNumberFormat="1" applyFont="1" applyFill="1" applyBorder="1" applyAlignment="1" applyProtection="1">
      <alignment horizontal="right" vertical="center"/>
      <protection locked="0"/>
    </xf>
    <xf numFmtId="166" fontId="3" fillId="9" borderId="91" xfId="0" applyNumberFormat="1" applyFont="1" applyFill="1" applyBorder="1" applyAlignment="1" applyProtection="1">
      <alignment horizontal="right" vertical="center"/>
      <protection locked="0"/>
    </xf>
    <xf numFmtId="164" fontId="3" fillId="9" borderId="92" xfId="0" applyNumberFormat="1" applyFont="1" applyFill="1" applyBorder="1" applyAlignment="1" applyProtection="1">
      <alignment horizontal="right" vertical="center"/>
      <protection locked="0"/>
    </xf>
    <xf numFmtId="164" fontId="3" fillId="9" borderId="91" xfId="0" applyNumberFormat="1" applyFont="1" applyFill="1" applyBorder="1" applyAlignment="1" applyProtection="1">
      <alignment horizontal="right" vertical="center"/>
      <protection locked="0"/>
    </xf>
    <xf numFmtId="166" fontId="3" fillId="9" borderId="95" xfId="0" applyNumberFormat="1" applyFont="1" applyFill="1" applyBorder="1" applyAlignment="1" applyProtection="1">
      <alignment horizontal="right" vertical="center"/>
      <protection locked="0"/>
    </xf>
    <xf numFmtId="166" fontId="3" fillId="9" borderId="96" xfId="0" applyNumberFormat="1" applyFont="1" applyFill="1" applyBorder="1" applyAlignment="1" applyProtection="1">
      <alignment horizontal="right" vertical="center"/>
      <protection locked="0"/>
    </xf>
    <xf numFmtId="164" fontId="3" fillId="9" borderId="97" xfId="0" applyNumberFormat="1" applyFont="1" applyFill="1" applyBorder="1" applyAlignment="1" applyProtection="1">
      <alignment horizontal="right" vertical="center"/>
      <protection locked="0"/>
    </xf>
    <xf numFmtId="164" fontId="3" fillId="9" borderId="96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2" fillId="9" borderId="79" xfId="0" applyNumberFormat="1" applyFont="1" applyFill="1" applyBorder="1" applyAlignment="1" applyProtection="1">
      <alignment horizontal="right" vertical="center"/>
      <protection locked="0"/>
    </xf>
    <xf numFmtId="166" fontId="3" fillId="9" borderId="100" xfId="0" applyNumberFormat="1" applyFont="1" applyFill="1" applyBorder="1" applyAlignment="1" applyProtection="1">
      <alignment horizontal="right" vertical="center"/>
      <protection locked="0"/>
    </xf>
    <xf numFmtId="166" fontId="3" fillId="9" borderId="82" xfId="0" applyNumberFormat="1" applyFont="1" applyFill="1" applyBorder="1" applyAlignment="1" applyProtection="1">
      <alignment horizontal="right" vertical="center"/>
      <protection locked="0"/>
    </xf>
    <xf numFmtId="166" fontId="3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82" xfId="0" applyNumberFormat="1" applyFont="1" applyFill="1" applyBorder="1" applyAlignment="1" applyProtection="1">
      <alignment horizontal="right" vertical="center"/>
      <protection locked="0"/>
    </xf>
    <xf numFmtId="165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3" fillId="9" borderId="84" xfId="0" applyNumberFormat="1" applyFont="1" applyFill="1" applyBorder="1" applyAlignment="1" applyProtection="1">
      <alignment horizontal="right" vertical="center"/>
      <protection locked="0"/>
    </xf>
    <xf numFmtId="166" fontId="3" fillId="9" borderId="102" xfId="0" applyNumberFormat="1" applyFont="1" applyFill="1" applyBorder="1" applyAlignment="1" applyProtection="1">
      <alignment horizontal="right" vertical="center"/>
      <protection locked="0"/>
    </xf>
    <xf numFmtId="166" fontId="3" fillId="9" borderId="87" xfId="0" applyNumberFormat="1" applyFont="1" applyFill="1" applyBorder="1" applyAlignment="1" applyProtection="1">
      <alignment horizontal="right" vertical="center"/>
      <protection locked="0"/>
    </xf>
    <xf numFmtId="166" fontId="3" fillId="9" borderId="89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87" xfId="0" applyNumberFormat="1" applyFont="1" applyFill="1" applyBorder="1" applyAlignment="1" applyProtection="1">
      <alignment horizontal="right" vertical="center"/>
      <protection locked="0"/>
    </xf>
    <xf numFmtId="165" fontId="3" fillId="9" borderId="86" xfId="0" applyNumberFormat="1" applyFont="1" applyFill="1" applyBorder="1" applyAlignment="1" applyProtection="1">
      <alignment horizontal="right" vertical="center"/>
      <protection locked="0"/>
    </xf>
    <xf numFmtId="165" fontId="3" fillId="9" borderId="89" xfId="0" applyNumberFormat="1" applyFont="1" applyFill="1" applyBorder="1" applyAlignment="1" applyProtection="1">
      <alignment horizontal="right" vertical="center"/>
      <protection locked="0"/>
    </xf>
    <xf numFmtId="166" fontId="3" fillId="9" borderId="104" xfId="0" applyNumberFormat="1" applyFont="1" applyFill="1" applyBorder="1" applyAlignment="1" applyProtection="1">
      <alignment horizontal="right" vertical="center"/>
      <protection locked="0"/>
    </xf>
    <xf numFmtId="166" fontId="3" fillId="9" borderId="92" xfId="0" applyNumberFormat="1" applyFont="1" applyFill="1" applyBorder="1" applyAlignment="1" applyProtection="1">
      <alignment horizontal="right" vertical="center"/>
      <protection locked="0"/>
    </xf>
    <xf numFmtId="166" fontId="3" fillId="9" borderId="94" xfId="0" applyNumberFormat="1" applyFont="1" applyFill="1" applyBorder="1" applyAlignment="1" applyProtection="1">
      <alignment horizontal="right" vertical="center"/>
      <protection locked="0"/>
    </xf>
    <xf numFmtId="165" fontId="3" fillId="9" borderId="105" xfId="0" applyNumberFormat="1" applyFont="1" applyFill="1" applyBorder="1" applyAlignment="1" applyProtection="1">
      <alignment horizontal="right" vertical="center"/>
      <protection locked="0"/>
    </xf>
    <xf numFmtId="165" fontId="3" fillId="9" borderId="92" xfId="0" applyNumberFormat="1" applyFont="1" applyFill="1" applyBorder="1" applyAlignment="1" applyProtection="1">
      <alignment horizontal="right" vertical="center"/>
      <protection locked="0"/>
    </xf>
    <xf numFmtId="165" fontId="3" fillId="9" borderId="91" xfId="0" applyNumberFormat="1" applyFont="1" applyFill="1" applyBorder="1" applyAlignment="1" applyProtection="1">
      <alignment horizontal="right" vertical="center"/>
      <protection locked="0"/>
    </xf>
    <xf numFmtId="165" fontId="3" fillId="9" borderId="94" xfId="0" applyNumberFormat="1" applyFont="1" applyFill="1" applyBorder="1" applyAlignment="1" applyProtection="1">
      <alignment horizontal="right" vertical="center"/>
      <protection locked="0"/>
    </xf>
    <xf numFmtId="166" fontId="3" fillId="9" borderId="99" xfId="0" applyNumberFormat="1" applyFont="1" applyFill="1" applyBorder="1" applyAlignment="1" applyProtection="1">
      <alignment horizontal="right"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0" fontId="7" fillId="7" borderId="0" xfId="0" applyFont="1" applyFill="1" applyAlignment="1" applyProtection="1">
      <alignment vertical="center"/>
      <protection hidden="1"/>
    </xf>
    <xf numFmtId="165" fontId="2" fillId="9" borderId="71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2" fillId="9" borderId="106" xfId="0" applyNumberFormat="1" applyFont="1" applyFill="1" applyBorder="1" applyAlignment="1" applyProtection="1">
      <alignment horizontal="right" vertical="center"/>
      <protection locked="0"/>
    </xf>
    <xf numFmtId="166" fontId="2" fillId="9" borderId="71" xfId="0" applyNumberFormat="1" applyFont="1" applyFill="1" applyBorder="1" applyAlignment="1" applyProtection="1">
      <alignment horizontal="right" vertical="center"/>
      <protection locked="0"/>
    </xf>
    <xf numFmtId="165" fontId="3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107" xfId="0" applyNumberFormat="1" applyFont="1" applyFill="1" applyBorder="1" applyAlignment="1" applyProtection="1">
      <alignment horizontal="right" vertical="center"/>
      <protection locked="0"/>
    </xf>
    <xf numFmtId="165" fontId="3" fillId="9" borderId="108" xfId="0" applyNumberFormat="1" applyFont="1" applyFill="1" applyBorder="1" applyAlignment="1" applyProtection="1">
      <alignment horizontal="right" vertical="center"/>
      <protection locked="0"/>
    </xf>
    <xf numFmtId="166" fontId="3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109" xfId="0" applyNumberFormat="1" applyFont="1" applyFill="1" applyBorder="1" applyAlignment="1" applyProtection="1">
      <alignment horizontal="right" vertical="center"/>
      <protection locked="0"/>
    </xf>
    <xf numFmtId="165" fontId="3" fillId="9" borderId="110" xfId="0" applyNumberFormat="1" applyFont="1" applyFill="1" applyBorder="1" applyAlignment="1" applyProtection="1">
      <alignment horizontal="right" vertical="center"/>
      <protection locked="0"/>
    </xf>
    <xf numFmtId="166" fontId="3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93" xfId="0" applyNumberFormat="1" applyFont="1" applyFill="1" applyBorder="1" applyAlignment="1" applyProtection="1">
      <alignment horizontal="right" vertical="center"/>
      <protection locked="0"/>
    </xf>
    <xf numFmtId="165" fontId="3" fillId="9" borderId="111" xfId="0" applyNumberFormat="1" applyFont="1" applyFill="1" applyBorder="1" applyAlignment="1" applyProtection="1">
      <alignment horizontal="right" vertical="center"/>
      <protection locked="0"/>
    </xf>
    <xf numFmtId="165" fontId="3" fillId="9" borderId="112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6" fontId="3" fillId="9" borderId="98" xfId="0" applyNumberFormat="1" applyFont="1" applyFill="1" applyBorder="1" applyAlignment="1" applyProtection="1">
      <alignment horizontal="right" vertical="center"/>
      <protection locked="0"/>
    </xf>
    <xf numFmtId="166" fontId="2" fillId="9" borderId="113" xfId="0" applyNumberFormat="1" applyFont="1" applyFill="1" applyBorder="1" applyAlignment="1" applyProtection="1">
      <alignment horizontal="right" vertical="center"/>
      <protection locked="0"/>
    </xf>
    <xf numFmtId="166" fontId="2" fillId="9" borderId="114" xfId="0" applyNumberFormat="1" applyFont="1" applyFill="1" applyBorder="1" applyAlignment="1" applyProtection="1">
      <alignment horizontal="right" vertical="center"/>
      <protection locked="0"/>
    </xf>
    <xf numFmtId="164" fontId="2" fillId="9" borderId="40" xfId="0" applyNumberFormat="1" applyFont="1" applyFill="1" applyBorder="1" applyAlignment="1" applyProtection="1">
      <alignment horizontal="right" vertical="center"/>
      <protection locked="0"/>
    </xf>
    <xf numFmtId="164" fontId="2" fillId="9" borderId="114" xfId="0" applyNumberFormat="1" applyFont="1" applyFill="1" applyBorder="1" applyAlignment="1" applyProtection="1">
      <alignment horizontal="right" vertical="center"/>
      <protection locked="0"/>
    </xf>
    <xf numFmtId="167" fontId="2" fillId="9" borderId="44" xfId="0" applyNumberFormat="1" applyFont="1" applyFill="1" applyBorder="1" applyAlignment="1" applyProtection="1">
      <alignment horizontal="right" vertical="center"/>
      <protection locked="0"/>
    </xf>
    <xf numFmtId="166" fontId="3" fillId="9" borderId="115" xfId="0" applyNumberFormat="1" applyFont="1" applyFill="1" applyBorder="1" applyAlignment="1" applyProtection="1">
      <alignment horizontal="right" vertical="center"/>
      <protection locked="0"/>
    </xf>
    <xf numFmtId="166" fontId="3" fillId="9" borderId="116" xfId="0" applyNumberFormat="1" applyFont="1" applyFill="1" applyBorder="1" applyAlignment="1" applyProtection="1">
      <alignment horizontal="right" vertical="center"/>
      <protection locked="0"/>
    </xf>
    <xf numFmtId="164" fontId="3" fillId="9" borderId="64" xfId="0" applyNumberFormat="1" applyFont="1" applyFill="1" applyBorder="1" applyAlignment="1" applyProtection="1">
      <alignment horizontal="right" vertical="center"/>
      <protection locked="0"/>
    </xf>
    <xf numFmtId="164" fontId="3" fillId="9" borderId="116" xfId="0" applyNumberFormat="1" applyFont="1" applyFill="1" applyBorder="1" applyAlignment="1" applyProtection="1">
      <alignment horizontal="right" vertical="center"/>
      <protection locked="0"/>
    </xf>
    <xf numFmtId="167" fontId="3" fillId="9" borderId="68" xfId="0" applyNumberFormat="1" applyFont="1" applyFill="1" applyBorder="1" applyAlignment="1" applyProtection="1">
      <alignment horizontal="right" vertical="center"/>
      <protection locked="0"/>
    </xf>
    <xf numFmtId="166" fontId="2" fillId="9" borderId="117" xfId="0" applyNumberFormat="1" applyFont="1" applyFill="1" applyBorder="1" applyAlignment="1" applyProtection="1">
      <alignment horizontal="right" vertical="center"/>
      <protection locked="0"/>
    </xf>
    <xf numFmtId="166" fontId="2" fillId="9" borderId="118" xfId="0" applyNumberFormat="1" applyFont="1" applyFill="1" applyBorder="1" applyAlignment="1" applyProtection="1">
      <alignment horizontal="right" vertical="center"/>
      <protection locked="0"/>
    </xf>
    <xf numFmtId="164" fontId="2" fillId="9" borderId="58" xfId="0" applyNumberFormat="1" applyFont="1" applyFill="1" applyBorder="1" applyAlignment="1" applyProtection="1">
      <alignment horizontal="right" vertical="center"/>
      <protection locked="0"/>
    </xf>
    <xf numFmtId="164" fontId="2" fillId="9" borderId="118" xfId="0" applyNumberFormat="1" applyFont="1" applyFill="1" applyBorder="1" applyAlignment="1" applyProtection="1">
      <alignment horizontal="right" vertical="center"/>
      <protection locked="0"/>
    </xf>
    <xf numFmtId="167" fontId="2" fillId="9" borderId="62" xfId="0" applyNumberFormat="1" applyFont="1" applyFill="1" applyBorder="1" applyAlignment="1" applyProtection="1">
      <alignment horizontal="right" vertical="center"/>
      <protection locked="0"/>
    </xf>
    <xf numFmtId="166" fontId="3" fillId="9" borderId="119" xfId="0" applyNumberFormat="1" applyFont="1" applyFill="1" applyBorder="1" applyAlignment="1" applyProtection="1">
      <alignment horizontal="right" vertical="center"/>
      <protection locked="0"/>
    </xf>
    <xf numFmtId="166" fontId="3" fillId="9" borderId="120" xfId="0" applyNumberFormat="1" applyFont="1" applyFill="1" applyBorder="1" applyAlignment="1" applyProtection="1">
      <alignment horizontal="right" vertical="center"/>
      <protection locked="0"/>
    </xf>
    <xf numFmtId="164" fontId="3" fillId="9" borderId="52" xfId="0" applyNumberFormat="1" applyFont="1" applyFill="1" applyBorder="1" applyAlignment="1" applyProtection="1">
      <alignment horizontal="right" vertical="center"/>
      <protection locked="0"/>
    </xf>
    <xf numFmtId="164" fontId="3" fillId="9" borderId="120" xfId="0" applyNumberFormat="1" applyFont="1" applyFill="1" applyBorder="1" applyAlignment="1" applyProtection="1">
      <alignment horizontal="right" vertical="center"/>
      <protection locked="0"/>
    </xf>
    <xf numFmtId="167" fontId="3" fillId="9" borderId="56" xfId="0" applyNumberFormat="1" applyFont="1" applyFill="1" applyBorder="1" applyAlignment="1" applyProtection="1">
      <alignment horizontal="right" vertical="center"/>
      <protection locked="0"/>
    </xf>
    <xf numFmtId="49" fontId="12" fillId="8" borderId="0" xfId="0" applyNumberFormat="1" applyFont="1" applyFill="1" applyAlignment="1" applyProtection="1">
      <alignment horizontal="left" indent="3"/>
      <protection locked="0"/>
    </xf>
    <xf numFmtId="49" fontId="12" fillId="8" borderId="0" xfId="0" applyNumberFormat="1" applyFont="1" applyFill="1" applyAlignment="1" applyProtection="1">
      <alignment horizontal="left" indent="2"/>
      <protection locked="0"/>
    </xf>
    <xf numFmtId="49" fontId="2" fillId="8" borderId="0" xfId="0" applyNumberFormat="1" applyFont="1" applyFill="1" applyAlignment="1" applyProtection="1">
      <alignment horizontal="left" vertical="top" indent="3"/>
      <protection locked="0"/>
    </xf>
    <xf numFmtId="49" fontId="2" fillId="8" borderId="0" xfId="0" applyNumberFormat="1" applyFont="1" applyFill="1" applyAlignment="1" applyProtection="1">
      <alignment horizontal="left" vertical="top" indent="2"/>
      <protection locked="0"/>
    </xf>
    <xf numFmtId="166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121" xfId="0" applyNumberFormat="1" applyFont="1" applyFill="1" applyBorder="1" applyAlignment="1" applyProtection="1">
      <alignment horizontal="right" vertical="center"/>
      <protection locked="0"/>
    </xf>
    <xf numFmtId="165" fontId="2" fillId="9" borderId="114" xfId="0" applyNumberFormat="1" applyFont="1" applyFill="1" applyBorder="1" applyAlignment="1" applyProtection="1">
      <alignment horizontal="right" vertical="center"/>
      <protection locked="0"/>
    </xf>
    <xf numFmtId="165" fontId="2" fillId="9" borderId="122" xfId="0" applyNumberFormat="1" applyFont="1" applyFill="1" applyBorder="1" applyAlignment="1" applyProtection="1">
      <alignment horizontal="right" vertical="center"/>
      <protection locked="0"/>
    </xf>
    <xf numFmtId="166" fontId="3" fillId="9" borderId="68" xfId="0" applyNumberFormat="1" applyFont="1" applyFill="1" applyBorder="1" applyAlignment="1" applyProtection="1">
      <alignment horizontal="right" vertical="center"/>
      <protection locked="0"/>
    </xf>
    <xf numFmtId="165" fontId="3" fillId="9" borderId="123" xfId="0" applyNumberFormat="1" applyFont="1" applyFill="1" applyBorder="1" applyAlignment="1" applyProtection="1">
      <alignment horizontal="right" vertical="center"/>
      <protection locked="0"/>
    </xf>
    <xf numFmtId="165" fontId="3" fillId="9" borderId="116" xfId="0" applyNumberFormat="1" applyFont="1" applyFill="1" applyBorder="1" applyAlignment="1" applyProtection="1">
      <alignment horizontal="right" vertical="center"/>
      <protection locked="0"/>
    </xf>
    <xf numFmtId="166" fontId="2" fillId="9" borderId="62" xfId="0" applyNumberFormat="1" applyFont="1" applyFill="1" applyBorder="1" applyAlignment="1" applyProtection="1">
      <alignment horizontal="right" vertical="center"/>
      <protection locked="0"/>
    </xf>
    <xf numFmtId="165" fontId="2" fillId="9" borderId="124" xfId="0" applyNumberFormat="1" applyFont="1" applyFill="1" applyBorder="1" applyAlignment="1" applyProtection="1">
      <alignment horizontal="right" vertical="center"/>
      <protection locked="0"/>
    </xf>
    <xf numFmtId="165" fontId="2" fillId="9" borderId="118" xfId="0" applyNumberFormat="1" applyFont="1" applyFill="1" applyBorder="1" applyAlignment="1" applyProtection="1">
      <alignment horizontal="right" vertical="center"/>
      <protection locked="0"/>
    </xf>
    <xf numFmtId="166" fontId="3" fillId="9" borderId="56" xfId="0" applyNumberFormat="1" applyFont="1" applyFill="1" applyBorder="1" applyAlignment="1" applyProtection="1">
      <alignment horizontal="right" vertical="center"/>
      <protection locked="0"/>
    </xf>
    <xf numFmtId="165" fontId="3" fillId="9" borderId="125" xfId="0" applyNumberFormat="1" applyFont="1" applyFill="1" applyBorder="1" applyAlignment="1" applyProtection="1">
      <alignment horizontal="right" vertical="center"/>
      <protection locked="0"/>
    </xf>
    <xf numFmtId="165" fontId="3" fillId="9" borderId="120" xfId="0" applyNumberFormat="1" applyFont="1" applyFill="1" applyBorder="1" applyAlignment="1" applyProtection="1">
      <alignment horizontal="right" vertical="center"/>
      <protection locked="0"/>
    </xf>
    <xf numFmtId="0" fontId="8" fillId="8" borderId="0" xfId="0" applyNumberFormat="1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center"/>
    </xf>
    <xf numFmtId="0" fontId="8" fillId="8" borderId="0" xfId="0" applyFont="1" applyFill="1" applyAlignment="1" applyProtection="1">
      <alignment vertical="center"/>
    </xf>
    <xf numFmtId="49" fontId="12" fillId="8" borderId="0" xfId="0" applyNumberFormat="1" applyFont="1" applyFill="1" applyAlignment="1" applyProtection="1"/>
    <xf numFmtId="49" fontId="2" fillId="8" borderId="0" xfId="0" applyNumberFormat="1" applyFont="1" applyFill="1" applyAlignment="1" applyProtection="1">
      <alignment vertical="top"/>
    </xf>
    <xf numFmtId="0" fontId="3" fillId="8" borderId="28" xfId="0" applyNumberFormat="1" applyFont="1" applyFill="1" applyBorder="1" applyAlignment="1" applyProtection="1">
      <alignment vertical="center"/>
    </xf>
    <xf numFmtId="49" fontId="3" fillId="8" borderId="28" xfId="0" applyNumberFormat="1" applyFont="1" applyFill="1" applyBorder="1" applyAlignment="1" applyProtection="1">
      <alignment vertical="center"/>
    </xf>
    <xf numFmtId="49" fontId="7" fillId="8" borderId="28" xfId="0" applyNumberFormat="1" applyFont="1" applyFill="1" applyBorder="1" applyAlignment="1" applyProtection="1">
      <alignment vertical="center"/>
    </xf>
    <xf numFmtId="49" fontId="3" fillId="8" borderId="28" xfId="0" applyNumberFormat="1" applyFont="1" applyFill="1" applyBorder="1" applyAlignment="1" applyProtection="1">
      <alignment horizontal="right" vertical="center"/>
    </xf>
    <xf numFmtId="0" fontId="5" fillId="8" borderId="3" xfId="0" applyFont="1" applyFill="1" applyBorder="1" applyAlignment="1" applyProtection="1"/>
    <xf numFmtId="0" fontId="4" fillId="8" borderId="3" xfId="0" applyFont="1" applyFill="1" applyBorder="1" applyAlignment="1" applyProtection="1"/>
    <xf numFmtId="166" fontId="2" fillId="9" borderId="39" xfId="0" applyNumberFormat="1" applyFont="1" applyFill="1" applyBorder="1" applyAlignment="1" applyProtection="1">
      <alignment horizontal="right" vertical="center"/>
    </xf>
    <xf numFmtId="165" fontId="2" fillId="9" borderId="69" xfId="0" applyNumberFormat="1" applyFont="1" applyFill="1" applyBorder="1" applyAlignment="1" applyProtection="1">
      <alignment horizontal="right" vertical="center"/>
    </xf>
    <xf numFmtId="165" fontId="2" fillId="9" borderId="40" xfId="0" applyNumberFormat="1" applyFont="1" applyFill="1" applyBorder="1" applyAlignment="1" applyProtection="1">
      <alignment horizontal="right" vertical="center"/>
    </xf>
    <xf numFmtId="165" fontId="2" fillId="9" borderId="43" xfId="0" applyNumberFormat="1" applyFont="1" applyFill="1" applyBorder="1" applyAlignment="1" applyProtection="1">
      <alignment horizontal="right" vertical="center"/>
    </xf>
    <xf numFmtId="165" fontId="2" fillId="9" borderId="160" xfId="0" applyNumberFormat="1" applyFont="1" applyFill="1" applyBorder="1" applyAlignment="1" applyProtection="1">
      <alignment horizontal="right" vertical="center"/>
    </xf>
    <xf numFmtId="166" fontId="2" fillId="9" borderId="69" xfId="0" applyNumberFormat="1" applyFont="1" applyFill="1" applyBorder="1" applyAlignment="1" applyProtection="1">
      <alignment horizontal="right" vertical="center"/>
    </xf>
    <xf numFmtId="165" fontId="2" fillId="9" borderId="44" xfId="0" applyNumberFormat="1" applyFont="1" applyFill="1" applyBorder="1" applyAlignment="1" applyProtection="1">
      <alignment horizontal="right" vertical="center"/>
    </xf>
    <xf numFmtId="166" fontId="2" fillId="9" borderId="45" xfId="0" applyNumberFormat="1" applyFont="1" applyFill="1" applyBorder="1" applyAlignment="1" applyProtection="1">
      <alignment horizontal="right" vertical="center"/>
    </xf>
    <xf numFmtId="165" fontId="2" fillId="9" borderId="71" xfId="0" applyNumberFormat="1" applyFont="1" applyFill="1" applyBorder="1" applyAlignment="1" applyProtection="1">
      <alignment horizontal="right" vertical="center"/>
    </xf>
    <xf numFmtId="165" fontId="2" fillId="9" borderId="46" xfId="0" applyNumberFormat="1" applyFont="1" applyFill="1" applyBorder="1" applyAlignment="1" applyProtection="1">
      <alignment horizontal="right" vertical="center"/>
    </xf>
    <xf numFmtId="165" fontId="2" fillId="9" borderId="49" xfId="0" applyNumberFormat="1" applyFont="1" applyFill="1" applyBorder="1" applyAlignment="1" applyProtection="1">
      <alignment horizontal="right" vertical="center"/>
    </xf>
    <xf numFmtId="165" fontId="2" fillId="9" borderId="106" xfId="0" applyNumberFormat="1" applyFont="1" applyFill="1" applyBorder="1" applyAlignment="1" applyProtection="1">
      <alignment horizontal="right" vertical="center"/>
    </xf>
    <xf numFmtId="166" fontId="2" fillId="9" borderId="71" xfId="0" applyNumberFormat="1" applyFont="1" applyFill="1" applyBorder="1" applyAlignment="1" applyProtection="1">
      <alignment horizontal="right" vertical="center"/>
    </xf>
    <xf numFmtId="165" fontId="2" fillId="9" borderId="50" xfId="0" applyNumberFormat="1" applyFont="1" applyFill="1" applyBorder="1" applyAlignment="1" applyProtection="1">
      <alignment horizontal="right" vertical="center"/>
    </xf>
    <xf numFmtId="166" fontId="3" fillId="9" borderId="63" xfId="0" applyNumberFormat="1" applyFont="1" applyFill="1" applyBorder="1" applyAlignment="1" applyProtection="1">
      <alignment horizontal="right" vertical="center"/>
    </xf>
    <xf numFmtId="165" fontId="3" fillId="9" borderId="2" xfId="0" applyNumberFormat="1" applyFont="1" applyFill="1" applyBorder="1" applyAlignment="1" applyProtection="1">
      <alignment horizontal="right" vertical="center"/>
    </xf>
    <xf numFmtId="165" fontId="3" fillId="9" borderId="64" xfId="0" applyNumberFormat="1" applyFont="1" applyFill="1" applyBorder="1" applyAlignment="1" applyProtection="1">
      <alignment horizontal="right" vertical="center"/>
    </xf>
    <xf numFmtId="165" fontId="3" fillId="9" borderId="67" xfId="0" applyNumberFormat="1" applyFont="1" applyFill="1" applyBorder="1" applyAlignment="1" applyProtection="1">
      <alignment horizontal="right" vertical="center"/>
    </xf>
    <xf numFmtId="165" fontId="3" fillId="9" borderId="161" xfId="0" applyNumberFormat="1" applyFont="1" applyFill="1" applyBorder="1" applyAlignment="1" applyProtection="1">
      <alignment horizontal="right" vertical="center"/>
    </xf>
    <xf numFmtId="166" fontId="3" fillId="9" borderId="2" xfId="0" applyNumberFormat="1" applyFont="1" applyFill="1" applyBorder="1" applyAlignment="1" applyProtection="1">
      <alignment horizontal="right" vertical="center"/>
    </xf>
    <xf numFmtId="165" fontId="3" fillId="9" borderId="68" xfId="0" applyNumberFormat="1" applyFont="1" applyFill="1" applyBorder="1" applyAlignment="1" applyProtection="1">
      <alignment horizontal="right" vertical="center"/>
    </xf>
    <xf numFmtId="166" fontId="2" fillId="9" borderId="57" xfId="0" applyNumberFormat="1" applyFont="1" applyFill="1" applyBorder="1" applyAlignment="1" applyProtection="1">
      <alignment horizontal="right" vertical="center"/>
    </xf>
    <xf numFmtId="165" fontId="2" fillId="9" borderId="75" xfId="0" applyNumberFormat="1" applyFont="1" applyFill="1" applyBorder="1" applyAlignment="1" applyProtection="1">
      <alignment horizontal="right" vertical="center"/>
    </xf>
    <xf numFmtId="165" fontId="2" fillId="9" borderId="58" xfId="0" applyNumberFormat="1" applyFont="1" applyFill="1" applyBorder="1" applyAlignment="1" applyProtection="1">
      <alignment horizontal="right" vertical="center"/>
    </xf>
    <xf numFmtId="165" fontId="2" fillId="9" borderId="61" xfId="0" applyNumberFormat="1" applyFont="1" applyFill="1" applyBorder="1" applyAlignment="1" applyProtection="1">
      <alignment horizontal="right" vertical="center"/>
    </xf>
    <xf numFmtId="165" fontId="2" fillId="9" borderId="162" xfId="0" applyNumberFormat="1" applyFont="1" applyFill="1" applyBorder="1" applyAlignment="1" applyProtection="1">
      <alignment horizontal="right" vertical="center"/>
    </xf>
    <xf numFmtId="166" fontId="2" fillId="9" borderId="75" xfId="0" applyNumberFormat="1" applyFont="1" applyFill="1" applyBorder="1" applyAlignment="1" applyProtection="1">
      <alignment horizontal="right" vertical="center"/>
    </xf>
    <xf numFmtId="165" fontId="2" fillId="9" borderId="62" xfId="0" applyNumberFormat="1" applyFont="1" applyFill="1" applyBorder="1" applyAlignment="1" applyProtection="1">
      <alignment horizontal="right" vertical="center"/>
    </xf>
    <xf numFmtId="166" fontId="3" fillId="9" borderId="51" xfId="0" applyNumberFormat="1" applyFont="1" applyFill="1" applyBorder="1" applyAlignment="1" applyProtection="1">
      <alignment horizontal="right" vertical="center"/>
    </xf>
    <xf numFmtId="165" fontId="3" fillId="9" borderId="73" xfId="0" applyNumberFormat="1" applyFont="1" applyFill="1" applyBorder="1" applyAlignment="1" applyProtection="1">
      <alignment horizontal="right" vertical="center"/>
    </xf>
    <xf numFmtId="165" fontId="3" fillId="9" borderId="52" xfId="0" applyNumberFormat="1" applyFont="1" applyFill="1" applyBorder="1" applyAlignment="1" applyProtection="1">
      <alignment horizontal="right" vertical="center"/>
    </xf>
    <xf numFmtId="165" fontId="3" fillId="9" borderId="55" xfId="0" applyNumberFormat="1" applyFont="1" applyFill="1" applyBorder="1" applyAlignment="1" applyProtection="1">
      <alignment horizontal="right" vertical="center"/>
    </xf>
    <xf numFmtId="165" fontId="3" fillId="9" borderId="163" xfId="0" applyNumberFormat="1" applyFont="1" applyFill="1" applyBorder="1" applyAlignment="1" applyProtection="1">
      <alignment horizontal="right" vertical="center"/>
    </xf>
    <xf numFmtId="166" fontId="3" fillId="9" borderId="73" xfId="0" applyNumberFormat="1" applyFont="1" applyFill="1" applyBorder="1" applyAlignment="1" applyProtection="1">
      <alignment horizontal="right" vertical="center"/>
    </xf>
    <xf numFmtId="165" fontId="3" fillId="9" borderId="56" xfId="0" applyNumberFormat="1" applyFont="1" applyFill="1" applyBorder="1" applyAlignment="1" applyProtection="1">
      <alignment horizontal="right" vertical="center"/>
    </xf>
    <xf numFmtId="166" fontId="2" fillId="9" borderId="128" xfId="0" applyNumberFormat="1" applyFont="1" applyFill="1" applyBorder="1" applyAlignment="1" applyProtection="1">
      <alignment horizontal="right" vertical="center"/>
      <protection locked="0"/>
    </xf>
    <xf numFmtId="165" fontId="2" fillId="9" borderId="130" xfId="0" applyNumberFormat="1" applyFont="1" applyFill="1" applyBorder="1" applyAlignment="1" applyProtection="1">
      <alignment horizontal="right" vertical="center"/>
      <protection locked="0"/>
    </xf>
    <xf numFmtId="166" fontId="2" fillId="9" borderId="131" xfId="0" applyNumberFormat="1" applyFont="1" applyFill="1" applyBorder="1" applyAlignment="1" applyProtection="1">
      <alignment horizontal="right" vertical="center"/>
      <protection locked="0"/>
    </xf>
    <xf numFmtId="165" fontId="2" fillId="9" borderId="132" xfId="0" applyNumberFormat="1" applyFont="1" applyFill="1" applyBorder="1" applyAlignment="1" applyProtection="1">
      <alignment horizontal="right" vertical="center"/>
      <protection locked="0"/>
    </xf>
    <xf numFmtId="166" fontId="2" fillId="9" borderId="136" xfId="0" applyNumberFormat="1" applyFont="1" applyFill="1" applyBorder="1" applyAlignment="1" applyProtection="1">
      <alignment horizontal="right" vertical="center"/>
      <protection locked="0"/>
    </xf>
    <xf numFmtId="165" fontId="2" fillId="9" borderId="138" xfId="0" applyNumberFormat="1" applyFont="1" applyFill="1" applyBorder="1" applyAlignment="1" applyProtection="1">
      <alignment horizontal="right" vertical="center"/>
      <protection locked="0"/>
    </xf>
    <xf numFmtId="166" fontId="2" fillId="9" borderId="139" xfId="0" applyNumberFormat="1" applyFont="1" applyFill="1" applyBorder="1" applyAlignment="1" applyProtection="1">
      <alignment horizontal="right" vertical="center"/>
      <protection locked="0"/>
    </xf>
    <xf numFmtId="165" fontId="2" fillId="9" borderId="140" xfId="0" applyNumberFormat="1" applyFont="1" applyFill="1" applyBorder="1" applyAlignment="1" applyProtection="1">
      <alignment horizontal="right" vertical="center"/>
      <protection locked="0"/>
    </xf>
    <xf numFmtId="49" fontId="12" fillId="8" borderId="0" xfId="0" applyNumberFormat="1" applyFont="1" applyFill="1" applyAlignment="1" applyProtection="1">
      <alignment horizontal="left" indent="3"/>
    </xf>
    <xf numFmtId="49" fontId="12" fillId="8" borderId="0" xfId="0" applyNumberFormat="1" applyFont="1" applyFill="1" applyAlignment="1" applyProtection="1">
      <alignment horizontal="left" indent="1"/>
    </xf>
    <xf numFmtId="49" fontId="12" fillId="8" borderId="0" xfId="0" applyNumberFormat="1" applyFont="1" applyFill="1" applyAlignment="1" applyProtection="1">
      <alignment horizontal="left"/>
    </xf>
    <xf numFmtId="49" fontId="2" fillId="8" borderId="0" xfId="0" applyNumberFormat="1" applyFont="1" applyFill="1" applyAlignment="1" applyProtection="1">
      <alignment horizontal="left" vertical="top" indent="3"/>
    </xf>
    <xf numFmtId="49" fontId="2" fillId="8" borderId="0" xfId="0" applyNumberFormat="1" applyFont="1" applyFill="1" applyAlignment="1" applyProtection="1">
      <alignment horizontal="left" vertical="top" indent="1"/>
    </xf>
    <xf numFmtId="49" fontId="2" fillId="8" borderId="0" xfId="0" applyNumberFormat="1" applyFont="1" applyFill="1" applyAlignment="1" applyProtection="1">
      <alignment horizontal="left" vertical="top"/>
    </xf>
    <xf numFmtId="166" fontId="3" fillId="9" borderId="136" xfId="0" applyNumberFormat="1" applyFont="1" applyFill="1" applyBorder="1" applyAlignment="1" applyProtection="1">
      <alignment horizontal="right" vertical="center"/>
      <protection locked="0"/>
    </xf>
    <xf numFmtId="166" fontId="3" fillId="9" borderId="141" xfId="0" applyNumberFormat="1" applyFont="1" applyFill="1" applyBorder="1" applyAlignment="1" applyProtection="1">
      <alignment horizontal="right" vertical="center"/>
      <protection locked="0"/>
    </xf>
    <xf numFmtId="166" fontId="3" fillId="9" borderId="142" xfId="0" applyNumberFormat="1" applyFont="1" applyFill="1" applyBorder="1" applyAlignment="1" applyProtection="1">
      <alignment horizontal="right" vertical="center"/>
      <protection locked="0"/>
    </xf>
    <xf numFmtId="165" fontId="3" fillId="9" borderId="139" xfId="0" applyNumberFormat="1" applyFont="1" applyFill="1" applyBorder="1" applyAlignment="1" applyProtection="1">
      <alignment horizontal="right" vertical="center"/>
      <protection locked="0"/>
    </xf>
    <xf numFmtId="165" fontId="3" fillId="9" borderId="140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quotePrefix="1" applyNumberFormat="1" applyFont="1" applyFill="1" applyAlignment="1" applyProtection="1">
      <alignment vertical="top"/>
    </xf>
    <xf numFmtId="49" fontId="8" fillId="8" borderId="0" xfId="0" applyNumberFormat="1" applyFont="1" applyFill="1" applyAlignment="1" applyProtection="1">
      <alignment vertical="top"/>
    </xf>
    <xf numFmtId="166" fontId="3" fillId="9" borderId="144" xfId="0" applyNumberFormat="1" applyFont="1" applyFill="1" applyBorder="1" applyAlignment="1" applyProtection="1">
      <alignment horizontal="right" vertical="center"/>
      <protection locked="0"/>
    </xf>
    <xf numFmtId="166" fontId="3" fillId="9" borderId="145" xfId="0" applyNumberFormat="1" applyFont="1" applyFill="1" applyBorder="1" applyAlignment="1" applyProtection="1">
      <alignment horizontal="right" vertical="center"/>
      <protection locked="0"/>
    </xf>
    <xf numFmtId="166" fontId="3" fillId="9" borderId="140" xfId="0" applyNumberFormat="1" applyFont="1" applyFill="1" applyBorder="1" applyAlignment="1" applyProtection="1">
      <alignment horizontal="right" vertical="center"/>
      <protection locked="0"/>
    </xf>
    <xf numFmtId="165" fontId="3" fillId="9" borderId="146" xfId="0" applyNumberFormat="1" applyFont="1" applyFill="1" applyBorder="1" applyAlignment="1" applyProtection="1">
      <alignment horizontal="right" vertical="center"/>
      <protection locked="0"/>
    </xf>
    <xf numFmtId="165" fontId="3" fillId="9" borderId="145" xfId="0" applyNumberFormat="1" applyFont="1" applyFill="1" applyBorder="1" applyAlignment="1" applyProtection="1">
      <alignment horizontal="right" vertical="center"/>
      <protection locked="0"/>
    </xf>
    <xf numFmtId="165" fontId="3" fillId="9" borderId="138" xfId="0" applyNumberFormat="1" applyFont="1" applyFill="1" applyBorder="1" applyAlignment="1" applyProtection="1">
      <alignment horizontal="right" vertical="center"/>
      <protection locked="0"/>
    </xf>
    <xf numFmtId="166" fontId="3" fillId="9" borderId="139" xfId="0" applyNumberFormat="1" applyFont="1" applyFill="1" applyBorder="1" applyAlignment="1" applyProtection="1">
      <alignment horizontal="righ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27" xfId="0" applyNumberFormat="1" applyFont="1" applyFill="1" applyBorder="1" applyAlignment="1" applyProtection="1">
      <alignment horizontal="left" vertical="center"/>
      <protection locked="0"/>
    </xf>
    <xf numFmtId="166" fontId="2" fillId="9" borderId="51" xfId="0" applyNumberFormat="1" applyFont="1" applyFill="1" applyBorder="1" applyAlignment="1" applyProtection="1">
      <alignment horizontal="right" vertical="center"/>
      <protection locked="0"/>
    </xf>
    <xf numFmtId="165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2" fillId="9" borderId="54" xfId="0" applyNumberFormat="1" applyFont="1" applyFill="1" applyBorder="1" applyAlignment="1" applyProtection="1">
      <alignment horizontal="right" vertical="center"/>
      <protection locked="0"/>
    </xf>
    <xf numFmtId="165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3" fillId="9" borderId="128" xfId="0" applyNumberFormat="1" applyFont="1" applyFill="1" applyBorder="1" applyAlignment="1" applyProtection="1">
      <alignment horizontal="right" vertical="center"/>
      <protection locked="0"/>
    </xf>
    <xf numFmtId="166" fontId="3" fillId="9" borderId="147" xfId="0" applyNumberFormat="1" applyFont="1" applyFill="1" applyBorder="1" applyAlignment="1" applyProtection="1">
      <alignment horizontal="right" vertical="center"/>
      <protection locked="0"/>
    </xf>
    <xf numFmtId="166" fontId="3" fillId="9" borderId="148" xfId="0" applyNumberFormat="1" applyFont="1" applyFill="1" applyBorder="1" applyAlignment="1" applyProtection="1">
      <alignment horizontal="right" vertical="center"/>
      <protection locked="0"/>
    </xf>
    <xf numFmtId="165" fontId="3" fillId="9" borderId="131" xfId="0" applyNumberFormat="1" applyFont="1" applyFill="1" applyBorder="1" applyAlignment="1" applyProtection="1">
      <alignment horizontal="right" vertical="center"/>
      <protection locked="0"/>
    </xf>
    <xf numFmtId="165" fontId="3" fillId="9" borderId="132" xfId="0" applyNumberFormat="1" applyFont="1" applyFill="1" applyBorder="1" applyAlignment="1" applyProtection="1">
      <alignment horizontal="right" vertical="center"/>
      <protection locked="0"/>
    </xf>
    <xf numFmtId="166" fontId="2" fillId="9" borderId="147" xfId="0" applyNumberFormat="1" applyFont="1" applyFill="1" applyBorder="1" applyAlignment="1" applyProtection="1">
      <alignment horizontal="right" vertical="center"/>
      <protection locked="0"/>
    </xf>
    <xf numFmtId="166" fontId="2" fillId="9" borderId="148" xfId="0" applyNumberFormat="1" applyFont="1" applyFill="1" applyBorder="1" applyAlignment="1" applyProtection="1">
      <alignment horizontal="right" vertical="center"/>
      <protection locked="0"/>
    </xf>
    <xf numFmtId="165" fontId="2" fillId="9" borderId="131" xfId="0" applyNumberFormat="1" applyFont="1" applyFill="1" applyBorder="1" applyAlignment="1" applyProtection="1">
      <alignment horizontal="right" vertical="center"/>
      <protection locked="0"/>
    </xf>
    <xf numFmtId="166" fontId="3" fillId="9" borderId="154" xfId="0" applyNumberFormat="1" applyFont="1" applyFill="1" applyBorder="1" applyAlignment="1" applyProtection="1">
      <alignment horizontal="right" vertical="center"/>
      <protection locked="0"/>
    </xf>
    <xf numFmtId="166" fontId="3" fillId="9" borderId="155" xfId="0" applyNumberFormat="1" applyFont="1" applyFill="1" applyBorder="1" applyAlignment="1" applyProtection="1">
      <alignment horizontal="right" vertical="center"/>
      <protection locked="0"/>
    </xf>
    <xf numFmtId="166" fontId="3" fillId="9" borderId="156" xfId="0" applyNumberFormat="1" applyFont="1" applyFill="1" applyBorder="1" applyAlignment="1" applyProtection="1">
      <alignment horizontal="right" vertical="center"/>
      <protection locked="0"/>
    </xf>
    <xf numFmtId="165" fontId="3" fillId="9" borderId="157" xfId="0" applyNumberFormat="1" applyFont="1" applyFill="1" applyBorder="1" applyAlignment="1" applyProtection="1">
      <alignment horizontal="right" vertical="center"/>
      <protection locked="0"/>
    </xf>
    <xf numFmtId="165" fontId="3" fillId="9" borderId="159" xfId="0" applyNumberFormat="1" applyFont="1" applyFill="1" applyBorder="1" applyAlignment="1" applyProtection="1">
      <alignment horizontal="right" vertical="center"/>
      <protection locked="0"/>
    </xf>
    <xf numFmtId="166" fontId="3" fillId="9" borderId="57" xfId="0" applyNumberFormat="1" applyFont="1" applyFill="1" applyBorder="1" applyAlignment="1" applyProtection="1">
      <alignment horizontal="right" vertical="center"/>
      <protection locked="0"/>
    </xf>
    <xf numFmtId="166" fontId="3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59" xfId="0" applyNumberFormat="1" applyFont="1" applyFill="1" applyBorder="1" applyAlignment="1" applyProtection="1">
      <alignment horizontal="right" vertical="center"/>
      <protection locked="0"/>
    </xf>
    <xf numFmtId="165" fontId="3" fillId="9" borderId="60" xfId="0" applyNumberFormat="1" applyFont="1" applyFill="1" applyBorder="1" applyAlignment="1" applyProtection="1">
      <alignment horizontal="right" vertical="center"/>
      <protection locked="0"/>
    </xf>
    <xf numFmtId="165" fontId="3" fillId="9" borderId="62" xfId="0" applyNumberFormat="1" applyFont="1" applyFill="1" applyBorder="1" applyAlignment="1" applyProtection="1">
      <alignment horizontal="right" vertical="center"/>
      <protection locked="0"/>
    </xf>
    <xf numFmtId="166" fontId="2" fillId="9" borderId="69" xfId="0" applyNumberFormat="1" applyFont="1" applyFill="1" applyBorder="1" applyAlignment="1" applyProtection="1">
      <alignment horizontal="right" vertical="center"/>
      <protection locked="0"/>
    </xf>
    <xf numFmtId="165" fontId="2" fillId="9" borderId="69" xfId="0" applyNumberFormat="1" applyFont="1" applyFill="1" applyBorder="1" applyAlignment="1" applyProtection="1">
      <alignment horizontal="right" vertical="center"/>
      <protection locked="0"/>
    </xf>
    <xf numFmtId="6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2" fillId="9" borderId="75" xfId="0" applyNumberFormat="1" applyFont="1" applyFill="1" applyBorder="1" applyAlignment="1" applyProtection="1">
      <alignment horizontal="right" vertical="center"/>
      <protection locked="0"/>
    </xf>
    <xf numFmtId="165" fontId="2" fillId="9" borderId="75" xfId="0" applyNumberFormat="1" applyFont="1" applyFill="1" applyBorder="1" applyAlignment="1" applyProtection="1">
      <alignment horizontal="right" vertical="center"/>
      <protection locked="0"/>
    </xf>
    <xf numFmtId="166" fontId="3" fillId="9" borderId="73" xfId="0" applyNumberFormat="1" applyFont="1" applyFill="1" applyBorder="1" applyAlignment="1" applyProtection="1">
      <alignment horizontal="right" vertical="center"/>
      <protection locked="0"/>
    </xf>
    <xf numFmtId="165" fontId="3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137" xfId="0" applyNumberFormat="1" applyFont="1" applyFill="1" applyBorder="1" applyAlignment="1" applyProtection="1">
      <alignment horizontal="right" vertical="center"/>
      <protection locked="0"/>
    </xf>
    <xf numFmtId="167" fontId="2" fillId="9" borderId="140" xfId="0" applyNumberFormat="1" applyFont="1" applyFill="1" applyBorder="1" applyAlignment="1" applyProtection="1">
      <alignment horizontal="right" vertical="center"/>
      <protection locked="0"/>
    </xf>
    <xf numFmtId="165" fontId="2" fillId="9" borderId="139" xfId="0" applyNumberFormat="1" applyFont="1" applyFill="1" applyBorder="1" applyAlignment="1" applyProtection="1">
      <alignment horizontal="right" vertical="center"/>
      <protection locked="0"/>
    </xf>
    <xf numFmtId="165" fontId="2" fillId="9" borderId="137" xfId="0" applyNumberFormat="1" applyFont="1" applyFill="1" applyBorder="1" applyAlignment="1" applyProtection="1">
      <alignment horizontal="right" vertical="center"/>
      <protection locked="0"/>
    </xf>
    <xf numFmtId="6" fontId="2" fillId="9" borderId="71" xfId="0" applyNumberFormat="1" applyFont="1" applyFill="1" applyBorder="1" applyAlignment="1" applyProtection="1">
      <alignment horizontal="right" vertical="center"/>
      <protection locked="0"/>
    </xf>
    <xf numFmtId="165" fontId="2" fillId="9" borderId="73" xfId="0" applyNumberFormat="1" applyFont="1" applyFill="1" applyBorder="1" applyAlignment="1" applyProtection="1">
      <alignment horizontal="right" vertical="center"/>
      <protection locked="0"/>
    </xf>
    <xf numFmtId="6" fontId="2" fillId="9" borderId="73" xfId="0" applyNumberFormat="1" applyFont="1" applyFill="1" applyBorder="1" applyAlignment="1" applyProtection="1">
      <alignment horizontal="right" vertical="center"/>
      <protection locked="0"/>
    </xf>
    <xf numFmtId="6" fontId="2" fillId="9" borderId="75" xfId="0" applyNumberFormat="1" applyFont="1" applyFill="1" applyBorder="1" applyAlignment="1" applyProtection="1">
      <alignment horizontal="right" vertical="center"/>
      <protection locked="0"/>
    </xf>
    <xf numFmtId="165" fontId="2" fillId="9" borderId="2" xfId="0" applyNumberFormat="1" applyFont="1" applyFill="1" applyBorder="1" applyAlignment="1" applyProtection="1">
      <alignment horizontal="right" vertical="center"/>
      <protection locked="0"/>
    </xf>
    <xf numFmtId="6" fontId="2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151" xfId="0" applyNumberFormat="1" applyFont="1" applyFill="1" applyBorder="1" applyAlignment="1" applyProtection="1">
      <alignment horizontal="right" vertical="center"/>
      <protection locked="0"/>
    </xf>
    <xf numFmtId="167" fontId="3" fillId="9" borderId="159" xfId="0" applyNumberFormat="1" applyFont="1" applyFill="1" applyBorder="1" applyAlignment="1" applyProtection="1">
      <alignment horizontal="right" vertical="center"/>
      <protection locked="0"/>
    </xf>
    <xf numFmtId="165" fontId="3" fillId="9" borderId="151" xfId="0" applyNumberFormat="1" applyFont="1" applyFill="1" applyBorder="1" applyAlignment="1" applyProtection="1">
      <alignment horizontal="right" vertical="center"/>
      <protection locked="0"/>
    </xf>
    <xf numFmtId="165" fontId="2" fillId="9" borderId="151" xfId="0" applyNumberFormat="1" applyFont="1" applyFill="1" applyBorder="1" applyAlignment="1" applyProtection="1">
      <alignment horizontal="right" vertical="center"/>
      <protection locked="0"/>
    </xf>
    <xf numFmtId="6" fontId="2" fillId="9" borderId="151" xfId="0" applyNumberFormat="1" applyFont="1" applyFill="1" applyBorder="1" applyAlignment="1" applyProtection="1">
      <alignment horizontal="right" vertical="center"/>
      <protection locked="0"/>
    </xf>
    <xf numFmtId="6" fontId="2" fillId="9" borderId="137" xfId="0" applyNumberFormat="1" applyFont="1" applyFill="1" applyBorder="1" applyAlignment="1" applyProtection="1">
      <alignment horizontal="right" vertical="center"/>
      <protection locked="0"/>
    </xf>
    <xf numFmtId="166" fontId="2" fillId="9" borderId="141" xfId="0" applyNumberFormat="1" applyFont="1" applyFill="1" applyBorder="1" applyAlignment="1" applyProtection="1">
      <alignment horizontal="right" vertical="center"/>
      <protection locked="0"/>
    </xf>
    <xf numFmtId="166" fontId="2" fillId="9" borderId="142" xfId="0" applyNumberFormat="1" applyFont="1" applyFill="1" applyBorder="1" applyAlignment="1" applyProtection="1">
      <alignment horizontal="right" vertical="center"/>
      <protection locked="0"/>
    </xf>
    <xf numFmtId="0" fontId="0" fillId="7" borderId="0" xfId="0" applyFont="1" applyFill="1"/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4" xfId="0" applyNumberFormat="1" applyFont="1" applyFill="1" applyBorder="1" applyAlignment="1" applyProtection="1">
      <alignment horizontal="right" vertical="center"/>
      <protection locked="0"/>
    </xf>
    <xf numFmtId="164" fontId="3" fillId="9" borderId="141" xfId="0" applyNumberFormat="1" applyFont="1" applyFill="1" applyBorder="1" applyAlignment="1" applyProtection="1">
      <alignment horizontal="right" vertical="center"/>
      <protection locked="0"/>
    </xf>
    <xf numFmtId="164" fontId="3" fillId="9" borderId="145" xfId="0" applyNumberFormat="1" applyFont="1" applyFill="1" applyBorder="1" applyAlignment="1" applyProtection="1">
      <alignment horizontal="right" vertical="center"/>
      <protection locked="0"/>
    </xf>
    <xf numFmtId="166" fontId="2" fillId="9" borderId="144" xfId="0" applyNumberFormat="1" applyFont="1" applyFill="1" applyBorder="1" applyAlignment="1" applyProtection="1">
      <alignment horizontal="right" vertical="center"/>
      <protection locked="0"/>
    </xf>
    <xf numFmtId="166" fontId="2" fillId="9" borderId="145" xfId="0" applyNumberFormat="1" applyFont="1" applyFill="1" applyBorder="1" applyAlignment="1" applyProtection="1">
      <alignment horizontal="right" vertical="center"/>
      <protection locked="0"/>
    </xf>
    <xf numFmtId="164" fontId="2" fillId="9" borderId="141" xfId="0" applyNumberFormat="1" applyFont="1" applyFill="1" applyBorder="1" applyAlignment="1" applyProtection="1">
      <alignment horizontal="right" vertical="center"/>
      <protection locked="0"/>
    </xf>
    <xf numFmtId="164" fontId="2" fillId="9" borderId="145" xfId="0" applyNumberFormat="1" applyFont="1" applyFill="1" applyBorder="1" applyAlignment="1" applyProtection="1">
      <alignment horizontal="right" vertical="center"/>
      <protection locked="0"/>
    </xf>
    <xf numFmtId="49" fontId="12" fillId="8" borderId="0" xfId="0" applyNumberFormat="1" applyFont="1" applyFill="1" applyAlignment="1" applyProtection="1">
      <alignment horizontal="left" indent="1"/>
      <protection locked="0"/>
    </xf>
    <xf numFmtId="49" fontId="12" fillId="8" borderId="0" xfId="0" applyNumberFormat="1" applyFont="1" applyFill="1" applyAlignment="1" applyProtection="1">
      <alignment horizontal="left"/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2" fillId="8" borderId="0" xfId="0" applyNumberFormat="1" applyFont="1" applyFill="1" applyAlignment="1" applyProtection="1">
      <alignment horizontal="left" vertical="top"/>
      <protection locked="0"/>
    </xf>
    <xf numFmtId="165" fontId="2" fillId="9" borderId="40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141" xfId="0" applyNumberFormat="1" applyFont="1" applyFill="1" applyBorder="1" applyAlignment="1" applyProtection="1">
      <alignment horizontal="right" vertical="center"/>
      <protection locked="0"/>
    </xf>
    <xf numFmtId="166" fontId="2" fillId="9" borderId="140" xfId="0" applyNumberFormat="1" applyFont="1" applyFill="1" applyBorder="1" applyAlignment="1" applyProtection="1">
      <alignment horizontal="right" vertical="center"/>
      <protection locked="0"/>
    </xf>
    <xf numFmtId="165" fontId="2" fillId="9" borderId="141" xfId="0" applyNumberFormat="1" applyFont="1" applyFill="1" applyBorder="1" applyAlignment="1" applyProtection="1">
      <alignment horizontal="right" vertical="center"/>
      <protection locked="0"/>
    </xf>
    <xf numFmtId="165" fontId="2" fillId="9" borderId="145" xfId="0" applyNumberFormat="1" applyFont="1" applyFill="1" applyBorder="1" applyAlignment="1" applyProtection="1">
      <alignment horizontal="right" vertical="center"/>
      <protection locked="0"/>
    </xf>
    <xf numFmtId="165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120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165" fontId="2" fillId="9" borderId="52" xfId="0" applyNumberFormat="1" applyFont="1" applyFill="1" applyBorder="1" applyAlignment="1" applyProtection="1">
      <alignment horizontal="right" vertical="center"/>
      <protection locked="0"/>
    </xf>
    <xf numFmtId="165" fontId="2" fillId="9" borderId="120" xfId="0" applyNumberFormat="1" applyFont="1" applyFill="1" applyBorder="1" applyAlignment="1" applyProtection="1">
      <alignment horizontal="right" vertical="center"/>
      <protection locked="0"/>
    </xf>
    <xf numFmtId="166" fontId="3" fillId="9" borderId="209" xfId="0" applyNumberFormat="1" applyFont="1" applyFill="1" applyBorder="1" applyAlignment="1" applyProtection="1">
      <alignment horizontal="right" vertical="center"/>
      <protection locked="0"/>
    </xf>
    <xf numFmtId="166" fontId="3" fillId="9" borderId="159" xfId="0" applyNumberFormat="1" applyFont="1" applyFill="1" applyBorder="1" applyAlignment="1" applyProtection="1">
      <alignment horizontal="right" vertical="center"/>
      <protection locked="0"/>
    </xf>
    <xf numFmtId="165" fontId="3" fillId="9" borderId="155" xfId="0" applyNumberFormat="1" applyFont="1" applyFill="1" applyBorder="1" applyAlignment="1" applyProtection="1">
      <alignment horizontal="right" vertical="center"/>
      <protection locked="0"/>
    </xf>
    <xf numFmtId="165" fontId="3" fillId="9" borderId="209" xfId="0" applyNumberFormat="1" applyFont="1" applyFill="1" applyBorder="1" applyAlignment="1" applyProtection="1">
      <alignment horizontal="right" vertical="center"/>
      <protection locked="0"/>
    </xf>
    <xf numFmtId="166" fontId="3" fillId="9" borderId="118" xfId="0" applyNumberFormat="1" applyFont="1" applyFill="1" applyBorder="1" applyAlignment="1" applyProtection="1">
      <alignment horizontal="right" vertical="center"/>
      <protection locked="0"/>
    </xf>
    <xf numFmtId="166" fontId="3" fillId="9" borderId="62" xfId="0" applyNumberFormat="1" applyFont="1" applyFill="1" applyBorder="1" applyAlignment="1" applyProtection="1">
      <alignment horizontal="right" vertical="center"/>
      <protection locked="0"/>
    </xf>
    <xf numFmtId="165" fontId="3" fillId="9" borderId="58" xfId="0" applyNumberFormat="1" applyFont="1" applyFill="1" applyBorder="1" applyAlignment="1" applyProtection="1">
      <alignment horizontal="right" vertical="center"/>
      <protection locked="0"/>
    </xf>
    <xf numFmtId="165" fontId="3" fillId="9" borderId="118" xfId="0" applyNumberFormat="1" applyFont="1" applyFill="1" applyBorder="1" applyAlignment="1" applyProtection="1">
      <alignment horizontal="right" vertical="center"/>
      <protection locked="0"/>
    </xf>
    <xf numFmtId="166" fontId="3" fillId="9" borderId="210" xfId="0" applyNumberFormat="1" applyFont="1" applyFill="1" applyBorder="1" applyAlignment="1" applyProtection="1">
      <alignment horizontal="right" vertical="center"/>
      <protection locked="0"/>
    </xf>
    <xf numFmtId="166" fontId="3" fillId="9" borderId="211" xfId="0" applyNumberFormat="1" applyFont="1" applyFill="1" applyBorder="1" applyAlignment="1" applyProtection="1">
      <alignment horizontal="right" vertical="center"/>
      <protection locked="0"/>
    </xf>
    <xf numFmtId="166" fontId="3" fillId="9" borderId="212" xfId="0" applyNumberFormat="1" applyFont="1" applyFill="1" applyBorder="1" applyAlignment="1" applyProtection="1">
      <alignment horizontal="right" vertical="center"/>
      <protection locked="0"/>
    </xf>
    <xf numFmtId="166" fontId="3" fillId="9" borderId="213" xfId="0" applyNumberFormat="1" applyFont="1" applyFill="1" applyBorder="1" applyAlignment="1" applyProtection="1">
      <alignment horizontal="right" vertical="center"/>
      <protection locked="0"/>
    </xf>
    <xf numFmtId="165" fontId="3" fillId="9" borderId="214" xfId="0" applyNumberFormat="1" applyFont="1" applyFill="1" applyBorder="1" applyAlignment="1" applyProtection="1">
      <alignment horizontal="right" vertical="center"/>
      <protection locked="0"/>
    </xf>
    <xf numFmtId="165" fontId="3" fillId="9" borderId="211" xfId="0" applyNumberFormat="1" applyFont="1" applyFill="1" applyBorder="1" applyAlignment="1" applyProtection="1">
      <alignment horizontal="right" vertical="center"/>
      <protection locked="0"/>
    </xf>
    <xf numFmtId="165" fontId="3" fillId="9" borderId="212" xfId="0" applyNumberFormat="1" applyFont="1" applyFill="1" applyBorder="1" applyAlignment="1" applyProtection="1">
      <alignment horizontal="right" vertical="center"/>
      <protection locked="0"/>
    </xf>
    <xf numFmtId="165" fontId="3" fillId="9" borderId="213" xfId="0" applyNumberFormat="1" applyFont="1" applyFill="1" applyBorder="1" applyAlignment="1" applyProtection="1">
      <alignment horizontal="right" vertical="center"/>
      <protection locked="0"/>
    </xf>
    <xf numFmtId="166" fontId="2" fillId="9" borderId="43" xfId="0" applyNumberFormat="1" applyFont="1" applyFill="1" applyBorder="1" applyAlignment="1" applyProtection="1">
      <alignment horizontal="right" vertical="center"/>
      <protection locked="0"/>
    </xf>
    <xf numFmtId="166" fontId="2" fillId="9" borderId="49" xfId="0" applyNumberFormat="1" applyFont="1" applyFill="1" applyBorder="1" applyAlignment="1" applyProtection="1">
      <alignment horizontal="right" vertical="center"/>
      <protection locked="0"/>
    </xf>
    <xf numFmtId="166" fontId="3" fillId="9" borderId="55" xfId="0" applyNumberFormat="1" applyFont="1" applyFill="1" applyBorder="1" applyAlignment="1" applyProtection="1">
      <alignment horizontal="right" vertical="center"/>
      <protection locked="0"/>
    </xf>
    <xf numFmtId="166" fontId="2" fillId="9" borderId="61" xfId="0" applyNumberFormat="1" applyFont="1" applyFill="1" applyBorder="1" applyAlignment="1" applyProtection="1">
      <alignment horizontal="right" vertical="center"/>
      <protection locked="0"/>
    </xf>
    <xf numFmtId="166" fontId="3" fillId="9" borderId="67" xfId="0" applyNumberFormat="1" applyFont="1" applyFill="1" applyBorder="1" applyAlignment="1" applyProtection="1">
      <alignment horizontal="right" vertical="center"/>
      <protection locked="0"/>
    </xf>
    <xf numFmtId="166" fontId="3" fillId="9" borderId="101" xfId="0" applyNumberFormat="1" applyFont="1" applyFill="1" applyBorder="1" applyAlignment="1" applyProtection="1">
      <alignment horizontal="right" vertical="center"/>
      <protection locked="0"/>
    </xf>
    <xf numFmtId="166" fontId="3" fillId="9" borderId="103" xfId="0" applyNumberFormat="1" applyFont="1" applyFill="1" applyBorder="1" applyAlignment="1" applyProtection="1">
      <alignment horizontal="right" vertical="center"/>
      <protection locked="0"/>
    </xf>
    <xf numFmtId="166" fontId="3" fillId="9" borderId="105" xfId="0" applyNumberFormat="1" applyFont="1" applyFill="1" applyBorder="1" applyAlignment="1" applyProtection="1">
      <alignment horizontal="right" vertical="center"/>
      <protection locked="0"/>
    </xf>
    <xf numFmtId="166" fontId="3" fillId="0" borderId="54" xfId="0" applyNumberFormat="1" applyFont="1" applyFill="1" applyBorder="1" applyAlignment="1" applyProtection="1">
      <alignment horizontal="right" vertical="center"/>
      <protection locked="0"/>
    </xf>
    <xf numFmtId="166" fontId="3" fillId="0" borderId="55" xfId="0" applyNumberFormat="1" applyFont="1" applyFill="1" applyBorder="1" applyAlignment="1" applyProtection="1">
      <alignment horizontal="right" vertical="center"/>
      <protection locked="0"/>
    </xf>
    <xf numFmtId="166" fontId="2" fillId="9" borderId="129" xfId="0" applyNumberFormat="1" applyFont="1" applyFill="1" applyBorder="1" applyAlignment="1" applyProtection="1">
      <alignment horizontal="right" vertical="center"/>
      <protection locked="0"/>
    </xf>
    <xf numFmtId="166" fontId="3" fillId="9" borderId="143" xfId="0" applyNumberFormat="1" applyFont="1" applyFill="1" applyBorder="1" applyAlignment="1" applyProtection="1">
      <alignment horizontal="right" vertical="center"/>
      <protection locked="0"/>
    </xf>
    <xf numFmtId="166" fontId="3" fillId="9" borderId="137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3" fillId="9" borderId="60" xfId="0" applyNumberFormat="1" applyFont="1" applyFill="1" applyBorder="1" applyAlignment="1" applyProtection="1">
      <alignment horizontal="right" vertical="center"/>
      <protection locked="0"/>
    </xf>
    <xf numFmtId="166" fontId="3" fillId="9" borderId="61" xfId="0" applyNumberFormat="1" applyFont="1" applyFill="1" applyBorder="1" applyAlignment="1" applyProtection="1">
      <alignment horizontal="right" vertical="center"/>
      <protection locked="0"/>
    </xf>
    <xf numFmtId="166" fontId="2" fillId="9" borderId="149" xfId="0" applyNumberFormat="1" applyFont="1" applyFill="1" applyBorder="1" applyAlignment="1" applyProtection="1">
      <alignment horizontal="right" vertical="center"/>
      <protection locked="0"/>
    </xf>
    <xf numFmtId="166" fontId="3" fillId="9" borderId="157" xfId="0" applyNumberFormat="1" applyFont="1" applyFill="1" applyBorder="1" applyAlignment="1" applyProtection="1">
      <alignment horizontal="right" vertical="center"/>
      <protection locked="0"/>
    </xf>
    <xf numFmtId="166" fontId="3" fillId="9" borderId="158" xfId="0" applyNumberFormat="1" applyFont="1" applyFill="1" applyBorder="1" applyAlignment="1" applyProtection="1">
      <alignment horizontal="right" vertical="center"/>
      <protection locked="0"/>
    </xf>
    <xf numFmtId="166" fontId="3" fillId="9" borderId="131" xfId="0" applyNumberFormat="1" applyFont="1" applyFill="1" applyBorder="1" applyAlignment="1" applyProtection="1">
      <alignment horizontal="right" vertical="center"/>
      <protection locked="0"/>
    </xf>
    <xf numFmtId="166" fontId="3" fillId="9" borderId="149" xfId="0" applyNumberFormat="1" applyFont="1" applyFill="1" applyBorder="1" applyAlignment="1" applyProtection="1">
      <alignment horizontal="right" vertical="center"/>
      <protection locked="0"/>
    </xf>
    <xf numFmtId="166" fontId="2" fillId="9" borderId="143" xfId="0" applyNumberFormat="1" applyFont="1" applyFill="1" applyBorder="1" applyAlignment="1" applyProtection="1">
      <alignment horizontal="right" vertical="center"/>
      <protection locked="0"/>
    </xf>
    <xf numFmtId="166" fontId="2" fillId="9" borderId="55" xfId="0" applyNumberFormat="1" applyFont="1" applyFill="1" applyBorder="1" applyAlignment="1" applyProtection="1">
      <alignment horizontal="right" vertical="center"/>
      <protection locked="0"/>
    </xf>
    <xf numFmtId="166" fontId="3" fillId="9" borderId="214" xfId="0" applyNumberFormat="1" applyFont="1" applyFill="1" applyBorder="1" applyAlignment="1" applyProtection="1">
      <alignment horizontal="righ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166" fontId="3" fillId="9" borderId="215" xfId="0" applyNumberFormat="1" applyFont="1" applyFill="1" applyBorder="1" applyAlignment="1" applyProtection="1">
      <alignment horizontal="right" vertical="center"/>
      <protection locked="0"/>
    </xf>
    <xf numFmtId="166" fontId="3" fillId="9" borderId="216" xfId="0" applyNumberFormat="1" applyFont="1" applyFill="1" applyBorder="1" applyAlignment="1" applyProtection="1">
      <alignment horizontal="right" vertical="center"/>
      <protection locked="0"/>
    </xf>
    <xf numFmtId="166" fontId="3" fillId="9" borderId="217" xfId="0" applyNumberFormat="1" applyFont="1" applyFill="1" applyBorder="1" applyAlignment="1" applyProtection="1">
      <alignment horizontal="right" vertical="center"/>
      <protection locked="0"/>
    </xf>
    <xf numFmtId="164" fontId="3" fillId="9" borderId="155" xfId="0" applyNumberFormat="1" applyFont="1" applyFill="1" applyBorder="1" applyAlignment="1" applyProtection="1">
      <alignment horizontal="right" vertical="center"/>
      <protection locked="0"/>
    </xf>
    <xf numFmtId="164" fontId="3" fillId="9" borderId="209" xfId="0" applyNumberFormat="1" applyFont="1" applyFill="1" applyBorder="1" applyAlignment="1" applyProtection="1">
      <alignment horizontal="right" vertical="center"/>
      <protection locked="0"/>
    </xf>
    <xf numFmtId="166" fontId="3" fillId="9" borderId="117" xfId="0" applyNumberFormat="1" applyFont="1" applyFill="1" applyBorder="1" applyAlignment="1" applyProtection="1">
      <alignment horizontal="right" vertical="center"/>
      <protection locked="0"/>
    </xf>
    <xf numFmtId="164" fontId="3" fillId="9" borderId="58" xfId="0" applyNumberFormat="1" applyFont="1" applyFill="1" applyBorder="1" applyAlignment="1" applyProtection="1">
      <alignment horizontal="right" vertical="center"/>
      <protection locked="0"/>
    </xf>
    <xf numFmtId="164" fontId="3" fillId="9" borderId="118" xfId="0" applyNumberFormat="1" applyFont="1" applyFill="1" applyBorder="1" applyAlignment="1" applyProtection="1">
      <alignment horizontal="right" vertical="center"/>
      <protection locked="0"/>
    </xf>
    <xf numFmtId="166" fontId="3" fillId="9" borderId="75" xfId="0" applyNumberFormat="1" applyFont="1" applyFill="1" applyBorder="1" applyAlignment="1" applyProtection="1">
      <alignment horizontal="right" vertical="center"/>
      <protection locked="0"/>
    </xf>
    <xf numFmtId="166" fontId="3" fillId="9" borderId="218" xfId="0" applyNumberFormat="1" applyFont="1" applyFill="1" applyBorder="1" applyAlignment="1" applyProtection="1">
      <alignment horizontal="right" vertical="center"/>
      <protection locked="0"/>
    </xf>
    <xf numFmtId="164" fontId="3" fillId="9" borderId="211" xfId="0" applyNumberFormat="1" applyFont="1" applyFill="1" applyBorder="1" applyAlignment="1" applyProtection="1">
      <alignment horizontal="right" vertical="center"/>
      <protection locked="0"/>
    </xf>
    <xf numFmtId="164" fontId="3" fillId="9" borderId="212" xfId="0" applyNumberFormat="1" applyFont="1" applyFill="1" applyBorder="1" applyAlignment="1" applyProtection="1">
      <alignment horizontal="right" vertical="center"/>
      <protection locked="0"/>
    </xf>
    <xf numFmtId="166" fontId="3" fillId="9" borderId="219" xfId="0" applyNumberFormat="1" applyFont="1" applyFill="1" applyBorder="1" applyAlignment="1" applyProtection="1">
      <alignment horizontal="right" vertical="center"/>
      <protection locked="0"/>
    </xf>
    <xf numFmtId="0" fontId="5" fillId="8" borderId="0" xfId="0" applyFont="1" applyFill="1" applyAlignment="1" applyProtection="1">
      <alignment vertical="top" wrapText="1"/>
      <protection locked="0"/>
    </xf>
    <xf numFmtId="0" fontId="5" fillId="8" borderId="0" xfId="0" applyFont="1" applyFill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8" fillId="5" borderId="0" xfId="0" applyFont="1" applyFill="1" applyBorder="1" applyAlignment="1" applyProtection="1">
      <alignment horizontal="left" vertical="center"/>
      <protection locked="0" hidden="1"/>
    </xf>
    <xf numFmtId="0" fontId="11" fillId="6" borderId="2" xfId="0" applyNumberFormat="1" applyFont="1" applyFill="1" applyBorder="1" applyAlignment="1" applyProtection="1">
      <alignment horizontal="left" vertical="center"/>
      <protection hidden="1"/>
    </xf>
    <xf numFmtId="0" fontId="11" fillId="5" borderId="0" xfId="0" applyFont="1" applyFill="1" applyBorder="1" applyAlignment="1" applyProtection="1">
      <alignment horizontal="left" vertical="center"/>
      <protection hidden="1"/>
    </xf>
    <xf numFmtId="0" fontId="26" fillId="5" borderId="0" xfId="0" applyFont="1" applyFill="1" applyBorder="1" applyAlignment="1" applyProtection="1">
      <alignment vertical="center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9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6" xfId="0" applyFont="1" applyFill="1" applyBorder="1" applyAlignment="1" applyProtection="1">
      <alignment horizontal="center" vertical="center" wrapText="1"/>
      <protection locked="0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165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14" fillId="4" borderId="127" xfId="0" applyFont="1" applyFill="1" applyBorder="1" applyAlignment="1" applyProtection="1">
      <alignment horizontal="center" vertical="center" wrapText="1"/>
      <protection locked="0"/>
    </xf>
    <xf numFmtId="0" fontId="14" fillId="4" borderId="166" xfId="0" applyFont="1" applyFill="1" applyBorder="1" applyAlignment="1" applyProtection="1">
      <alignment horizontal="center" vertical="center" wrapText="1"/>
      <protection locked="0"/>
    </xf>
    <xf numFmtId="0" fontId="14" fillId="4" borderId="167" xfId="0" applyFont="1" applyFill="1" applyBorder="1" applyAlignment="1" applyProtection="1">
      <alignment horizontal="center" vertical="center" wrapText="1"/>
      <protection locked="0"/>
    </xf>
    <xf numFmtId="0" fontId="14" fillId="4" borderId="168" xfId="0" applyFont="1" applyFill="1" applyBorder="1" applyAlignment="1" applyProtection="1">
      <alignment horizontal="center" vertical="center" wrapText="1"/>
      <protection locked="0"/>
    </xf>
    <xf numFmtId="49" fontId="2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8" xfId="0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49" fontId="3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49" fontId="3" fillId="4" borderId="15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2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49" fontId="2" fillId="4" borderId="1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1" xfId="0" applyFont="1" applyBorder="1" applyAlignment="1">
      <alignment horizontal="center" vertical="center" wrapText="1"/>
    </xf>
    <xf numFmtId="0" fontId="0" fillId="0" borderId="182" xfId="0" applyFont="1" applyBorder="1" applyAlignment="1">
      <alignment horizontal="center" vertical="center" wrapText="1"/>
    </xf>
    <xf numFmtId="49" fontId="3" fillId="4" borderId="5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5" xfId="0" applyFont="1" applyBorder="1" applyAlignment="1">
      <alignment horizontal="center" vertical="center" wrapText="1"/>
    </xf>
    <xf numFmtId="0" fontId="0" fillId="0" borderId="76" xfId="0" applyFont="1" applyBorder="1" applyAlignment="1">
      <alignment horizontal="center" vertical="center" wrapText="1"/>
    </xf>
    <xf numFmtId="49" fontId="3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2" xfId="0" applyFont="1" applyBorder="1" applyAlignment="1">
      <alignment horizontal="center" vertical="center" wrapText="1"/>
    </xf>
    <xf numFmtId="49" fontId="3" fillId="4" borderId="6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3" xfId="0" applyFont="1" applyBorder="1" applyAlignment="1">
      <alignment horizontal="center" vertical="center" wrapText="1"/>
    </xf>
    <xf numFmtId="0" fontId="0" fillId="0" borderId="183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84" xfId="0" applyFont="1" applyBorder="1" applyAlignment="1">
      <alignment horizontal="center" vertical="center" wrapText="1"/>
    </xf>
    <xf numFmtId="49" fontId="3" fillId="4" borderId="7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7" xfId="0" applyFont="1" applyBorder="1" applyAlignment="1">
      <alignment horizontal="center" vertical="center" wrapText="1"/>
    </xf>
    <xf numFmtId="0" fontId="0" fillId="0" borderId="185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Font="1" applyBorder="1" applyAlignment="1">
      <alignment horizontal="center" vertical="center" wrapText="1"/>
    </xf>
    <xf numFmtId="0" fontId="0" fillId="0" borderId="186" xfId="0" applyFont="1" applyBorder="1" applyAlignment="1">
      <alignment horizontal="center" vertical="center" wrapText="1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8" xfId="0" applyFont="1" applyBorder="1" applyAlignment="1">
      <alignment horizontal="center" vertical="center" wrapText="1"/>
    </xf>
    <xf numFmtId="0" fontId="0" fillId="0" borderId="187" xfId="0" applyFont="1" applyBorder="1" applyAlignment="1">
      <alignment horizontal="center" vertical="center" wrapText="1"/>
    </xf>
    <xf numFmtId="49" fontId="12" fillId="4" borderId="18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8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2" fillId="4" borderId="19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9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  <protection locked="0"/>
    </xf>
    <xf numFmtId="0" fontId="0" fillId="4" borderId="197" xfId="0" applyFont="1" applyFill="1" applyBorder="1" applyAlignment="1" applyProtection="1">
      <alignment horizontal="center" vertical="center" wrapText="1"/>
      <protection locked="0"/>
    </xf>
    <xf numFmtId="49" fontId="2" fillId="4" borderId="19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9" xfId="0" applyFont="1" applyFill="1" applyBorder="1" applyAlignment="1" applyProtection="1">
      <alignment horizontal="center" vertical="center" wrapText="1"/>
      <protection locked="0"/>
    </xf>
    <xf numFmtId="0" fontId="0" fillId="4" borderId="200" xfId="0" applyFont="1" applyFill="1" applyBorder="1" applyAlignment="1" applyProtection="1">
      <alignment horizontal="center" vertical="center" wrapText="1"/>
      <protection locked="0"/>
    </xf>
    <xf numFmtId="49" fontId="3" fillId="4" borderId="9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0" fontId="0" fillId="4" borderId="201" xfId="0" applyFont="1" applyFill="1" applyBorder="1" applyAlignment="1" applyProtection="1">
      <alignment horizontal="center" vertical="center" wrapText="1"/>
      <protection locked="0"/>
    </xf>
    <xf numFmtId="0" fontId="0" fillId="4" borderId="147" xfId="0" applyFont="1" applyFill="1" applyBorder="1" applyAlignment="1" applyProtection="1">
      <alignment horizontal="center" vertical="center" wrapText="1"/>
      <protection locked="0"/>
    </xf>
    <xf numFmtId="0" fontId="0" fillId="4" borderId="191" xfId="0" applyFont="1" applyFill="1" applyBorder="1" applyAlignment="1" applyProtection="1">
      <alignment horizontal="center" vertical="center" wrapText="1"/>
      <protection locked="0"/>
    </xf>
    <xf numFmtId="0" fontId="0" fillId="4" borderId="192" xfId="0" applyFont="1" applyFill="1" applyBorder="1" applyAlignment="1" applyProtection="1">
      <alignment horizontal="center" vertical="center" wrapText="1"/>
      <protection locked="0"/>
    </xf>
    <xf numFmtId="0" fontId="0" fillId="4" borderId="193" xfId="0" applyFont="1" applyFill="1" applyBorder="1" applyAlignment="1" applyProtection="1">
      <alignment horizontal="center" vertical="center" wrapText="1"/>
      <protection locked="0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5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95" xfId="0" applyFont="1" applyBorder="1" applyAlignment="1">
      <alignment horizontal="center" vertical="center" wrapText="1"/>
    </xf>
    <xf numFmtId="0" fontId="0" fillId="0" borderId="202" xfId="0" applyFont="1" applyBorder="1" applyAlignment="1">
      <alignment horizontal="center" vertical="center" wrapText="1"/>
    </xf>
    <xf numFmtId="49" fontId="2" fillId="4" borderId="20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49" fontId="2" fillId="4" borderId="11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4" xfId="0" applyFont="1" applyFill="1" applyBorder="1" applyAlignment="1" applyProtection="1">
      <alignment horizontal="center" vertical="center" wrapText="1"/>
      <protection locked="0"/>
    </xf>
    <xf numFmtId="0" fontId="0" fillId="4" borderId="205" xfId="0" applyFont="1" applyFill="1" applyBorder="1" applyAlignment="1" applyProtection="1">
      <alignment horizontal="center" vertical="center" wrapText="1"/>
      <protection locked="0"/>
    </xf>
    <xf numFmtId="49" fontId="2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 wrapText="1"/>
    </xf>
    <xf numFmtId="0" fontId="14" fillId="4" borderId="165" xfId="0" applyFont="1" applyFill="1" applyBorder="1" applyAlignment="1" applyProtection="1">
      <alignment horizontal="center" vertical="center" wrapText="1"/>
    </xf>
    <xf numFmtId="0" fontId="14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 wrapText="1"/>
    </xf>
    <xf numFmtId="0" fontId="14" fillId="4" borderId="127" xfId="0" applyFont="1" applyFill="1" applyBorder="1" applyAlignment="1" applyProtection="1">
      <alignment horizontal="center" vertical="center" wrapText="1"/>
    </xf>
    <xf numFmtId="0" fontId="14" fillId="4" borderId="166" xfId="0" applyFont="1" applyFill="1" applyBorder="1" applyAlignment="1" applyProtection="1">
      <alignment horizontal="center" vertical="center" wrapText="1"/>
    </xf>
    <xf numFmtId="0" fontId="14" fillId="4" borderId="167" xfId="0" applyFont="1" applyFill="1" applyBorder="1" applyAlignment="1" applyProtection="1">
      <alignment horizontal="center" vertical="center" wrapText="1"/>
    </xf>
    <xf numFmtId="0" fontId="14" fillId="4" borderId="168" xfId="0" applyFont="1" applyFill="1" applyBorder="1" applyAlignment="1" applyProtection="1">
      <alignment horizontal="center" vertical="center" wrapText="1"/>
    </xf>
    <xf numFmtId="49" fontId="2" fillId="4" borderId="203" xfId="0" applyNumberFormat="1" applyFont="1" applyFill="1" applyBorder="1" applyAlignment="1" applyProtection="1">
      <alignment horizontal="center" vertical="center" wrapText="1"/>
    </xf>
    <xf numFmtId="0" fontId="0" fillId="4" borderId="128" xfId="0" applyFont="1" applyFill="1" applyBorder="1" applyAlignment="1" applyProtection="1">
      <alignment horizontal="center" vertical="center" wrapText="1"/>
    </xf>
    <xf numFmtId="0" fontId="0" fillId="4" borderId="173" xfId="0" applyFont="1" applyFill="1" applyBorder="1" applyAlignment="1" applyProtection="1">
      <alignment horizontal="center" vertical="center" wrapText="1"/>
    </xf>
    <xf numFmtId="49" fontId="2" fillId="4" borderId="196" xfId="0" applyNumberFormat="1" applyFont="1" applyFill="1" applyBorder="1" applyAlignment="1" applyProtection="1">
      <alignment horizontal="center" vertical="center" wrapText="1"/>
    </xf>
    <xf numFmtId="0" fontId="0" fillId="4" borderId="129" xfId="0" applyFont="1" applyFill="1" applyBorder="1" applyAlignment="1" applyProtection="1">
      <alignment horizontal="center" vertical="center" wrapText="1"/>
    </xf>
    <xf numFmtId="0" fontId="0" fillId="4" borderId="197" xfId="0" applyFont="1" applyFill="1" applyBorder="1" applyAlignment="1" applyProtection="1">
      <alignment horizontal="center" vertical="center" wrapText="1"/>
    </xf>
    <xf numFmtId="49" fontId="2" fillId="4" borderId="194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95" xfId="0" applyFont="1" applyBorder="1" applyAlignment="1" applyProtection="1">
      <alignment horizontal="center" vertical="center" wrapText="1"/>
    </xf>
    <xf numFmtId="0" fontId="0" fillId="0" borderId="202" xfId="0" applyFont="1" applyBorder="1" applyAlignment="1" applyProtection="1">
      <alignment horizontal="center" vertical="center" wrapText="1"/>
    </xf>
    <xf numFmtId="49" fontId="2" fillId="4" borderId="198" xfId="0" applyNumberFormat="1" applyFont="1" applyFill="1" applyBorder="1" applyAlignment="1" applyProtection="1">
      <alignment horizontal="center" vertical="center" wrapText="1"/>
    </xf>
    <xf numFmtId="0" fontId="0" fillId="4" borderId="132" xfId="0" applyFont="1" applyFill="1" applyBorder="1" applyAlignment="1" applyProtection="1">
      <alignment horizontal="center" vertical="center" wrapText="1"/>
    </xf>
    <xf numFmtId="0" fontId="0" fillId="4" borderId="175" xfId="0" applyFont="1" applyFill="1" applyBorder="1" applyAlignment="1" applyProtection="1">
      <alignment horizontal="center" vertical="center" wrapText="1"/>
    </xf>
    <xf numFmtId="49" fontId="3" fillId="4" borderId="92" xfId="0" applyNumberFormat="1" applyFont="1" applyFill="1" applyBorder="1" applyAlignment="1" applyProtection="1">
      <alignment horizontal="center" vertical="center" wrapText="1"/>
    </xf>
    <xf numFmtId="0" fontId="0" fillId="4" borderId="147" xfId="0" applyFont="1" applyFill="1" applyBorder="1" applyAlignment="1" applyProtection="1">
      <alignment horizontal="center" vertical="center" wrapText="1"/>
    </xf>
    <xf numFmtId="0" fontId="0" fillId="4" borderId="176" xfId="0" applyFont="1" applyFill="1" applyBorder="1" applyAlignment="1" applyProtection="1">
      <alignment horizontal="center" vertical="center" wrapText="1"/>
    </xf>
    <xf numFmtId="49" fontId="3" fillId="4" borderId="111" xfId="0" applyNumberFormat="1" applyFont="1" applyFill="1" applyBorder="1" applyAlignment="1" applyProtection="1">
      <alignment horizontal="center" vertical="center" wrapText="1"/>
    </xf>
    <xf numFmtId="0" fontId="0" fillId="4" borderId="149" xfId="0" applyFont="1" applyFill="1" applyBorder="1" applyAlignment="1" applyProtection="1">
      <alignment horizontal="center" vertical="center" wrapText="1"/>
    </xf>
    <xf numFmtId="0" fontId="0" fillId="4" borderId="179" xfId="0" applyFont="1" applyFill="1" applyBorder="1" applyAlignment="1" applyProtection="1">
      <alignment horizontal="center" vertical="center" wrapText="1"/>
    </xf>
    <xf numFmtId="49" fontId="2" fillId="4" borderId="112" xfId="0" applyNumberFormat="1" applyFont="1" applyFill="1" applyBorder="1" applyAlignment="1" applyProtection="1">
      <alignment horizontal="center" vertical="center" wrapText="1"/>
    </xf>
    <xf numFmtId="0" fontId="0" fillId="4" borderId="204" xfId="0" applyFont="1" applyFill="1" applyBorder="1" applyAlignment="1" applyProtection="1">
      <alignment horizontal="center" vertical="center" wrapText="1"/>
    </xf>
    <xf numFmtId="0" fontId="0" fillId="4" borderId="205" xfId="0" applyFont="1" applyFill="1" applyBorder="1" applyAlignment="1" applyProtection="1">
      <alignment horizontal="center" vertical="center" wrapText="1"/>
    </xf>
    <xf numFmtId="49" fontId="2" fillId="4" borderId="111" xfId="0" applyNumberFormat="1" applyFont="1" applyFill="1" applyBorder="1" applyAlignment="1" applyProtection="1">
      <alignment horizontal="center" vertical="center" wrapText="1"/>
    </xf>
    <xf numFmtId="49" fontId="3" fillId="4" borderId="149" xfId="0" applyNumberFormat="1" applyFont="1" applyFill="1" applyBorder="1" applyAlignment="1" applyProtection="1">
      <alignment horizontal="center" vertical="center" wrapText="1"/>
    </xf>
    <xf numFmtId="49" fontId="3" fillId="4" borderId="179" xfId="0" applyNumberFormat="1" applyFont="1" applyFill="1" applyBorder="1" applyAlignment="1" applyProtection="1">
      <alignment horizontal="center" vertical="center" wrapText="1"/>
    </xf>
    <xf numFmtId="0" fontId="0" fillId="4" borderId="207" xfId="0" applyFont="1" applyFill="1" applyBorder="1" applyAlignment="1" applyProtection="1">
      <alignment horizontal="center" vertical="center" wrapText="1"/>
      <protection locked="0"/>
    </xf>
    <xf numFmtId="0" fontId="0" fillId="4" borderId="206" xfId="0" applyFont="1" applyFill="1" applyBorder="1" applyAlignment="1" applyProtection="1">
      <alignment horizontal="center" vertical="center" wrapText="1"/>
      <protection locked="0"/>
    </xf>
    <xf numFmtId="0" fontId="0" fillId="4" borderId="208" xfId="0" applyFont="1" applyFill="1" applyBorder="1" applyAlignment="1" applyProtection="1">
      <alignment horizontal="center" vertical="center" wrapText="1"/>
      <protection locked="0"/>
    </xf>
    <xf numFmtId="0" fontId="0" fillId="4" borderId="183" xfId="0" applyFont="1" applyFill="1" applyBorder="1" applyAlignment="1" applyProtection="1">
      <alignment horizontal="center" vertical="center" wrapText="1"/>
      <protection locked="0"/>
    </xf>
    <xf numFmtId="0" fontId="0" fillId="4" borderId="186" xfId="0" applyFont="1" applyFill="1" applyBorder="1" applyAlignment="1" applyProtection="1">
      <alignment horizontal="center" vertical="center" wrapText="1"/>
      <protection locked="0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97"/>
  <sheetViews>
    <sheetView showZeros="0" tabSelected="1" showOutlineSymbols="0" zoomScale="90" zoomScaleNormal="90" workbookViewId="0"/>
  </sheetViews>
  <sheetFormatPr defaultRowHeight="18" customHeight="1" x14ac:dyDescent="0.2"/>
  <cols>
    <col min="1" max="1" width="2.7109375" style="67" customWidth="1"/>
    <col min="2" max="2" width="7.7109375" style="111" customWidth="1"/>
    <col min="3" max="3" width="3.7109375" style="67" customWidth="1"/>
    <col min="4" max="4" width="80.7109375" style="67" customWidth="1"/>
    <col min="5" max="5" width="4.42578125" style="67" customWidth="1"/>
    <col min="6" max="16384" width="9.140625" style="67"/>
  </cols>
  <sheetData>
    <row r="1" spans="2:4" s="68" customFormat="1" ht="15" customHeight="1" x14ac:dyDescent="0.2">
      <c r="B1" s="474"/>
    </row>
    <row r="2" spans="2:4" s="68" customFormat="1" ht="18" customHeight="1" x14ac:dyDescent="0.2">
      <c r="B2" s="475" t="s">
        <v>135</v>
      </c>
      <c r="C2" s="69"/>
      <c r="D2" s="69"/>
    </row>
    <row r="3" spans="2:4" s="68" customFormat="1" ht="16.5" customHeight="1" x14ac:dyDescent="0.2">
      <c r="B3" s="474"/>
      <c r="D3" s="70"/>
    </row>
    <row r="4" spans="2:4" s="68" customFormat="1" ht="25.5" customHeight="1" x14ac:dyDescent="0.2">
      <c r="B4" s="476" t="s">
        <v>113</v>
      </c>
      <c r="C4" s="72"/>
      <c r="D4" s="110" t="s">
        <v>309</v>
      </c>
    </row>
    <row r="5" spans="2:4" s="68" customFormat="1" ht="6" customHeight="1" x14ac:dyDescent="0.2">
      <c r="B5" s="477"/>
      <c r="C5" s="71"/>
      <c r="D5" s="112"/>
    </row>
    <row r="6" spans="2:4" s="68" customFormat="1" ht="25.5" customHeight="1" x14ac:dyDescent="0.2">
      <c r="B6" s="476" t="s">
        <v>114</v>
      </c>
      <c r="C6" s="72"/>
      <c r="D6" s="110" t="s">
        <v>310</v>
      </c>
    </row>
    <row r="7" spans="2:4" s="68" customFormat="1" ht="6" customHeight="1" x14ac:dyDescent="0.2">
      <c r="B7" s="477"/>
      <c r="C7" s="71"/>
      <c r="D7" s="112"/>
    </row>
    <row r="8" spans="2:4" s="68" customFormat="1" ht="25.5" customHeight="1" x14ac:dyDescent="0.2">
      <c r="B8" s="476" t="s">
        <v>115</v>
      </c>
      <c r="C8" s="72"/>
      <c r="D8" s="110" t="s">
        <v>311</v>
      </c>
    </row>
    <row r="9" spans="2:4" s="68" customFormat="1" ht="6" customHeight="1" x14ac:dyDescent="0.2">
      <c r="B9" s="477"/>
      <c r="C9" s="71"/>
      <c r="D9" s="111"/>
    </row>
    <row r="10" spans="2:4" s="68" customFormat="1" ht="25.5" customHeight="1" x14ac:dyDescent="0.2">
      <c r="B10" s="476" t="s">
        <v>116</v>
      </c>
      <c r="C10" s="72"/>
      <c r="D10" s="110" t="s">
        <v>312</v>
      </c>
    </row>
    <row r="11" spans="2:4" s="68" customFormat="1" ht="6" customHeight="1" x14ac:dyDescent="0.2">
      <c r="B11" s="477"/>
      <c r="C11" s="71"/>
      <c r="D11" s="112"/>
    </row>
    <row r="12" spans="2:4" s="68" customFormat="1" ht="38.25" x14ac:dyDescent="0.2">
      <c r="B12" s="476" t="s">
        <v>117</v>
      </c>
      <c r="C12" s="72"/>
      <c r="D12" s="110" t="s">
        <v>313</v>
      </c>
    </row>
    <row r="13" spans="2:4" s="68" customFormat="1" ht="6" customHeight="1" x14ac:dyDescent="0.2">
      <c r="B13" s="477"/>
      <c r="C13" s="71"/>
      <c r="D13" s="112"/>
    </row>
    <row r="14" spans="2:4" s="68" customFormat="1" ht="25.5" customHeight="1" x14ac:dyDescent="0.2">
      <c r="B14" s="476" t="s">
        <v>118</v>
      </c>
      <c r="C14" s="72"/>
      <c r="D14" s="110" t="s">
        <v>314</v>
      </c>
    </row>
    <row r="15" spans="2:4" s="68" customFormat="1" ht="6" customHeight="1" x14ac:dyDescent="0.2">
      <c r="B15" s="477"/>
      <c r="C15" s="72"/>
      <c r="D15" s="458"/>
    </row>
    <row r="16" spans="2:4" s="68" customFormat="1" ht="24" customHeight="1" x14ac:dyDescent="0.2">
      <c r="B16" s="477"/>
      <c r="C16" s="478" t="s">
        <v>24</v>
      </c>
      <c r="D16" s="111"/>
    </row>
    <row r="17" spans="2:4" s="68" customFormat="1" ht="6" customHeight="1" x14ac:dyDescent="0.2">
      <c r="B17" s="477"/>
      <c r="C17" s="71"/>
      <c r="D17" s="111"/>
    </row>
    <row r="18" spans="2:4" s="68" customFormat="1" ht="25.5" customHeight="1" x14ac:dyDescent="0.2">
      <c r="B18" s="476" t="s">
        <v>119</v>
      </c>
      <c r="C18" s="72"/>
      <c r="D18" s="110" t="s">
        <v>315</v>
      </c>
    </row>
    <row r="19" spans="2:4" s="68" customFormat="1" ht="6" customHeight="1" x14ac:dyDescent="0.2">
      <c r="B19" s="477"/>
      <c r="C19" s="71"/>
      <c r="D19" s="112"/>
    </row>
    <row r="20" spans="2:4" s="68" customFormat="1" ht="25.5" customHeight="1" x14ac:dyDescent="0.2">
      <c r="B20" s="476" t="s">
        <v>120</v>
      </c>
      <c r="C20" s="72"/>
      <c r="D20" s="110" t="s">
        <v>316</v>
      </c>
    </row>
    <row r="21" spans="2:4" s="68" customFormat="1" ht="6" customHeight="1" x14ac:dyDescent="0.2">
      <c r="B21" s="477"/>
      <c r="C21" s="71"/>
      <c r="D21" s="112"/>
    </row>
    <row r="22" spans="2:4" s="68" customFormat="1" ht="25.5" customHeight="1" x14ac:dyDescent="0.2">
      <c r="B22" s="476" t="s">
        <v>121</v>
      </c>
      <c r="C22" s="72"/>
      <c r="D22" s="110" t="s">
        <v>317</v>
      </c>
    </row>
    <row r="23" spans="2:4" s="68" customFormat="1" ht="6" customHeight="1" x14ac:dyDescent="0.2">
      <c r="B23" s="477"/>
      <c r="C23" s="71"/>
      <c r="D23" s="111"/>
    </row>
    <row r="24" spans="2:4" s="68" customFormat="1" ht="25.5" customHeight="1" x14ac:dyDescent="0.2">
      <c r="B24" s="476" t="s">
        <v>122</v>
      </c>
      <c r="C24" s="72"/>
      <c r="D24" s="110" t="s">
        <v>318</v>
      </c>
    </row>
    <row r="25" spans="2:4" s="68" customFormat="1" ht="6" customHeight="1" x14ac:dyDescent="0.2">
      <c r="B25" s="477"/>
      <c r="C25" s="71"/>
      <c r="D25" s="112"/>
    </row>
    <row r="26" spans="2:4" s="68" customFormat="1" ht="25.5" customHeight="1" x14ac:dyDescent="0.2">
      <c r="B26" s="476" t="s">
        <v>123</v>
      </c>
      <c r="C26" s="72"/>
      <c r="D26" s="110" t="s">
        <v>319</v>
      </c>
    </row>
    <row r="27" spans="2:4" s="68" customFormat="1" ht="6" customHeight="1" x14ac:dyDescent="0.2">
      <c r="B27" s="477"/>
      <c r="C27" s="71"/>
      <c r="D27" s="112"/>
    </row>
    <row r="28" spans="2:4" s="68" customFormat="1" ht="25.5" customHeight="1" x14ac:dyDescent="0.2">
      <c r="B28" s="476" t="s">
        <v>272</v>
      </c>
      <c r="C28" s="72"/>
      <c r="D28" s="110" t="s">
        <v>320</v>
      </c>
    </row>
    <row r="29" spans="2:4" s="68" customFormat="1" ht="6" customHeight="1" x14ac:dyDescent="0.2">
      <c r="B29" s="477"/>
      <c r="C29" s="72"/>
      <c r="D29" s="458"/>
    </row>
    <row r="30" spans="2:4" s="68" customFormat="1" ht="24" customHeight="1" x14ac:dyDescent="0.2">
      <c r="B30" s="477"/>
      <c r="C30" s="478" t="s">
        <v>190</v>
      </c>
      <c r="D30" s="112"/>
    </row>
    <row r="31" spans="2:4" s="68" customFormat="1" ht="6" customHeight="1" x14ac:dyDescent="0.2">
      <c r="B31" s="477"/>
      <c r="C31" s="71"/>
      <c r="D31" s="112"/>
    </row>
    <row r="32" spans="2:4" s="68" customFormat="1" ht="25.5" customHeight="1" x14ac:dyDescent="0.2">
      <c r="B32" s="476" t="s">
        <v>124</v>
      </c>
      <c r="C32" s="72"/>
      <c r="D32" s="110" t="s">
        <v>321</v>
      </c>
    </row>
    <row r="33" spans="2:4" s="68" customFormat="1" ht="6" customHeight="1" x14ac:dyDescent="0.2">
      <c r="B33" s="477"/>
      <c r="C33" s="71"/>
      <c r="D33" s="112"/>
    </row>
    <row r="34" spans="2:4" s="68" customFormat="1" ht="25.5" customHeight="1" x14ac:dyDescent="0.2">
      <c r="B34" s="476" t="s">
        <v>125</v>
      </c>
      <c r="C34" s="72"/>
      <c r="D34" s="110" t="s">
        <v>322</v>
      </c>
    </row>
    <row r="35" spans="2:4" s="68" customFormat="1" ht="6" customHeight="1" x14ac:dyDescent="0.2">
      <c r="B35" s="477"/>
      <c r="C35" s="71"/>
      <c r="D35" s="112"/>
    </row>
    <row r="36" spans="2:4" s="68" customFormat="1" ht="25.5" customHeight="1" x14ac:dyDescent="0.2">
      <c r="B36" s="476" t="s">
        <v>126</v>
      </c>
      <c r="C36" s="72"/>
      <c r="D36" s="110" t="s">
        <v>323</v>
      </c>
    </row>
    <row r="37" spans="2:4" s="68" customFormat="1" ht="6" customHeight="1" x14ac:dyDescent="0.2">
      <c r="B37" s="477"/>
      <c r="C37" s="71"/>
      <c r="D37" s="111"/>
    </row>
    <row r="38" spans="2:4" s="68" customFormat="1" ht="25.5" customHeight="1" x14ac:dyDescent="0.2">
      <c r="B38" s="476" t="s">
        <v>127</v>
      </c>
      <c r="C38" s="72"/>
      <c r="D38" s="110" t="s">
        <v>324</v>
      </c>
    </row>
    <row r="39" spans="2:4" s="68" customFormat="1" ht="6" customHeight="1" x14ac:dyDescent="0.2">
      <c r="B39" s="477"/>
      <c r="C39" s="71"/>
      <c r="D39" s="112"/>
    </row>
    <row r="40" spans="2:4" s="68" customFormat="1" ht="25.5" customHeight="1" x14ac:dyDescent="0.2">
      <c r="B40" s="476" t="s">
        <v>128</v>
      </c>
      <c r="C40" s="72"/>
      <c r="D40" s="110" t="s">
        <v>325</v>
      </c>
    </row>
    <row r="41" spans="2:4" s="68" customFormat="1" ht="6" customHeight="1" x14ac:dyDescent="0.2">
      <c r="B41" s="477"/>
      <c r="C41" s="71"/>
      <c r="D41" s="112"/>
    </row>
    <row r="42" spans="2:4" s="68" customFormat="1" ht="25.5" customHeight="1" x14ac:dyDescent="0.2">
      <c r="B42" s="476" t="s">
        <v>273</v>
      </c>
      <c r="C42" s="72"/>
      <c r="D42" s="110" t="s">
        <v>326</v>
      </c>
    </row>
    <row r="43" spans="2:4" s="68" customFormat="1" ht="6" customHeight="1" x14ac:dyDescent="0.2">
      <c r="B43" s="477"/>
      <c r="C43" s="72"/>
      <c r="D43" s="458"/>
    </row>
    <row r="44" spans="2:4" s="68" customFormat="1" ht="24" customHeight="1" x14ac:dyDescent="0.2">
      <c r="B44" s="477"/>
      <c r="C44" s="478" t="s">
        <v>25</v>
      </c>
      <c r="D44" s="112"/>
    </row>
    <row r="45" spans="2:4" s="68" customFormat="1" ht="6" customHeight="1" x14ac:dyDescent="0.2">
      <c r="B45" s="477"/>
      <c r="C45" s="71"/>
      <c r="D45" s="112"/>
    </row>
    <row r="46" spans="2:4" s="68" customFormat="1" ht="25.5" customHeight="1" x14ac:dyDescent="0.2">
      <c r="B46" s="476" t="s">
        <v>129</v>
      </c>
      <c r="C46" s="72"/>
      <c r="D46" s="110" t="s">
        <v>327</v>
      </c>
    </row>
    <row r="47" spans="2:4" s="68" customFormat="1" ht="6" customHeight="1" x14ac:dyDescent="0.2">
      <c r="B47" s="477"/>
      <c r="C47" s="71"/>
      <c r="D47" s="112"/>
    </row>
    <row r="48" spans="2:4" s="68" customFormat="1" ht="25.5" customHeight="1" x14ac:dyDescent="0.2">
      <c r="B48" s="476" t="s">
        <v>274</v>
      </c>
      <c r="C48" s="72"/>
      <c r="D48" s="110" t="s">
        <v>328</v>
      </c>
    </row>
    <row r="49" spans="2:4" s="68" customFormat="1" ht="6" customHeight="1" x14ac:dyDescent="0.2">
      <c r="B49" s="477"/>
      <c r="C49" s="71"/>
      <c r="D49" s="112"/>
    </row>
    <row r="50" spans="2:4" s="68" customFormat="1" ht="25.5" customHeight="1" x14ac:dyDescent="0.2">
      <c r="B50" s="476" t="s">
        <v>130</v>
      </c>
      <c r="C50" s="72"/>
      <c r="D50" s="110" t="s">
        <v>329</v>
      </c>
    </row>
    <row r="51" spans="2:4" s="68" customFormat="1" ht="6" customHeight="1" x14ac:dyDescent="0.2">
      <c r="B51" s="477"/>
      <c r="C51" s="71"/>
      <c r="D51" s="112"/>
    </row>
    <row r="52" spans="2:4" s="68" customFormat="1" ht="25.5" customHeight="1" x14ac:dyDescent="0.2">
      <c r="B52" s="476" t="s">
        <v>131</v>
      </c>
      <c r="C52" s="72"/>
      <c r="D52" s="110" t="s">
        <v>330</v>
      </c>
    </row>
    <row r="53" spans="2:4" s="68" customFormat="1" ht="6" customHeight="1" x14ac:dyDescent="0.2">
      <c r="B53" s="477"/>
      <c r="C53" s="71"/>
      <c r="D53" s="112"/>
    </row>
    <row r="54" spans="2:4" s="68" customFormat="1" ht="25.5" customHeight="1" x14ac:dyDescent="0.2">
      <c r="B54" s="476" t="s">
        <v>275</v>
      </c>
      <c r="C54" s="72"/>
      <c r="D54" s="110" t="s">
        <v>331</v>
      </c>
    </row>
    <row r="55" spans="2:4" s="68" customFormat="1" ht="6" customHeight="1" x14ac:dyDescent="0.2">
      <c r="B55" s="477"/>
      <c r="C55" s="72"/>
      <c r="D55" s="458"/>
    </row>
    <row r="56" spans="2:4" s="68" customFormat="1" ht="24" customHeight="1" x14ac:dyDescent="0.2">
      <c r="B56" s="477"/>
      <c r="C56" s="478" t="s">
        <v>283</v>
      </c>
      <c r="D56" s="112"/>
    </row>
    <row r="57" spans="2:4" s="68" customFormat="1" ht="6" customHeight="1" x14ac:dyDescent="0.2">
      <c r="B57" s="477"/>
      <c r="C57" s="71"/>
      <c r="D57" s="112"/>
    </row>
    <row r="58" spans="2:4" s="68" customFormat="1" ht="25.5" customHeight="1" x14ac:dyDescent="0.2">
      <c r="B58" s="476" t="s">
        <v>132</v>
      </c>
      <c r="C58" s="72"/>
      <c r="D58" s="110" t="s">
        <v>332</v>
      </c>
    </row>
    <row r="59" spans="2:4" s="68" customFormat="1" ht="6" customHeight="1" x14ac:dyDescent="0.2">
      <c r="B59" s="477"/>
      <c r="C59" s="71"/>
      <c r="D59" s="112"/>
    </row>
    <row r="60" spans="2:4" s="68" customFormat="1" ht="25.5" customHeight="1" x14ac:dyDescent="0.2">
      <c r="B60" s="476" t="s">
        <v>133</v>
      </c>
      <c r="C60" s="72"/>
      <c r="D60" s="110" t="s">
        <v>333</v>
      </c>
    </row>
    <row r="61" spans="2:4" s="68" customFormat="1" ht="6" customHeight="1" x14ac:dyDescent="0.2">
      <c r="B61" s="477"/>
      <c r="C61" s="71"/>
      <c r="D61" s="112"/>
    </row>
    <row r="62" spans="2:4" s="68" customFormat="1" ht="25.5" customHeight="1" x14ac:dyDescent="0.2">
      <c r="B62" s="476" t="s">
        <v>134</v>
      </c>
      <c r="C62" s="72"/>
      <c r="D62" s="110" t="s">
        <v>334</v>
      </c>
    </row>
    <row r="63" spans="2:4" s="68" customFormat="1" ht="6" customHeight="1" x14ac:dyDescent="0.2">
      <c r="B63" s="477"/>
      <c r="C63" s="71"/>
      <c r="D63" s="112"/>
    </row>
    <row r="64" spans="2:4" s="68" customFormat="1" ht="25.5" customHeight="1" x14ac:dyDescent="0.2">
      <c r="B64" s="476" t="s">
        <v>0</v>
      </c>
      <c r="C64" s="72"/>
      <c r="D64" s="110" t="s">
        <v>335</v>
      </c>
    </row>
    <row r="65" spans="2:4" s="68" customFormat="1" ht="6" customHeight="1" x14ac:dyDescent="0.2">
      <c r="B65" s="477"/>
      <c r="C65" s="71"/>
      <c r="D65" s="112"/>
    </row>
    <row r="66" spans="2:4" s="68" customFormat="1" ht="25.5" customHeight="1" x14ac:dyDescent="0.2">
      <c r="B66" s="476" t="s">
        <v>1</v>
      </c>
      <c r="C66" s="72"/>
      <c r="D66" s="110" t="s">
        <v>336</v>
      </c>
    </row>
    <row r="67" spans="2:4" s="68" customFormat="1" ht="6" customHeight="1" x14ac:dyDescent="0.2">
      <c r="B67" s="477"/>
      <c r="C67" s="71"/>
      <c r="D67" s="112"/>
    </row>
    <row r="68" spans="2:4" s="68" customFormat="1" ht="25.5" customHeight="1" x14ac:dyDescent="0.2">
      <c r="B68" s="476" t="s">
        <v>276</v>
      </c>
      <c r="C68" s="72"/>
      <c r="D68" s="110" t="s">
        <v>337</v>
      </c>
    </row>
    <row r="69" spans="2:4" s="68" customFormat="1" ht="6" customHeight="1" x14ac:dyDescent="0.2">
      <c r="B69" s="477"/>
      <c r="C69" s="72"/>
      <c r="D69" s="458"/>
    </row>
    <row r="70" spans="2:4" s="68" customFormat="1" ht="24" customHeight="1" x14ac:dyDescent="0.2">
      <c r="B70" s="477"/>
      <c r="C70" s="478" t="s">
        <v>284</v>
      </c>
      <c r="D70" s="112"/>
    </row>
    <row r="71" spans="2:4" s="68" customFormat="1" ht="6" customHeight="1" x14ac:dyDescent="0.2">
      <c r="B71" s="477"/>
      <c r="C71" s="71"/>
      <c r="D71" s="112"/>
    </row>
    <row r="72" spans="2:4" s="68" customFormat="1" ht="25.5" customHeight="1" x14ac:dyDescent="0.2">
      <c r="B72" s="476" t="s">
        <v>2</v>
      </c>
      <c r="C72" s="72"/>
      <c r="D72" s="110" t="s">
        <v>338</v>
      </c>
    </row>
    <row r="73" spans="2:4" s="68" customFormat="1" ht="6" customHeight="1" x14ac:dyDescent="0.2">
      <c r="B73" s="477"/>
      <c r="C73" s="71"/>
      <c r="D73" s="112"/>
    </row>
    <row r="74" spans="2:4" s="68" customFormat="1" ht="25.5" customHeight="1" x14ac:dyDescent="0.2">
      <c r="B74" s="476" t="s">
        <v>3</v>
      </c>
      <c r="C74" s="72"/>
      <c r="D74" s="110" t="s">
        <v>339</v>
      </c>
    </row>
    <row r="75" spans="2:4" s="68" customFormat="1" ht="6" customHeight="1" x14ac:dyDescent="0.2">
      <c r="B75" s="477"/>
      <c r="C75" s="71"/>
      <c r="D75" s="111"/>
    </row>
    <row r="76" spans="2:4" s="68" customFormat="1" ht="25.5" customHeight="1" x14ac:dyDescent="0.2">
      <c r="B76" s="476" t="s">
        <v>4</v>
      </c>
      <c r="C76" s="72"/>
      <c r="D76" s="110" t="s">
        <v>340</v>
      </c>
    </row>
    <row r="77" spans="2:4" s="68" customFormat="1" ht="6" customHeight="1" x14ac:dyDescent="0.2">
      <c r="B77" s="477"/>
      <c r="C77" s="71"/>
      <c r="D77" s="111"/>
    </row>
    <row r="78" spans="2:4" s="68" customFormat="1" ht="25.5" customHeight="1" x14ac:dyDescent="0.2">
      <c r="B78" s="476" t="s">
        <v>7</v>
      </c>
      <c r="C78" s="72"/>
      <c r="D78" s="110" t="s">
        <v>341</v>
      </c>
    </row>
    <row r="79" spans="2:4" s="68" customFormat="1" ht="6" customHeight="1" x14ac:dyDescent="0.2">
      <c r="B79" s="477"/>
      <c r="C79" s="71"/>
      <c r="D79" s="112"/>
    </row>
    <row r="80" spans="2:4" s="68" customFormat="1" ht="25.5" customHeight="1" x14ac:dyDescent="0.2">
      <c r="B80" s="476" t="s">
        <v>8</v>
      </c>
      <c r="C80" s="72"/>
      <c r="D80" s="110" t="s">
        <v>342</v>
      </c>
    </row>
    <row r="81" spans="2:4" s="68" customFormat="1" ht="6" customHeight="1" x14ac:dyDescent="0.2">
      <c r="B81" s="477"/>
      <c r="C81" s="71"/>
      <c r="D81" s="112"/>
    </row>
    <row r="82" spans="2:4" s="68" customFormat="1" ht="25.5" customHeight="1" x14ac:dyDescent="0.2">
      <c r="B82" s="476" t="s">
        <v>277</v>
      </c>
      <c r="C82" s="72"/>
      <c r="D82" s="110" t="s">
        <v>343</v>
      </c>
    </row>
    <row r="83" spans="2:4" s="68" customFormat="1" ht="6" customHeight="1" x14ac:dyDescent="0.2">
      <c r="B83" s="477"/>
      <c r="C83" s="72"/>
      <c r="D83" s="458"/>
    </row>
    <row r="84" spans="2:4" s="68" customFormat="1" ht="24" customHeight="1" x14ac:dyDescent="0.2">
      <c r="B84" s="477"/>
      <c r="C84" s="478" t="s">
        <v>299</v>
      </c>
      <c r="D84" s="112"/>
    </row>
    <row r="85" spans="2:4" s="68" customFormat="1" ht="6" customHeight="1" x14ac:dyDescent="0.2">
      <c r="B85" s="477"/>
      <c r="C85" s="71"/>
      <c r="D85" s="112"/>
    </row>
    <row r="86" spans="2:4" s="68" customFormat="1" ht="25.5" customHeight="1" x14ac:dyDescent="0.2">
      <c r="B86" s="476" t="s">
        <v>9</v>
      </c>
      <c r="C86" s="72"/>
      <c r="D86" s="110" t="s">
        <v>344</v>
      </c>
    </row>
    <row r="87" spans="2:4" s="68" customFormat="1" ht="6" customHeight="1" x14ac:dyDescent="0.2">
      <c r="B87" s="477"/>
      <c r="C87" s="71"/>
      <c r="D87" s="111"/>
    </row>
    <row r="88" spans="2:4" s="68" customFormat="1" ht="25.5" customHeight="1" x14ac:dyDescent="0.2">
      <c r="B88" s="476" t="s">
        <v>10</v>
      </c>
      <c r="C88" s="72"/>
      <c r="D88" s="110" t="s">
        <v>345</v>
      </c>
    </row>
    <row r="89" spans="2:4" s="68" customFormat="1" ht="6" customHeight="1" x14ac:dyDescent="0.2">
      <c r="B89" s="477"/>
      <c r="C89" s="71"/>
      <c r="D89" s="112"/>
    </row>
    <row r="90" spans="2:4" s="68" customFormat="1" ht="25.5" customHeight="1" x14ac:dyDescent="0.2">
      <c r="B90" s="476" t="s">
        <v>11</v>
      </c>
      <c r="C90" s="72"/>
      <c r="D90" s="110" t="s">
        <v>346</v>
      </c>
    </row>
    <row r="91" spans="2:4" s="68" customFormat="1" ht="6" customHeight="1" x14ac:dyDescent="0.2">
      <c r="B91" s="477"/>
      <c r="C91" s="71"/>
      <c r="D91" s="112"/>
    </row>
    <row r="92" spans="2:4" s="68" customFormat="1" ht="25.5" customHeight="1" x14ac:dyDescent="0.2">
      <c r="B92" s="476" t="s">
        <v>12</v>
      </c>
      <c r="C92" s="72"/>
      <c r="D92" s="110" t="s">
        <v>347</v>
      </c>
    </row>
    <row r="93" spans="2:4" s="68" customFormat="1" ht="6" customHeight="1" x14ac:dyDescent="0.2">
      <c r="B93" s="477"/>
      <c r="C93" s="71"/>
      <c r="D93" s="111"/>
    </row>
    <row r="94" spans="2:4" s="68" customFormat="1" ht="25.5" customHeight="1" x14ac:dyDescent="0.2">
      <c r="B94" s="476" t="s">
        <v>13</v>
      </c>
      <c r="C94" s="72"/>
      <c r="D94" s="110" t="s">
        <v>348</v>
      </c>
    </row>
    <row r="95" spans="2:4" s="68" customFormat="1" ht="6" customHeight="1" x14ac:dyDescent="0.2">
      <c r="B95" s="477"/>
      <c r="C95" s="71"/>
      <c r="D95" s="111"/>
    </row>
    <row r="96" spans="2:4" s="68" customFormat="1" ht="25.5" customHeight="1" x14ac:dyDescent="0.2">
      <c r="B96" s="476" t="s">
        <v>278</v>
      </c>
      <c r="C96" s="72"/>
      <c r="D96" s="110" t="s">
        <v>349</v>
      </c>
    </row>
    <row r="97" spans="2:4" s="68" customFormat="1" ht="6" customHeight="1" x14ac:dyDescent="0.2">
      <c r="B97" s="477"/>
      <c r="C97" s="71"/>
      <c r="D97" s="73"/>
    </row>
  </sheetData>
  <phoneticPr fontId="0" type="noConversion"/>
  <printOptions horizontalCentered="1"/>
  <pageMargins left="0.59055118110236204" right="0.59055118110236204" top="0.59055118110236204" bottom="0.59055118110236204" header="0.511811023622047" footer="0.511811023622047"/>
  <pageSetup paperSize="9" scale="90" orientation="portrait" blackAndWhite="1" r:id="rId1"/>
  <headerFooter alignWithMargins="0"/>
  <rowBreaks count="1" manualBreakCount="1">
    <brk id="55" min="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2" width="12.5703125" style="1" bestFit="1" customWidth="1"/>
    <col min="13" max="13" width="8.28515625" style="1" customWidth="1"/>
    <col min="14" max="14" width="9.28515625" style="1" bestFit="1" customWidth="1"/>
    <col min="15" max="15" width="9.7109375" style="1" customWidth="1"/>
    <col min="16" max="17" width="11.28515625" style="1" customWidth="1"/>
    <col min="18" max="25" width="6.7109375" style="1" customWidth="1"/>
    <col min="26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13" t="s">
        <v>205</v>
      </c>
      <c r="C2" s="113"/>
      <c r="D2" s="113"/>
      <c r="E2" s="113"/>
      <c r="F2" s="114" t="s">
        <v>93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s="2" customFormat="1" ht="15.75" x14ac:dyDescent="0.2">
      <c r="B3" s="116" t="s">
        <v>110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/>
      <c r="K4" s="118" t="s">
        <v>176</v>
      </c>
      <c r="L4" s="118"/>
      <c r="M4" s="118"/>
      <c r="N4" s="118"/>
      <c r="O4" s="118" t="s">
        <v>177</v>
      </c>
      <c r="P4" s="118"/>
      <c r="Q4" s="118"/>
    </row>
    <row r="5" spans="1:17" s="2" customFormat="1" ht="21" customHeight="1" x14ac:dyDescent="0.2">
      <c r="B5" s="119" t="s">
        <v>18</v>
      </c>
      <c r="C5" s="119"/>
      <c r="D5" s="119"/>
      <c r="E5" s="119"/>
      <c r="F5" s="119"/>
      <c r="G5" s="119"/>
      <c r="H5" s="119" t="s">
        <v>245</v>
      </c>
      <c r="I5" s="119"/>
      <c r="J5" s="119"/>
      <c r="K5" s="119" t="s">
        <v>17</v>
      </c>
      <c r="L5" s="119"/>
      <c r="M5" s="119"/>
      <c r="N5" s="119"/>
      <c r="O5" s="119" t="s">
        <v>79</v>
      </c>
      <c r="P5" s="119"/>
      <c r="Q5" s="119"/>
    </row>
    <row r="6" spans="1:17" s="3" customFormat="1" ht="21" customHeight="1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3"/>
    </row>
    <row r="7" spans="1:17" ht="12.75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26</v>
      </c>
      <c r="I7" s="497"/>
      <c r="J7" s="498"/>
      <c r="K7" s="487" t="s">
        <v>105</v>
      </c>
      <c r="L7" s="497"/>
      <c r="M7" s="497"/>
      <c r="N7" s="497"/>
      <c r="O7" s="498"/>
      <c r="P7" s="487" t="s">
        <v>87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27</v>
      </c>
      <c r="I9" s="43" t="s">
        <v>185</v>
      </c>
      <c r="J9" s="47"/>
      <c r="K9" s="506" t="s">
        <v>174</v>
      </c>
      <c r="L9" s="43" t="s">
        <v>185</v>
      </c>
      <c r="M9" s="48"/>
      <c r="N9" s="48"/>
      <c r="O9" s="47"/>
      <c r="P9" s="506" t="s">
        <v>174</v>
      </c>
      <c r="Q9" s="509" t="s">
        <v>72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70</v>
      </c>
      <c r="J10" s="485" t="s">
        <v>265</v>
      </c>
      <c r="K10" s="507"/>
      <c r="L10" s="480" t="s">
        <v>71</v>
      </c>
      <c r="M10" s="482" t="s">
        <v>28</v>
      </c>
      <c r="N10" s="482" t="s">
        <v>266</v>
      </c>
      <c r="O10" s="485" t="s">
        <v>29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128">
        <v>10226.568800000003</v>
      </c>
      <c r="I12" s="129">
        <v>10156.318600000002</v>
      </c>
      <c r="J12" s="130">
        <v>70.249100000000013</v>
      </c>
      <c r="K12" s="155">
        <v>3466375.9380000001</v>
      </c>
      <c r="L12" s="129">
        <v>3425416.7049999996</v>
      </c>
      <c r="M12" s="433">
        <v>2883.36</v>
      </c>
      <c r="N12" s="433">
        <v>1556.164</v>
      </c>
      <c r="O12" s="130">
        <v>36519.708999999995</v>
      </c>
      <c r="P12" s="131">
        <v>28246.488841887996</v>
      </c>
      <c r="Q12" s="132">
        <v>28105.793381012409</v>
      </c>
    </row>
    <row r="13" spans="1:17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33">
        <v>1466.3852000000004</v>
      </c>
      <c r="I13" s="134">
        <v>1457.5728000000006</v>
      </c>
      <c r="J13" s="135">
        <v>8.8121999999999989</v>
      </c>
      <c r="K13" s="157">
        <v>508004.37500000012</v>
      </c>
      <c r="L13" s="134">
        <v>493351.68400000012</v>
      </c>
      <c r="M13" s="434">
        <v>919.01900000000001</v>
      </c>
      <c r="N13" s="434">
        <v>699.06600000000003</v>
      </c>
      <c r="O13" s="135">
        <v>13034.605999999996</v>
      </c>
      <c r="P13" s="136">
        <v>28869.425248336294</v>
      </c>
      <c r="Q13" s="137">
        <v>28206.234593108024</v>
      </c>
    </row>
    <row r="14" spans="1:17" ht="13.5" thickBot="1" x14ac:dyDescent="0.25">
      <c r="A14" s="36"/>
      <c r="B14" s="32"/>
      <c r="C14" s="33"/>
      <c r="D14" s="33" t="s">
        <v>141</v>
      </c>
      <c r="E14" s="33"/>
      <c r="F14" s="34" t="s">
        <v>21</v>
      </c>
      <c r="G14" s="35"/>
      <c r="H14" s="138">
        <v>1466.3852000000004</v>
      </c>
      <c r="I14" s="139">
        <v>1457.5728000000006</v>
      </c>
      <c r="J14" s="140">
        <v>8.8121999999999989</v>
      </c>
      <c r="K14" s="159">
        <v>508004.37500000012</v>
      </c>
      <c r="L14" s="139">
        <v>493351.68400000012</v>
      </c>
      <c r="M14" s="435">
        <v>919.01900000000001</v>
      </c>
      <c r="N14" s="435">
        <v>699.06600000000003</v>
      </c>
      <c r="O14" s="140">
        <v>13034.605999999996</v>
      </c>
      <c r="P14" s="141">
        <v>28869.425248336294</v>
      </c>
      <c r="Q14" s="142">
        <v>28206.234593108024</v>
      </c>
    </row>
    <row r="15" spans="1:17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143">
        <v>1448.0633000000009</v>
      </c>
      <c r="I15" s="144">
        <v>1441.791500000001</v>
      </c>
      <c r="J15" s="145">
        <v>6.2712999999999992</v>
      </c>
      <c r="K15" s="161">
        <v>499285.98499999923</v>
      </c>
      <c r="L15" s="144">
        <v>496700.38499999931</v>
      </c>
      <c r="M15" s="436">
        <v>325.279</v>
      </c>
      <c r="N15" s="436">
        <v>420.548</v>
      </c>
      <c r="O15" s="145">
        <v>1839.7729999999995</v>
      </c>
      <c r="P15" s="146">
        <v>28732.974184668983</v>
      </c>
      <c r="Q15" s="147">
        <v>28708.519054245993</v>
      </c>
    </row>
    <row r="16" spans="1:17" ht="13.5" thickBot="1" x14ac:dyDescent="0.25">
      <c r="A16" s="36"/>
      <c r="B16" s="32"/>
      <c r="C16" s="33"/>
      <c r="D16" s="33" t="s">
        <v>144</v>
      </c>
      <c r="E16" s="33"/>
      <c r="F16" s="34" t="s">
        <v>22</v>
      </c>
      <c r="G16" s="35"/>
      <c r="H16" s="138">
        <v>1448.0633000000009</v>
      </c>
      <c r="I16" s="139">
        <v>1441.791500000001</v>
      </c>
      <c r="J16" s="140">
        <v>6.2712999999999992</v>
      </c>
      <c r="K16" s="159">
        <v>499285.98499999923</v>
      </c>
      <c r="L16" s="139">
        <v>496700.38499999931</v>
      </c>
      <c r="M16" s="435">
        <v>325.279</v>
      </c>
      <c r="N16" s="435">
        <v>420.548</v>
      </c>
      <c r="O16" s="140">
        <v>1839.7729999999995</v>
      </c>
      <c r="P16" s="141">
        <v>28732.974184668983</v>
      </c>
      <c r="Q16" s="142">
        <v>28708.519054245993</v>
      </c>
    </row>
    <row r="17" spans="1:17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143">
        <v>1118.5642000000003</v>
      </c>
      <c r="I17" s="144">
        <v>1112.1564000000003</v>
      </c>
      <c r="J17" s="145">
        <v>6.4078000000000008</v>
      </c>
      <c r="K17" s="161">
        <v>378252.43399999989</v>
      </c>
      <c r="L17" s="144">
        <v>374594.08699999988</v>
      </c>
      <c r="M17" s="436">
        <v>205.67700000000002</v>
      </c>
      <c r="N17" s="436">
        <v>0</v>
      </c>
      <c r="O17" s="145">
        <v>3452.67</v>
      </c>
      <c r="P17" s="146">
        <v>28179.907927204044</v>
      </c>
      <c r="Q17" s="147">
        <v>28068.151131141847</v>
      </c>
    </row>
    <row r="18" spans="1:17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148">
        <v>591.04449999999997</v>
      </c>
      <c r="I18" s="149">
        <v>588.7668000000001</v>
      </c>
      <c r="J18" s="150">
        <v>2.2777000000000003</v>
      </c>
      <c r="K18" s="163">
        <v>199340.44099999985</v>
      </c>
      <c r="L18" s="149">
        <v>198237.50199999986</v>
      </c>
      <c r="M18" s="437">
        <v>136.17000000000002</v>
      </c>
      <c r="N18" s="437">
        <v>0</v>
      </c>
      <c r="O18" s="150">
        <v>966.76900000000012</v>
      </c>
      <c r="P18" s="151">
        <v>28105.672951303422</v>
      </c>
      <c r="Q18" s="152">
        <v>28058.293764752558</v>
      </c>
    </row>
    <row r="19" spans="1:17" ht="13.5" thickBot="1" x14ac:dyDescent="0.25">
      <c r="A19" s="36"/>
      <c r="B19" s="32"/>
      <c r="C19" s="33"/>
      <c r="D19" s="33" t="s">
        <v>148</v>
      </c>
      <c r="E19" s="33"/>
      <c r="F19" s="34" t="s">
        <v>149</v>
      </c>
      <c r="G19" s="35"/>
      <c r="H19" s="138">
        <v>527.51970000000017</v>
      </c>
      <c r="I19" s="139">
        <v>523.38960000000009</v>
      </c>
      <c r="J19" s="140">
        <v>4.1301000000000005</v>
      </c>
      <c r="K19" s="159">
        <v>178911.99300000002</v>
      </c>
      <c r="L19" s="139">
        <v>176356.58500000002</v>
      </c>
      <c r="M19" s="435">
        <v>69.507000000000005</v>
      </c>
      <c r="N19" s="435">
        <v>0</v>
      </c>
      <c r="O19" s="140">
        <v>2485.9009999999998</v>
      </c>
      <c r="P19" s="141">
        <v>28263.082402420227</v>
      </c>
      <c r="Q19" s="142">
        <v>28079.239792562428</v>
      </c>
    </row>
    <row r="20" spans="1:17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143">
        <v>979.53910000000042</v>
      </c>
      <c r="I20" s="144">
        <v>976.36970000000019</v>
      </c>
      <c r="J20" s="145">
        <v>3.1694000000000004</v>
      </c>
      <c r="K20" s="161">
        <v>331534.01599999995</v>
      </c>
      <c r="L20" s="144">
        <v>329917.90599999996</v>
      </c>
      <c r="M20" s="436">
        <v>315.60899999999998</v>
      </c>
      <c r="N20" s="436">
        <v>98.317999999999998</v>
      </c>
      <c r="O20" s="145">
        <v>1202.183</v>
      </c>
      <c r="P20" s="146">
        <v>28204.932979874564</v>
      </c>
      <c r="Q20" s="147">
        <v>28158.553909787781</v>
      </c>
    </row>
    <row r="21" spans="1:17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148">
        <v>258.95640000000009</v>
      </c>
      <c r="I21" s="149">
        <v>257.31370000000004</v>
      </c>
      <c r="J21" s="150">
        <v>1.6427</v>
      </c>
      <c r="K21" s="163">
        <v>86193.875999999946</v>
      </c>
      <c r="L21" s="149">
        <v>85331.052999999956</v>
      </c>
      <c r="M21" s="437">
        <v>159.6</v>
      </c>
      <c r="N21" s="437">
        <v>79.317999999999998</v>
      </c>
      <c r="O21" s="150">
        <v>623.90499999999997</v>
      </c>
      <c r="P21" s="151">
        <v>27737.57667313877</v>
      </c>
      <c r="Q21" s="152">
        <v>27635.22145666293</v>
      </c>
    </row>
    <row r="22" spans="1:17" ht="13.5" thickBot="1" x14ac:dyDescent="0.25">
      <c r="A22" s="36"/>
      <c r="B22" s="32"/>
      <c r="C22" s="33"/>
      <c r="D22" s="33" t="s">
        <v>154</v>
      </c>
      <c r="E22" s="33"/>
      <c r="F22" s="34" t="s">
        <v>155</v>
      </c>
      <c r="G22" s="35"/>
      <c r="H22" s="138">
        <v>720.58270000000027</v>
      </c>
      <c r="I22" s="139">
        <v>719.05600000000015</v>
      </c>
      <c r="J22" s="140">
        <v>1.5266999999999999</v>
      </c>
      <c r="K22" s="159">
        <v>245340.14</v>
      </c>
      <c r="L22" s="139">
        <v>244586.85300000003</v>
      </c>
      <c r="M22" s="435">
        <v>156.00899999999999</v>
      </c>
      <c r="N22" s="435">
        <v>19</v>
      </c>
      <c r="O22" s="140">
        <v>578.27800000000002</v>
      </c>
      <c r="P22" s="141">
        <v>28372.887201797461</v>
      </c>
      <c r="Q22" s="142">
        <v>28345.828071805252</v>
      </c>
    </row>
    <row r="23" spans="1:17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143">
        <v>1390.7744000000002</v>
      </c>
      <c r="I23" s="144">
        <v>1369.5684000000001</v>
      </c>
      <c r="J23" s="145">
        <v>21.2058</v>
      </c>
      <c r="K23" s="161">
        <v>473258.652</v>
      </c>
      <c r="L23" s="144">
        <v>464767.9219999999</v>
      </c>
      <c r="M23" s="436">
        <v>254.09199999999998</v>
      </c>
      <c r="N23" s="436">
        <v>221.92700000000002</v>
      </c>
      <c r="O23" s="145">
        <v>8014.7109999999993</v>
      </c>
      <c r="P23" s="146">
        <v>28357.022533633059</v>
      </c>
      <c r="Q23" s="147">
        <v>28279.463929415029</v>
      </c>
    </row>
    <row r="24" spans="1:17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148">
        <v>406.01940000000002</v>
      </c>
      <c r="I24" s="149">
        <v>398.77469999999994</v>
      </c>
      <c r="J24" s="150">
        <v>7.2446999999999999</v>
      </c>
      <c r="K24" s="163">
        <v>138750.95399999994</v>
      </c>
      <c r="L24" s="149">
        <v>136430.87199999997</v>
      </c>
      <c r="M24" s="437">
        <v>100.65799999999999</v>
      </c>
      <c r="N24" s="437">
        <v>221.92700000000002</v>
      </c>
      <c r="O24" s="150">
        <v>1997.4970000000001</v>
      </c>
      <c r="P24" s="151">
        <v>28477.899085610185</v>
      </c>
      <c r="Q24" s="152">
        <v>28510.432916966227</v>
      </c>
    </row>
    <row r="25" spans="1:17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148">
        <v>514.46470000000011</v>
      </c>
      <c r="I25" s="149">
        <v>505.55310000000009</v>
      </c>
      <c r="J25" s="150">
        <v>8.9115000000000002</v>
      </c>
      <c r="K25" s="163">
        <v>176586.39200000008</v>
      </c>
      <c r="L25" s="149">
        <v>172885.42300000004</v>
      </c>
      <c r="M25" s="437">
        <v>76.7</v>
      </c>
      <c r="N25" s="437">
        <v>0</v>
      </c>
      <c r="O25" s="150">
        <v>3624.2689999999993</v>
      </c>
      <c r="P25" s="151">
        <v>28603.580900043617</v>
      </c>
      <c r="Q25" s="152">
        <v>28497.735615375186</v>
      </c>
    </row>
    <row r="26" spans="1:17" ht="13.5" thickBot="1" x14ac:dyDescent="0.25">
      <c r="A26" s="36"/>
      <c r="B26" s="32"/>
      <c r="C26" s="33"/>
      <c r="D26" s="33" t="s">
        <v>162</v>
      </c>
      <c r="E26" s="33"/>
      <c r="F26" s="34" t="s">
        <v>163</v>
      </c>
      <c r="G26" s="35"/>
      <c r="H26" s="138">
        <v>470.29030000000006</v>
      </c>
      <c r="I26" s="139">
        <v>465.2406000000002</v>
      </c>
      <c r="J26" s="140">
        <v>5.0495999999999999</v>
      </c>
      <c r="K26" s="159">
        <v>157921.30599999998</v>
      </c>
      <c r="L26" s="139">
        <v>155451.62699999989</v>
      </c>
      <c r="M26" s="435">
        <v>76.733999999999995</v>
      </c>
      <c r="N26" s="435">
        <v>0</v>
      </c>
      <c r="O26" s="140">
        <v>2392.9450000000002</v>
      </c>
      <c r="P26" s="141">
        <v>27982.947624761407</v>
      </c>
      <c r="Q26" s="142">
        <v>27844.307332593035</v>
      </c>
    </row>
    <row r="27" spans="1:17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143">
        <v>1588.7086999999999</v>
      </c>
      <c r="I27" s="144">
        <v>1569.5740000000001</v>
      </c>
      <c r="J27" s="145">
        <v>19.134899999999998</v>
      </c>
      <c r="K27" s="161">
        <v>531763.87200000021</v>
      </c>
      <c r="L27" s="144">
        <v>524709.05700000015</v>
      </c>
      <c r="M27" s="436">
        <v>309.52099999999996</v>
      </c>
      <c r="N27" s="436">
        <v>106.30500000000001</v>
      </c>
      <c r="O27" s="145">
        <v>6638.9889999999996</v>
      </c>
      <c r="P27" s="146">
        <v>27892.876774703895</v>
      </c>
      <c r="Q27" s="147">
        <v>27858.358223314102</v>
      </c>
    </row>
    <row r="28" spans="1:17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148">
        <v>477.49600000000009</v>
      </c>
      <c r="I28" s="149">
        <v>469.7675000000001</v>
      </c>
      <c r="J28" s="150">
        <v>7.7285000000000004</v>
      </c>
      <c r="K28" s="163">
        <v>159580.17999999988</v>
      </c>
      <c r="L28" s="149">
        <v>156402.96699999989</v>
      </c>
      <c r="M28" s="437">
        <v>140.46899999999999</v>
      </c>
      <c r="N28" s="437">
        <v>72</v>
      </c>
      <c r="O28" s="150">
        <v>2964.7440000000001</v>
      </c>
      <c r="P28" s="151">
        <v>27850.177453493478</v>
      </c>
      <c r="Q28" s="152">
        <v>27744.747312943786</v>
      </c>
    </row>
    <row r="29" spans="1:17" ht="13.5" thickBot="1" x14ac:dyDescent="0.25">
      <c r="A29" s="36"/>
      <c r="B29" s="32"/>
      <c r="C29" s="33"/>
      <c r="D29" s="33" t="s">
        <v>196</v>
      </c>
      <c r="E29" s="33"/>
      <c r="F29" s="34" t="s">
        <v>78</v>
      </c>
      <c r="G29" s="35"/>
      <c r="H29" s="138">
        <v>1111.2126999999998</v>
      </c>
      <c r="I29" s="139">
        <v>1099.8064999999999</v>
      </c>
      <c r="J29" s="140">
        <v>11.406399999999998</v>
      </c>
      <c r="K29" s="159">
        <v>372183.69200000027</v>
      </c>
      <c r="L29" s="139">
        <v>368306.09000000026</v>
      </c>
      <c r="M29" s="435">
        <v>169.05199999999999</v>
      </c>
      <c r="N29" s="435">
        <v>34.305</v>
      </c>
      <c r="O29" s="140">
        <v>3674.2449999999994</v>
      </c>
      <c r="P29" s="141">
        <v>27911.224976700407</v>
      </c>
      <c r="Q29" s="142">
        <v>27906.88559002578</v>
      </c>
    </row>
    <row r="30" spans="1:17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143">
        <v>1113.2408000000003</v>
      </c>
      <c r="I30" s="144">
        <v>1109.7273000000005</v>
      </c>
      <c r="J30" s="145">
        <v>3.513399999999999</v>
      </c>
      <c r="K30" s="161">
        <v>362239.08400000009</v>
      </c>
      <c r="L30" s="144">
        <v>360612.76300000004</v>
      </c>
      <c r="M30" s="436">
        <v>276</v>
      </c>
      <c r="N30" s="436">
        <v>10</v>
      </c>
      <c r="O30" s="145">
        <v>1340.3209999999999</v>
      </c>
      <c r="P30" s="146">
        <v>27115.957601745584</v>
      </c>
      <c r="Q30" s="147">
        <v>27079.683074691708</v>
      </c>
    </row>
    <row r="31" spans="1:17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148">
        <v>616.7817</v>
      </c>
      <c r="I31" s="149">
        <v>616.11080000000004</v>
      </c>
      <c r="J31" s="150">
        <v>0.67080000000000006</v>
      </c>
      <c r="K31" s="163">
        <v>202752.71200000003</v>
      </c>
      <c r="L31" s="149">
        <v>202344.37999999995</v>
      </c>
      <c r="M31" s="437">
        <v>48.599999999999994</v>
      </c>
      <c r="N31" s="437">
        <v>10</v>
      </c>
      <c r="O31" s="150">
        <v>349.73200000000003</v>
      </c>
      <c r="P31" s="151">
        <v>27393.905061277492</v>
      </c>
      <c r="Q31" s="152">
        <v>27368.505253708685</v>
      </c>
    </row>
    <row r="32" spans="1:17" ht="13.5" thickBot="1" x14ac:dyDescent="0.25">
      <c r="A32" s="36"/>
      <c r="B32" s="32"/>
      <c r="C32" s="33"/>
      <c r="D32" s="33" t="s">
        <v>170</v>
      </c>
      <c r="E32" s="33"/>
      <c r="F32" s="34" t="s">
        <v>171</v>
      </c>
      <c r="G32" s="35"/>
      <c r="H32" s="138">
        <v>496.45910000000032</v>
      </c>
      <c r="I32" s="139">
        <v>493.61650000000043</v>
      </c>
      <c r="J32" s="140">
        <v>2.8425999999999991</v>
      </c>
      <c r="K32" s="159">
        <v>159486.37200000006</v>
      </c>
      <c r="L32" s="139">
        <v>158268.38300000009</v>
      </c>
      <c r="M32" s="435">
        <v>227.4</v>
      </c>
      <c r="N32" s="435">
        <v>0</v>
      </c>
      <c r="O32" s="140">
        <v>990.58899999999994</v>
      </c>
      <c r="P32" s="141">
        <v>26770.646363416436</v>
      </c>
      <c r="Q32" s="142">
        <v>26719.187702734129</v>
      </c>
    </row>
    <row r="33" spans="1:17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143">
        <v>1121.2931000000001</v>
      </c>
      <c r="I33" s="144">
        <v>1119.5585000000001</v>
      </c>
      <c r="J33" s="145">
        <v>1.7343</v>
      </c>
      <c r="K33" s="161">
        <v>382037.52000000008</v>
      </c>
      <c r="L33" s="144">
        <v>380762.90099999995</v>
      </c>
      <c r="M33" s="436">
        <v>278.16299999999995</v>
      </c>
      <c r="N33" s="436">
        <v>0</v>
      </c>
      <c r="O33" s="145">
        <v>996.4559999999999</v>
      </c>
      <c r="P33" s="146">
        <v>28392.629902030079</v>
      </c>
      <c r="Q33" s="147">
        <v>28341.745205811036</v>
      </c>
    </row>
    <row r="34" spans="1:17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138">
        <v>1121.2931000000001</v>
      </c>
      <c r="I34" s="139">
        <v>1119.5585000000001</v>
      </c>
      <c r="J34" s="140">
        <v>1.7343</v>
      </c>
      <c r="K34" s="159">
        <v>382037.52000000008</v>
      </c>
      <c r="L34" s="139">
        <v>380762.90099999995</v>
      </c>
      <c r="M34" s="435">
        <v>278.16299999999995</v>
      </c>
      <c r="N34" s="435">
        <v>0</v>
      </c>
      <c r="O34" s="140">
        <v>996.4559999999999</v>
      </c>
      <c r="P34" s="141">
        <v>28392.629902030079</v>
      </c>
      <c r="Q34" s="142">
        <v>28341.745205811036</v>
      </c>
    </row>
    <row r="35" spans="1:17" ht="13.5" x14ac:dyDescent="0.25">
      <c r="B35" s="124" t="s">
        <v>198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6" t="s">
        <v>269</v>
      </c>
    </row>
    <row r="36" spans="1:17" ht="12.75" customHeight="1" x14ac:dyDescent="0.2">
      <c r="B36" s="127" t="s">
        <v>179</v>
      </c>
      <c r="C36" s="479" t="s">
        <v>82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94" priority="4" stopIfTrue="1">
      <formula>#REF!=" ?"</formula>
    </cfRule>
  </conditionalFormatting>
  <conditionalFormatting sqref="E6">
    <cfRule type="expression" dxfId="93" priority="25" stopIfTrue="1">
      <formula>#REF!=" "</formula>
    </cfRule>
  </conditionalFormatting>
  <conditionalFormatting sqref="Q35">
    <cfRule type="expression" dxfId="92" priority="2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13" t="s">
        <v>206</v>
      </c>
      <c r="C2" s="113"/>
      <c r="D2" s="113"/>
      <c r="E2" s="113"/>
      <c r="F2" s="114" t="s">
        <v>263</v>
      </c>
      <c r="G2" s="115"/>
      <c r="H2" s="113"/>
      <c r="I2" s="113"/>
      <c r="J2" s="113"/>
      <c r="K2" s="113"/>
      <c r="L2" s="113"/>
      <c r="M2" s="113"/>
    </row>
    <row r="3" spans="1:13" s="2" customFormat="1" ht="15.75" x14ac:dyDescent="0.2">
      <c r="B3" s="116" t="s">
        <v>111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3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 t="s">
        <v>176</v>
      </c>
      <c r="K4" s="118"/>
      <c r="L4" s="118" t="s">
        <v>177</v>
      </c>
      <c r="M4" s="119"/>
    </row>
    <row r="5" spans="1:13" s="2" customFormat="1" ht="21" customHeight="1" x14ac:dyDescent="0.2">
      <c r="B5" s="119" t="s">
        <v>18</v>
      </c>
      <c r="C5" s="119"/>
      <c r="D5" s="119"/>
      <c r="E5" s="119"/>
      <c r="F5" s="119"/>
      <c r="G5" s="119"/>
      <c r="H5" s="119" t="s">
        <v>270</v>
      </c>
      <c r="I5" s="119"/>
      <c r="J5" s="119" t="s">
        <v>258</v>
      </c>
      <c r="K5" s="119"/>
      <c r="L5" s="119" t="s">
        <v>80</v>
      </c>
      <c r="M5" s="119"/>
    </row>
    <row r="6" spans="1:13" s="3" customFormat="1" ht="21" customHeight="1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</row>
    <row r="7" spans="1:13" ht="12.75" customHeight="1" thickBot="1" x14ac:dyDescent="0.25">
      <c r="A7" s="5"/>
      <c r="B7" s="487" t="s">
        <v>173</v>
      </c>
      <c r="C7" s="488"/>
      <c r="D7" s="488"/>
      <c r="E7" s="488"/>
      <c r="F7" s="488"/>
      <c r="G7" s="489"/>
      <c r="H7" s="512" t="s">
        <v>59</v>
      </c>
      <c r="I7" s="513"/>
      <c r="J7" s="513"/>
      <c r="K7" s="513"/>
      <c r="L7" s="513"/>
      <c r="M7" s="514"/>
    </row>
    <row r="8" spans="1:13" x14ac:dyDescent="0.2">
      <c r="A8" s="5"/>
      <c r="B8" s="490"/>
      <c r="C8" s="491"/>
      <c r="D8" s="491"/>
      <c r="E8" s="491"/>
      <c r="F8" s="491"/>
      <c r="G8" s="492"/>
      <c r="H8" s="515" t="s">
        <v>259</v>
      </c>
      <c r="I8" s="516"/>
      <c r="J8" s="517"/>
      <c r="K8" s="518" t="s">
        <v>60</v>
      </c>
      <c r="L8" s="516"/>
      <c r="M8" s="519"/>
    </row>
    <row r="9" spans="1:13" ht="15" customHeight="1" x14ac:dyDescent="0.2">
      <c r="A9" s="5"/>
      <c r="B9" s="490"/>
      <c r="C9" s="491"/>
      <c r="D9" s="491"/>
      <c r="E9" s="491"/>
      <c r="F9" s="491"/>
      <c r="G9" s="492"/>
      <c r="H9" s="520" t="s">
        <v>61</v>
      </c>
      <c r="I9" s="523" t="s">
        <v>62</v>
      </c>
      <c r="J9" s="526" t="s">
        <v>63</v>
      </c>
      <c r="K9" s="529" t="s">
        <v>61</v>
      </c>
      <c r="L9" s="523" t="s">
        <v>62</v>
      </c>
      <c r="M9" s="532" t="s">
        <v>63</v>
      </c>
    </row>
    <row r="10" spans="1:13" ht="12.75" customHeight="1" x14ac:dyDescent="0.2">
      <c r="A10" s="5"/>
      <c r="B10" s="490"/>
      <c r="C10" s="491"/>
      <c r="D10" s="491"/>
      <c r="E10" s="491"/>
      <c r="F10" s="491"/>
      <c r="G10" s="492"/>
      <c r="H10" s="521"/>
      <c r="I10" s="524"/>
      <c r="J10" s="527"/>
      <c r="K10" s="530"/>
      <c r="L10" s="524"/>
      <c r="M10" s="533"/>
    </row>
    <row r="11" spans="1:13" ht="13.5" thickBot="1" x14ac:dyDescent="0.25">
      <c r="A11" s="5"/>
      <c r="B11" s="493"/>
      <c r="C11" s="494"/>
      <c r="D11" s="494"/>
      <c r="E11" s="494"/>
      <c r="F11" s="494"/>
      <c r="G11" s="495"/>
      <c r="H11" s="522"/>
      <c r="I11" s="525"/>
      <c r="J11" s="528"/>
      <c r="K11" s="531"/>
      <c r="L11" s="525"/>
      <c r="M11" s="534"/>
    </row>
    <row r="12" spans="1:13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128">
        <v>349.49000000000007</v>
      </c>
      <c r="I12" s="364">
        <v>108454.91899999999</v>
      </c>
      <c r="J12" s="154">
        <v>25860.281886940011</v>
      </c>
      <c r="K12" s="155">
        <v>144.06439999999998</v>
      </c>
      <c r="L12" s="364">
        <v>42794.339</v>
      </c>
      <c r="M12" s="132">
        <v>24754.171861102863</v>
      </c>
    </row>
    <row r="13" spans="1:13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33">
        <v>97.958200000000005</v>
      </c>
      <c r="I13" s="215">
        <v>32434.558999999997</v>
      </c>
      <c r="J13" s="156">
        <v>27592.176220741767</v>
      </c>
      <c r="K13" s="157">
        <v>36.872</v>
      </c>
      <c r="L13" s="215">
        <v>11327.97</v>
      </c>
      <c r="M13" s="137">
        <v>25602.015079192886</v>
      </c>
    </row>
    <row r="14" spans="1:13" ht="13.5" thickBot="1" x14ac:dyDescent="0.25">
      <c r="A14" s="36"/>
      <c r="B14" s="32"/>
      <c r="C14" s="33"/>
      <c r="D14" s="33" t="s">
        <v>141</v>
      </c>
      <c r="E14" s="33"/>
      <c r="F14" s="34" t="s">
        <v>21</v>
      </c>
      <c r="G14" s="35"/>
      <c r="H14" s="138">
        <v>97.958200000000005</v>
      </c>
      <c r="I14" s="371">
        <v>32434.558999999997</v>
      </c>
      <c r="J14" s="158">
        <v>27592.176220741767</v>
      </c>
      <c r="K14" s="159">
        <v>36.872</v>
      </c>
      <c r="L14" s="371">
        <v>11327.97</v>
      </c>
      <c r="M14" s="142">
        <v>25602.015079192886</v>
      </c>
    </row>
    <row r="15" spans="1:13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143">
        <v>49.298099999999998</v>
      </c>
      <c r="I15" s="369">
        <v>15605.318000000001</v>
      </c>
      <c r="J15" s="160">
        <v>26379.174180478902</v>
      </c>
      <c r="K15" s="161">
        <v>7.6912000000000003</v>
      </c>
      <c r="L15" s="369">
        <v>2211.6970000000001</v>
      </c>
      <c r="M15" s="147">
        <v>23963.501577560499</v>
      </c>
    </row>
    <row r="16" spans="1:13" ht="13.5" thickBot="1" x14ac:dyDescent="0.25">
      <c r="A16" s="36"/>
      <c r="B16" s="32"/>
      <c r="C16" s="33"/>
      <c r="D16" s="33" t="s">
        <v>144</v>
      </c>
      <c r="E16" s="33"/>
      <c r="F16" s="34" t="s">
        <v>22</v>
      </c>
      <c r="G16" s="35"/>
      <c r="H16" s="138">
        <v>49.298099999999998</v>
      </c>
      <c r="I16" s="371">
        <v>15605.318000000001</v>
      </c>
      <c r="J16" s="158">
        <v>26379.174180478902</v>
      </c>
      <c r="K16" s="159">
        <v>7.6912000000000003</v>
      </c>
      <c r="L16" s="371">
        <v>2211.6970000000001</v>
      </c>
      <c r="M16" s="142">
        <v>23963.501577560499</v>
      </c>
    </row>
    <row r="17" spans="1:13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143">
        <v>29.540300000000002</v>
      </c>
      <c r="I17" s="369">
        <v>8159.0419999999995</v>
      </c>
      <c r="J17" s="160">
        <v>23016.698092662107</v>
      </c>
      <c r="K17" s="161">
        <v>12.848999999999998</v>
      </c>
      <c r="L17" s="369">
        <v>4173.6730000000007</v>
      </c>
      <c r="M17" s="147">
        <v>27068.727786857609</v>
      </c>
    </row>
    <row r="18" spans="1:13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148">
        <v>13.1211</v>
      </c>
      <c r="I18" s="367">
        <v>3901.7299999999996</v>
      </c>
      <c r="J18" s="162">
        <v>24780.252163817564</v>
      </c>
      <c r="K18" s="163">
        <v>9.9814999999999987</v>
      </c>
      <c r="L18" s="367">
        <v>3270.8590000000004</v>
      </c>
      <c r="M18" s="152">
        <v>27307.677536776377</v>
      </c>
    </row>
    <row r="19" spans="1:13" ht="13.5" thickBot="1" x14ac:dyDescent="0.25">
      <c r="A19" s="36"/>
      <c r="B19" s="32"/>
      <c r="C19" s="33"/>
      <c r="D19" s="33" t="s">
        <v>148</v>
      </c>
      <c r="E19" s="33"/>
      <c r="F19" s="34" t="s">
        <v>149</v>
      </c>
      <c r="G19" s="35"/>
      <c r="H19" s="138">
        <v>16.4192</v>
      </c>
      <c r="I19" s="371">
        <v>4257.3119999999999</v>
      </c>
      <c r="J19" s="158">
        <v>21607.386474371469</v>
      </c>
      <c r="K19" s="159">
        <v>2.8675000000000002</v>
      </c>
      <c r="L19" s="371">
        <v>902.81400000000008</v>
      </c>
      <c r="M19" s="142">
        <v>26236.965998256321</v>
      </c>
    </row>
    <row r="20" spans="1:13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143">
        <v>38.042400000000001</v>
      </c>
      <c r="I20" s="369">
        <v>11949.420999999998</v>
      </c>
      <c r="J20" s="160">
        <v>26175.664083583924</v>
      </c>
      <c r="K20" s="161">
        <v>12.466000000000001</v>
      </c>
      <c r="L20" s="369">
        <v>3299.8219999999997</v>
      </c>
      <c r="M20" s="147">
        <v>22058.813305524352</v>
      </c>
    </row>
    <row r="21" spans="1:13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148">
        <v>7.9193999999999996</v>
      </c>
      <c r="I21" s="367">
        <v>2031.8679999999999</v>
      </c>
      <c r="J21" s="162">
        <v>21380.702241752322</v>
      </c>
      <c r="K21" s="163">
        <v>0</v>
      </c>
      <c r="L21" s="367">
        <v>0</v>
      </c>
      <c r="M21" s="152" t="s">
        <v>268</v>
      </c>
    </row>
    <row r="22" spans="1:13" ht="13.5" thickBot="1" x14ac:dyDescent="0.25">
      <c r="A22" s="36"/>
      <c r="B22" s="32"/>
      <c r="C22" s="33"/>
      <c r="D22" s="33" t="s">
        <v>154</v>
      </c>
      <c r="E22" s="33"/>
      <c r="F22" s="34" t="s">
        <v>155</v>
      </c>
      <c r="G22" s="35"/>
      <c r="H22" s="138">
        <v>30.123000000000001</v>
      </c>
      <c r="I22" s="371">
        <v>9917.5529999999981</v>
      </c>
      <c r="J22" s="158">
        <v>27436.269627859103</v>
      </c>
      <c r="K22" s="159">
        <v>12.466000000000001</v>
      </c>
      <c r="L22" s="371">
        <v>3299.8219999999997</v>
      </c>
      <c r="M22" s="142">
        <v>22058.813305524352</v>
      </c>
    </row>
    <row r="23" spans="1:13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143">
        <v>36.245900000000006</v>
      </c>
      <c r="I23" s="369">
        <v>11080.489999999998</v>
      </c>
      <c r="J23" s="160">
        <v>25475.272145723138</v>
      </c>
      <c r="K23" s="161">
        <v>24.8538</v>
      </c>
      <c r="L23" s="369">
        <v>7095.8750000000009</v>
      </c>
      <c r="M23" s="147">
        <v>23792.052590214244</v>
      </c>
    </row>
    <row r="24" spans="1:13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148">
        <v>6.4859</v>
      </c>
      <c r="I24" s="367">
        <v>1796.56</v>
      </c>
      <c r="J24" s="162">
        <v>23082.892633764524</v>
      </c>
      <c r="K24" s="163">
        <v>4.7949999999999999</v>
      </c>
      <c r="L24" s="367">
        <v>1721.604</v>
      </c>
      <c r="M24" s="152">
        <v>29920.125130344109</v>
      </c>
    </row>
    <row r="25" spans="1:13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148">
        <v>15.6556</v>
      </c>
      <c r="I25" s="367">
        <v>4917.7699999999986</v>
      </c>
      <c r="J25" s="162">
        <v>26176.841939412519</v>
      </c>
      <c r="K25" s="163">
        <v>16.9663</v>
      </c>
      <c r="L25" s="367">
        <v>4507.2970000000005</v>
      </c>
      <c r="M25" s="152">
        <v>22138.479417040449</v>
      </c>
    </row>
    <row r="26" spans="1:13" ht="13.5" thickBot="1" x14ac:dyDescent="0.25">
      <c r="A26" s="36"/>
      <c r="B26" s="32"/>
      <c r="C26" s="33"/>
      <c r="D26" s="33" t="s">
        <v>162</v>
      </c>
      <c r="E26" s="33"/>
      <c r="F26" s="34" t="s">
        <v>163</v>
      </c>
      <c r="G26" s="35"/>
      <c r="H26" s="138">
        <v>14.104400000000002</v>
      </c>
      <c r="I26" s="371">
        <v>4366.16</v>
      </c>
      <c r="J26" s="158">
        <v>25796.678105177576</v>
      </c>
      <c r="K26" s="159">
        <v>3.0924999999999998</v>
      </c>
      <c r="L26" s="371">
        <v>866.97399999999993</v>
      </c>
      <c r="M26" s="142">
        <v>23362.274319590404</v>
      </c>
    </row>
    <row r="27" spans="1:13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143">
        <v>32.217999999999989</v>
      </c>
      <c r="I27" s="369">
        <v>9682.9450000000015</v>
      </c>
      <c r="J27" s="160">
        <v>25045.380946468864</v>
      </c>
      <c r="K27" s="161">
        <v>21.181199999999997</v>
      </c>
      <c r="L27" s="369">
        <v>5977.3389999999999</v>
      </c>
      <c r="M27" s="147">
        <v>23516.68382024311</v>
      </c>
    </row>
    <row r="28" spans="1:13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148">
        <v>3.3577000000000004</v>
      </c>
      <c r="I28" s="367">
        <v>896.03700000000003</v>
      </c>
      <c r="J28" s="162">
        <v>22238.362569616103</v>
      </c>
      <c r="K28" s="163">
        <v>4.6044999999999998</v>
      </c>
      <c r="L28" s="367">
        <v>1292.2420000000002</v>
      </c>
      <c r="M28" s="152">
        <v>23387.302276758248</v>
      </c>
    </row>
    <row r="29" spans="1:13" ht="13.5" thickBot="1" x14ac:dyDescent="0.25">
      <c r="A29" s="36"/>
      <c r="B29" s="32"/>
      <c r="C29" s="33"/>
      <c r="D29" s="33" t="s">
        <v>196</v>
      </c>
      <c r="E29" s="33"/>
      <c r="F29" s="34" t="s">
        <v>78</v>
      </c>
      <c r="G29" s="35"/>
      <c r="H29" s="138">
        <v>28.860299999999992</v>
      </c>
      <c r="I29" s="371">
        <v>8786.9080000000013</v>
      </c>
      <c r="J29" s="158">
        <v>25371.958480450088</v>
      </c>
      <c r="K29" s="159">
        <v>16.576699999999999</v>
      </c>
      <c r="L29" s="371">
        <v>4685.0969999999998</v>
      </c>
      <c r="M29" s="142">
        <v>23552.622053846662</v>
      </c>
    </row>
    <row r="30" spans="1:13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143">
        <v>32.313800000000001</v>
      </c>
      <c r="I30" s="369">
        <v>8947.5619999999981</v>
      </c>
      <c r="J30" s="160">
        <v>23074.666757443152</v>
      </c>
      <c r="K30" s="161">
        <v>16.918199999999999</v>
      </c>
      <c r="L30" s="369">
        <v>5133.7099999999991</v>
      </c>
      <c r="M30" s="147">
        <v>25286.919806283564</v>
      </c>
    </row>
    <row r="31" spans="1:13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148">
        <v>20.740299999999998</v>
      </c>
      <c r="I31" s="367">
        <v>5975.8829999999989</v>
      </c>
      <c r="J31" s="162">
        <v>24010.754424960101</v>
      </c>
      <c r="K31" s="163">
        <v>5.9706000000000001</v>
      </c>
      <c r="L31" s="367">
        <v>2032.4279999999999</v>
      </c>
      <c r="M31" s="152">
        <v>28367.165778983686</v>
      </c>
    </row>
    <row r="32" spans="1:13" ht="13.5" thickBot="1" x14ac:dyDescent="0.25">
      <c r="A32" s="36"/>
      <c r="B32" s="32"/>
      <c r="C32" s="33"/>
      <c r="D32" s="33" t="s">
        <v>170</v>
      </c>
      <c r="E32" s="33"/>
      <c r="F32" s="34" t="s">
        <v>171</v>
      </c>
      <c r="G32" s="35"/>
      <c r="H32" s="138">
        <v>11.573500000000001</v>
      </c>
      <c r="I32" s="371">
        <v>2971.6790000000001</v>
      </c>
      <c r="J32" s="158">
        <v>21397.150098644892</v>
      </c>
      <c r="K32" s="159">
        <v>10.9476</v>
      </c>
      <c r="L32" s="371">
        <v>3101.2819999999997</v>
      </c>
      <c r="M32" s="142">
        <v>23607.015845177633</v>
      </c>
    </row>
    <row r="33" spans="1:13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143">
        <v>33.873300000000008</v>
      </c>
      <c r="I33" s="369">
        <v>10595.582</v>
      </c>
      <c r="J33" s="160">
        <v>26066.700518303987</v>
      </c>
      <c r="K33" s="161">
        <v>11.232999999999999</v>
      </c>
      <c r="L33" s="369">
        <v>3574.2529999999997</v>
      </c>
      <c r="M33" s="147">
        <v>26516.016795750616</v>
      </c>
    </row>
    <row r="34" spans="1:13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138">
        <v>33.873300000000008</v>
      </c>
      <c r="I34" s="371">
        <v>10595.582</v>
      </c>
      <c r="J34" s="158">
        <v>26066.700518303987</v>
      </c>
      <c r="K34" s="159">
        <v>11.232999999999999</v>
      </c>
      <c r="L34" s="371">
        <v>3574.2529999999997</v>
      </c>
      <c r="M34" s="142">
        <v>26516.016795750616</v>
      </c>
    </row>
    <row r="35" spans="1:13" ht="13.5" x14ac:dyDescent="0.25">
      <c r="B35" s="124" t="s">
        <v>136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6" t="s">
        <v>269</v>
      </c>
    </row>
    <row r="36" spans="1:13" x14ac:dyDescent="0.2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91" priority="3" stopIfTrue="1">
      <formula>#REF!=" ?"</formula>
    </cfRule>
  </conditionalFormatting>
  <conditionalFormatting sqref="E6">
    <cfRule type="expression" dxfId="90" priority="27" stopIfTrue="1">
      <formula>#REF!=" "</formula>
    </cfRule>
  </conditionalFormatting>
  <conditionalFormatting sqref="M35">
    <cfRule type="expression" dxfId="89" priority="2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7">
    <pageSetUpPr autoPageBreaks="0"/>
  </sheetPr>
  <dimension ref="A2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8.710937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2.5703125" style="1" bestFit="1" customWidth="1"/>
    <col min="15" max="16" width="15.7109375" style="1" customWidth="1"/>
    <col min="17" max="22" width="6.7109375" style="1" customWidth="1"/>
    <col min="23" max="16384" width="9.140625" style="1"/>
  </cols>
  <sheetData>
    <row r="2" spans="1:16" s="2" customFormat="1" ht="15.75" x14ac:dyDescent="0.2">
      <c r="B2" s="113" t="s">
        <v>207</v>
      </c>
      <c r="C2" s="113"/>
      <c r="D2" s="113"/>
      <c r="E2" s="113"/>
      <c r="F2" s="114" t="s">
        <v>55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</row>
    <row r="3" spans="1:16" s="2" customFormat="1" ht="15.75" x14ac:dyDescent="0.2">
      <c r="B3" s="113"/>
      <c r="C3" s="113"/>
      <c r="D3" s="113"/>
      <c r="E3" s="113"/>
      <c r="F3" s="114"/>
      <c r="G3" s="115"/>
      <c r="H3" s="113"/>
      <c r="I3" s="113"/>
      <c r="J3" s="113"/>
      <c r="K3" s="113"/>
      <c r="L3" s="113"/>
      <c r="M3" s="113"/>
      <c r="N3" s="113"/>
      <c r="O3" s="113"/>
      <c r="P3" s="113"/>
    </row>
    <row r="4" spans="1:16" s="2" customFormat="1" ht="15.75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/>
      <c r="K4" s="118" t="s">
        <v>176</v>
      </c>
      <c r="L4" s="118"/>
      <c r="M4" s="118"/>
      <c r="N4" s="118"/>
      <c r="O4" s="118" t="s">
        <v>177</v>
      </c>
      <c r="P4" s="118"/>
    </row>
    <row r="5" spans="1:16" s="2" customFormat="1" ht="21" customHeight="1" x14ac:dyDescent="0.2">
      <c r="B5" s="119" t="s">
        <v>18</v>
      </c>
      <c r="C5" s="119"/>
      <c r="D5" s="119"/>
      <c r="E5" s="119"/>
      <c r="F5" s="119"/>
      <c r="G5" s="119"/>
      <c r="H5" s="119" t="s">
        <v>178</v>
      </c>
      <c r="I5" s="119"/>
      <c r="J5" s="119"/>
      <c r="K5" s="119" t="s">
        <v>260</v>
      </c>
      <c r="L5" s="119"/>
      <c r="M5" s="119"/>
      <c r="N5" s="119"/>
      <c r="O5" s="119" t="s">
        <v>79</v>
      </c>
      <c r="P5" s="119"/>
    </row>
    <row r="6" spans="1:16" s="3" customFormat="1" ht="21" customHeight="1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3"/>
    </row>
    <row r="7" spans="1:16" ht="18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26</v>
      </c>
      <c r="I7" s="549"/>
      <c r="J7" s="552" t="s">
        <v>33</v>
      </c>
      <c r="K7" s="549"/>
      <c r="L7" s="552" t="s">
        <v>83</v>
      </c>
      <c r="M7" s="549"/>
      <c r="N7" s="538" t="s">
        <v>106</v>
      </c>
      <c r="O7" s="538" t="s">
        <v>103</v>
      </c>
      <c r="P7" s="541" t="s">
        <v>34</v>
      </c>
    </row>
    <row r="8" spans="1:16" ht="18" customHeight="1" x14ac:dyDescent="0.2">
      <c r="A8" s="5"/>
      <c r="B8" s="490"/>
      <c r="C8" s="491"/>
      <c r="D8" s="491"/>
      <c r="E8" s="491"/>
      <c r="F8" s="491"/>
      <c r="G8" s="492"/>
      <c r="H8" s="550"/>
      <c r="I8" s="551"/>
      <c r="J8" s="553"/>
      <c r="K8" s="551"/>
      <c r="L8" s="553"/>
      <c r="M8" s="551"/>
      <c r="N8" s="539"/>
      <c r="O8" s="539"/>
      <c r="P8" s="510"/>
    </row>
    <row r="9" spans="1:16" ht="9" customHeight="1" x14ac:dyDescent="0.2">
      <c r="A9" s="5"/>
      <c r="B9" s="490"/>
      <c r="C9" s="491"/>
      <c r="D9" s="491"/>
      <c r="E9" s="491"/>
      <c r="F9" s="491"/>
      <c r="G9" s="492"/>
      <c r="H9" s="542" t="s">
        <v>30</v>
      </c>
      <c r="I9" s="545" t="s">
        <v>31</v>
      </c>
      <c r="J9" s="480" t="s">
        <v>31</v>
      </c>
      <c r="K9" s="545" t="s">
        <v>32</v>
      </c>
      <c r="L9" s="480" t="s">
        <v>84</v>
      </c>
      <c r="M9" s="545" t="s">
        <v>85</v>
      </c>
      <c r="N9" s="539"/>
      <c r="O9" s="539"/>
      <c r="P9" s="510"/>
    </row>
    <row r="10" spans="1:16" ht="9" customHeight="1" x14ac:dyDescent="0.2">
      <c r="A10" s="5"/>
      <c r="B10" s="490"/>
      <c r="C10" s="491"/>
      <c r="D10" s="491"/>
      <c r="E10" s="491"/>
      <c r="F10" s="491"/>
      <c r="G10" s="492"/>
      <c r="H10" s="543"/>
      <c r="I10" s="546"/>
      <c r="J10" s="548"/>
      <c r="K10" s="546"/>
      <c r="L10" s="548"/>
      <c r="M10" s="546"/>
      <c r="N10" s="539"/>
      <c r="O10" s="539"/>
      <c r="P10" s="510"/>
    </row>
    <row r="11" spans="1:16" ht="9" customHeight="1" thickBot="1" x14ac:dyDescent="0.25">
      <c r="A11" s="5"/>
      <c r="B11" s="493"/>
      <c r="C11" s="494"/>
      <c r="D11" s="494"/>
      <c r="E11" s="494"/>
      <c r="F11" s="494"/>
      <c r="G11" s="495"/>
      <c r="H11" s="544"/>
      <c r="I11" s="547"/>
      <c r="J11" s="481"/>
      <c r="K11" s="547"/>
      <c r="L11" s="481"/>
      <c r="M11" s="547"/>
      <c r="N11" s="540"/>
      <c r="O11" s="540"/>
      <c r="P11" s="511"/>
    </row>
    <row r="12" spans="1:16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229">
        <v>145623.14079999996</v>
      </c>
      <c r="I12" s="230">
        <v>165044.32380000022</v>
      </c>
      <c r="J12" s="231">
        <v>166773</v>
      </c>
      <c r="K12" s="232">
        <v>161613</v>
      </c>
      <c r="L12" s="231">
        <v>2500</v>
      </c>
      <c r="M12" s="232">
        <v>6792</v>
      </c>
      <c r="N12" s="364">
        <v>49201575.049000137</v>
      </c>
      <c r="O12" s="364">
        <v>931672.9320000005</v>
      </c>
      <c r="P12" s="253">
        <v>50133247.981000185</v>
      </c>
    </row>
    <row r="13" spans="1:16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64">
        <v>10439.872800000003</v>
      </c>
      <c r="I13" s="165">
        <v>11831.755100000013</v>
      </c>
      <c r="J13" s="166">
        <v>11959</v>
      </c>
      <c r="K13" s="167">
        <v>11573</v>
      </c>
      <c r="L13" s="166">
        <v>178</v>
      </c>
      <c r="M13" s="167">
        <v>486</v>
      </c>
      <c r="N13" s="215">
        <v>3526308.54700001</v>
      </c>
      <c r="O13" s="215">
        <v>69629.435999999972</v>
      </c>
      <c r="P13" s="185">
        <v>3595937.9830000121</v>
      </c>
    </row>
    <row r="14" spans="1:16" ht="13.5" thickBot="1" x14ac:dyDescent="0.25">
      <c r="A14" s="36"/>
      <c r="B14" s="31"/>
      <c r="C14" s="18"/>
      <c r="D14" s="18" t="s">
        <v>141</v>
      </c>
      <c r="E14" s="18"/>
      <c r="F14" s="19" t="s">
        <v>21</v>
      </c>
      <c r="G14" s="20"/>
      <c r="H14" s="234">
        <v>10439.872800000003</v>
      </c>
      <c r="I14" s="235">
        <v>11831.755100000013</v>
      </c>
      <c r="J14" s="236">
        <v>11959</v>
      </c>
      <c r="K14" s="237">
        <v>11573</v>
      </c>
      <c r="L14" s="236">
        <v>178</v>
      </c>
      <c r="M14" s="237">
        <v>486</v>
      </c>
      <c r="N14" s="367">
        <v>3526308.54700001</v>
      </c>
      <c r="O14" s="367">
        <v>69629.435999999972</v>
      </c>
      <c r="P14" s="257">
        <v>3595937.9830000121</v>
      </c>
    </row>
    <row r="15" spans="1:16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239">
        <v>10423.761999999997</v>
      </c>
      <c r="I15" s="240">
        <v>11858.903400000014</v>
      </c>
      <c r="J15" s="241">
        <v>11987</v>
      </c>
      <c r="K15" s="242">
        <v>11599</v>
      </c>
      <c r="L15" s="241">
        <v>178</v>
      </c>
      <c r="M15" s="242">
        <v>485</v>
      </c>
      <c r="N15" s="369">
        <v>3521646.2690000101</v>
      </c>
      <c r="O15" s="369">
        <v>68188.312999999995</v>
      </c>
      <c r="P15" s="260">
        <v>3589834.5820000144</v>
      </c>
    </row>
    <row r="16" spans="1:16" ht="13.5" thickBot="1" x14ac:dyDescent="0.25">
      <c r="A16" s="36"/>
      <c r="B16" s="31"/>
      <c r="C16" s="18"/>
      <c r="D16" s="18" t="s">
        <v>144</v>
      </c>
      <c r="E16" s="18"/>
      <c r="F16" s="19" t="s">
        <v>22</v>
      </c>
      <c r="G16" s="20"/>
      <c r="H16" s="234">
        <v>10423.761999999997</v>
      </c>
      <c r="I16" s="235">
        <v>11858.903400000014</v>
      </c>
      <c r="J16" s="236">
        <v>11987</v>
      </c>
      <c r="K16" s="237">
        <v>11599</v>
      </c>
      <c r="L16" s="236">
        <v>178</v>
      </c>
      <c r="M16" s="237">
        <v>485</v>
      </c>
      <c r="N16" s="367">
        <v>3521646.2690000101</v>
      </c>
      <c r="O16" s="367">
        <v>68188.312999999995</v>
      </c>
      <c r="P16" s="257">
        <v>3589834.5820000144</v>
      </c>
    </row>
    <row r="17" spans="1:16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239">
        <v>20782.194599999995</v>
      </c>
      <c r="I17" s="240">
        <v>23538.805100000027</v>
      </c>
      <c r="J17" s="241">
        <v>23781</v>
      </c>
      <c r="K17" s="242">
        <v>23057</v>
      </c>
      <c r="L17" s="241">
        <v>357</v>
      </c>
      <c r="M17" s="242">
        <v>970</v>
      </c>
      <c r="N17" s="369">
        <v>7022270.9170000199</v>
      </c>
      <c r="O17" s="369">
        <v>131303.07600000015</v>
      </c>
      <c r="P17" s="260">
        <v>7153573.9930000268</v>
      </c>
    </row>
    <row r="18" spans="1:16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234">
        <v>10396.724299999998</v>
      </c>
      <c r="I18" s="235">
        <v>11779.553200000015</v>
      </c>
      <c r="J18" s="236">
        <v>11900</v>
      </c>
      <c r="K18" s="237">
        <v>11536</v>
      </c>
      <c r="L18" s="236">
        <v>179</v>
      </c>
      <c r="M18" s="237">
        <v>485</v>
      </c>
      <c r="N18" s="367">
        <v>3513133.5180000095</v>
      </c>
      <c r="O18" s="367">
        <v>65845.744000000064</v>
      </c>
      <c r="P18" s="257">
        <v>3578979.2620000127</v>
      </c>
    </row>
    <row r="19" spans="1:16" ht="13.5" thickBot="1" x14ac:dyDescent="0.25">
      <c r="A19" s="36"/>
      <c r="B19" s="31"/>
      <c r="C19" s="18"/>
      <c r="D19" s="18" t="s">
        <v>148</v>
      </c>
      <c r="E19" s="18"/>
      <c r="F19" s="19" t="s">
        <v>149</v>
      </c>
      <c r="G19" s="20"/>
      <c r="H19" s="234">
        <v>10385.470299999997</v>
      </c>
      <c r="I19" s="235">
        <v>11759.251900000014</v>
      </c>
      <c r="J19" s="236">
        <v>11881</v>
      </c>
      <c r="K19" s="237">
        <v>11521</v>
      </c>
      <c r="L19" s="236">
        <v>178</v>
      </c>
      <c r="M19" s="237">
        <v>485</v>
      </c>
      <c r="N19" s="367">
        <v>3509137.39900001</v>
      </c>
      <c r="O19" s="367">
        <v>65457.332000000075</v>
      </c>
      <c r="P19" s="257">
        <v>3574594.7310000136</v>
      </c>
    </row>
    <row r="20" spans="1:16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239">
        <v>20787.813799999996</v>
      </c>
      <c r="I20" s="240">
        <v>23564.759500000029</v>
      </c>
      <c r="J20" s="241">
        <v>23808</v>
      </c>
      <c r="K20" s="242">
        <v>23078</v>
      </c>
      <c r="L20" s="241">
        <v>358</v>
      </c>
      <c r="M20" s="242">
        <v>970</v>
      </c>
      <c r="N20" s="369">
        <v>7023500.6120000184</v>
      </c>
      <c r="O20" s="369">
        <v>131840.13800000009</v>
      </c>
      <c r="P20" s="260">
        <v>7155340.7500000279</v>
      </c>
    </row>
    <row r="21" spans="1:16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234">
        <v>10380.556399999999</v>
      </c>
      <c r="I21" s="235">
        <v>11754.696900000014</v>
      </c>
      <c r="J21" s="236">
        <v>11878</v>
      </c>
      <c r="K21" s="237">
        <v>11517</v>
      </c>
      <c r="L21" s="236">
        <v>178</v>
      </c>
      <c r="M21" s="237">
        <v>485</v>
      </c>
      <c r="N21" s="367">
        <v>3507576.7470000093</v>
      </c>
      <c r="O21" s="367">
        <v>64911.642000000058</v>
      </c>
      <c r="P21" s="257">
        <v>3572488.3890000135</v>
      </c>
    </row>
    <row r="22" spans="1:16" ht="13.5" thickBot="1" x14ac:dyDescent="0.25">
      <c r="A22" s="36"/>
      <c r="B22" s="31"/>
      <c r="C22" s="18"/>
      <c r="D22" s="18" t="s">
        <v>154</v>
      </c>
      <c r="E22" s="18"/>
      <c r="F22" s="19" t="s">
        <v>155</v>
      </c>
      <c r="G22" s="20"/>
      <c r="H22" s="234">
        <v>10407.257399999999</v>
      </c>
      <c r="I22" s="235">
        <v>11810.062600000014</v>
      </c>
      <c r="J22" s="236">
        <v>11930</v>
      </c>
      <c r="K22" s="237">
        <v>11561</v>
      </c>
      <c r="L22" s="236">
        <v>180</v>
      </c>
      <c r="M22" s="237">
        <v>485</v>
      </c>
      <c r="N22" s="367">
        <v>3515923.8650000095</v>
      </c>
      <c r="O22" s="367">
        <v>66928.496000000028</v>
      </c>
      <c r="P22" s="257">
        <v>3582852.361000014</v>
      </c>
    </row>
    <row r="23" spans="1:16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239">
        <v>31175.136000000002</v>
      </c>
      <c r="I23" s="240">
        <v>35316.643300000047</v>
      </c>
      <c r="J23" s="241">
        <v>35688</v>
      </c>
      <c r="K23" s="242">
        <v>34598</v>
      </c>
      <c r="L23" s="241">
        <v>537</v>
      </c>
      <c r="M23" s="242">
        <v>1456</v>
      </c>
      <c r="N23" s="369">
        <v>10533086.738000028</v>
      </c>
      <c r="O23" s="369">
        <v>195276.85500000021</v>
      </c>
      <c r="P23" s="260">
        <v>10728363.593000038</v>
      </c>
    </row>
    <row r="24" spans="1:16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234">
        <v>10387.440199999999</v>
      </c>
      <c r="I24" s="235">
        <v>11763.792100000017</v>
      </c>
      <c r="J24" s="236">
        <v>11886</v>
      </c>
      <c r="K24" s="237">
        <v>11524</v>
      </c>
      <c r="L24" s="236">
        <v>178</v>
      </c>
      <c r="M24" s="237">
        <v>485</v>
      </c>
      <c r="N24" s="367">
        <v>3509933.9760000091</v>
      </c>
      <c r="O24" s="367">
        <v>64943.388000000064</v>
      </c>
      <c r="P24" s="257">
        <v>3574877.3640000131</v>
      </c>
    </row>
    <row r="25" spans="1:16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234">
        <v>10404.168300000001</v>
      </c>
      <c r="I25" s="235">
        <v>11789.148100000015</v>
      </c>
      <c r="J25" s="236">
        <v>11916</v>
      </c>
      <c r="K25" s="237">
        <v>11552</v>
      </c>
      <c r="L25" s="236">
        <v>179</v>
      </c>
      <c r="M25" s="237">
        <v>486</v>
      </c>
      <c r="N25" s="367">
        <v>3514760.1160000088</v>
      </c>
      <c r="O25" s="367">
        <v>65395.110000000081</v>
      </c>
      <c r="P25" s="257">
        <v>3580155.2260000114</v>
      </c>
    </row>
    <row r="26" spans="1:16" ht="13.5" thickBot="1" x14ac:dyDescent="0.25">
      <c r="A26" s="36"/>
      <c r="B26" s="31"/>
      <c r="C26" s="18"/>
      <c r="D26" s="18" t="s">
        <v>162</v>
      </c>
      <c r="E26" s="18"/>
      <c r="F26" s="19" t="s">
        <v>163</v>
      </c>
      <c r="G26" s="20"/>
      <c r="H26" s="234">
        <v>10383.5275</v>
      </c>
      <c r="I26" s="235">
        <v>11763.703100000015</v>
      </c>
      <c r="J26" s="236">
        <v>11886</v>
      </c>
      <c r="K26" s="237">
        <v>11522</v>
      </c>
      <c r="L26" s="236">
        <v>180</v>
      </c>
      <c r="M26" s="237">
        <v>485</v>
      </c>
      <c r="N26" s="367">
        <v>3508392.6460000095</v>
      </c>
      <c r="O26" s="367">
        <v>64938.357000000062</v>
      </c>
      <c r="P26" s="257">
        <v>3573331.0030000135</v>
      </c>
    </row>
    <row r="27" spans="1:16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239">
        <v>20818.423699999996</v>
      </c>
      <c r="I27" s="240">
        <v>23596.559500000032</v>
      </c>
      <c r="J27" s="241">
        <v>23846</v>
      </c>
      <c r="K27" s="242">
        <v>23102</v>
      </c>
      <c r="L27" s="241">
        <v>356</v>
      </c>
      <c r="M27" s="242">
        <v>970</v>
      </c>
      <c r="N27" s="369">
        <v>7033592.2800000198</v>
      </c>
      <c r="O27" s="369">
        <v>134637.59</v>
      </c>
      <c r="P27" s="260">
        <v>7168229.8700000253</v>
      </c>
    </row>
    <row r="28" spans="1:16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234">
        <v>10404.024899999997</v>
      </c>
      <c r="I28" s="235">
        <v>11795.884600000014</v>
      </c>
      <c r="J28" s="236">
        <v>11925</v>
      </c>
      <c r="K28" s="237">
        <v>11552</v>
      </c>
      <c r="L28" s="236">
        <v>178</v>
      </c>
      <c r="M28" s="237">
        <v>485</v>
      </c>
      <c r="N28" s="367">
        <v>3514889.2820000099</v>
      </c>
      <c r="O28" s="367">
        <v>66056.930000000051</v>
      </c>
      <c r="P28" s="257">
        <v>3580946.2120000129</v>
      </c>
    </row>
    <row r="29" spans="1:16" ht="13.5" thickBot="1" x14ac:dyDescent="0.25">
      <c r="A29" s="36"/>
      <c r="B29" s="31"/>
      <c r="C29" s="18"/>
      <c r="D29" s="18" t="s">
        <v>196</v>
      </c>
      <c r="E29" s="18"/>
      <c r="F29" s="19" t="s">
        <v>78</v>
      </c>
      <c r="G29" s="20"/>
      <c r="H29" s="234">
        <v>10414.398799999999</v>
      </c>
      <c r="I29" s="235">
        <v>11800.674900000016</v>
      </c>
      <c r="J29" s="236">
        <v>11921</v>
      </c>
      <c r="K29" s="237">
        <v>11550</v>
      </c>
      <c r="L29" s="236">
        <v>178</v>
      </c>
      <c r="M29" s="237">
        <v>485</v>
      </c>
      <c r="N29" s="367">
        <v>3518702.9980000095</v>
      </c>
      <c r="O29" s="367">
        <v>68580.659999999945</v>
      </c>
      <c r="P29" s="257">
        <v>3587283.6580000129</v>
      </c>
    </row>
    <row r="30" spans="1:16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239">
        <v>20800.633399999992</v>
      </c>
      <c r="I30" s="240">
        <v>23559.788100000027</v>
      </c>
      <c r="J30" s="241">
        <v>23805</v>
      </c>
      <c r="K30" s="242">
        <v>23069</v>
      </c>
      <c r="L30" s="241">
        <v>358</v>
      </c>
      <c r="M30" s="242">
        <v>970</v>
      </c>
      <c r="N30" s="369">
        <v>7028181.2000000179</v>
      </c>
      <c r="O30" s="369">
        <v>134531.51900000006</v>
      </c>
      <c r="P30" s="260">
        <v>7162712.7190000257</v>
      </c>
    </row>
    <row r="31" spans="1:16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234">
        <v>10394.156199999998</v>
      </c>
      <c r="I31" s="235">
        <v>11777.988600000015</v>
      </c>
      <c r="J31" s="236">
        <v>11901</v>
      </c>
      <c r="K31" s="237">
        <v>11528</v>
      </c>
      <c r="L31" s="236">
        <v>178</v>
      </c>
      <c r="M31" s="237">
        <v>485</v>
      </c>
      <c r="N31" s="367">
        <v>3512226.6290000095</v>
      </c>
      <c r="O31" s="367">
        <v>65736.184000000067</v>
      </c>
      <c r="P31" s="257">
        <v>3577962.8130000131</v>
      </c>
    </row>
    <row r="32" spans="1:16" ht="13.5" thickBot="1" x14ac:dyDescent="0.25">
      <c r="A32" s="36"/>
      <c r="B32" s="31"/>
      <c r="C32" s="18"/>
      <c r="D32" s="18" t="s">
        <v>170</v>
      </c>
      <c r="E32" s="18"/>
      <c r="F32" s="19" t="s">
        <v>171</v>
      </c>
      <c r="G32" s="20"/>
      <c r="H32" s="234">
        <v>10406.477199999996</v>
      </c>
      <c r="I32" s="235">
        <v>11781.799500000014</v>
      </c>
      <c r="J32" s="236">
        <v>11904</v>
      </c>
      <c r="K32" s="237">
        <v>11541</v>
      </c>
      <c r="L32" s="236">
        <v>180</v>
      </c>
      <c r="M32" s="237">
        <v>485</v>
      </c>
      <c r="N32" s="367">
        <v>3515954.5710000088</v>
      </c>
      <c r="O32" s="367">
        <v>68795.334999999992</v>
      </c>
      <c r="P32" s="257">
        <v>3584749.9060000125</v>
      </c>
    </row>
    <row r="33" spans="1:16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239">
        <v>10395.3045</v>
      </c>
      <c r="I33" s="240">
        <v>11777.109800000015</v>
      </c>
      <c r="J33" s="241">
        <v>11899</v>
      </c>
      <c r="K33" s="242">
        <v>11537</v>
      </c>
      <c r="L33" s="241">
        <v>178</v>
      </c>
      <c r="M33" s="242">
        <v>485</v>
      </c>
      <c r="N33" s="369">
        <v>3512988.4860000089</v>
      </c>
      <c r="O33" s="369">
        <v>66266.005000000048</v>
      </c>
      <c r="P33" s="260">
        <v>3579254.491000013</v>
      </c>
    </row>
    <row r="34" spans="1:16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244">
        <v>10395.3045</v>
      </c>
      <c r="I34" s="245">
        <v>11777.109800000015</v>
      </c>
      <c r="J34" s="246">
        <v>11899</v>
      </c>
      <c r="K34" s="247">
        <v>11537</v>
      </c>
      <c r="L34" s="246">
        <v>178</v>
      </c>
      <c r="M34" s="247">
        <v>485</v>
      </c>
      <c r="N34" s="371">
        <v>3512988.4860000089</v>
      </c>
      <c r="O34" s="371">
        <v>66266.005000000048</v>
      </c>
      <c r="P34" s="263">
        <v>3579254.491000013</v>
      </c>
    </row>
    <row r="35" spans="1:16" ht="13.5" x14ac:dyDescent="0.25">
      <c r="B35" s="124" t="s">
        <v>136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4"/>
      <c r="P35" s="126" t="s">
        <v>269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88" priority="4" stopIfTrue="1">
      <formula>#REF!=" ?"</formula>
    </cfRule>
  </conditionalFormatting>
  <conditionalFormatting sqref="E6">
    <cfRule type="expression" dxfId="87" priority="29" stopIfTrue="1">
      <formula>#REF!=" "</formula>
    </cfRule>
  </conditionalFormatting>
  <conditionalFormatting sqref="P35">
    <cfRule type="expression" dxfId="86" priority="3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8">
    <pageSetUpPr autoPageBreaks="0"/>
  </sheetPr>
  <dimension ref="A1:O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6.5703125" style="1" customWidth="1"/>
    <col min="9" max="9" width="9.28515625" style="1" bestFit="1" customWidth="1"/>
    <col min="10" max="10" width="10.85546875" style="1" customWidth="1"/>
    <col min="11" max="12" width="14.140625" style="1" customWidth="1"/>
    <col min="13" max="14" width="11.85546875" style="1" customWidth="1"/>
    <col min="15" max="15" width="11.7109375" style="1" customWidth="1"/>
    <col min="16" max="22" width="6.7109375" style="1" customWidth="1"/>
    <col min="23" max="16384" width="9.140625" style="1"/>
  </cols>
  <sheetData>
    <row r="1" spans="1:15" ht="9" customHeight="1" x14ac:dyDescent="0.2">
      <c r="A1" s="4"/>
    </row>
    <row r="2" spans="1:15" s="2" customFormat="1" ht="15.75" x14ac:dyDescent="0.2">
      <c r="B2" s="113" t="s">
        <v>208</v>
      </c>
      <c r="C2" s="113"/>
      <c r="D2" s="113"/>
      <c r="E2" s="113"/>
      <c r="F2" s="114" t="s">
        <v>95</v>
      </c>
      <c r="G2" s="115"/>
      <c r="H2" s="113"/>
      <c r="I2" s="113"/>
      <c r="J2" s="113"/>
      <c r="K2" s="113"/>
      <c r="L2" s="113"/>
      <c r="M2" s="113"/>
      <c r="N2" s="113"/>
      <c r="O2" s="113"/>
    </row>
    <row r="3" spans="1:15" s="2" customFormat="1" ht="15.75" x14ac:dyDescent="0.2">
      <c r="B3" s="116" t="s">
        <v>94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249" t="s">
        <v>176</v>
      </c>
      <c r="K4" s="118"/>
      <c r="L4" s="118"/>
      <c r="M4" s="250" t="s">
        <v>177</v>
      </c>
      <c r="N4" s="118"/>
      <c r="O4" s="118"/>
    </row>
    <row r="5" spans="1:15" s="2" customFormat="1" ht="21" customHeight="1" x14ac:dyDescent="0.2">
      <c r="B5" s="119" t="s">
        <v>18</v>
      </c>
      <c r="C5" s="119"/>
      <c r="D5" s="119"/>
      <c r="E5" s="119"/>
      <c r="F5" s="119"/>
      <c r="G5" s="119"/>
      <c r="H5" s="119" t="s">
        <v>178</v>
      </c>
      <c r="I5" s="119"/>
      <c r="J5" s="251" t="s">
        <v>260</v>
      </c>
      <c r="K5" s="119"/>
      <c r="L5" s="119"/>
      <c r="M5" s="252" t="s">
        <v>79</v>
      </c>
      <c r="N5" s="119"/>
      <c r="O5" s="119"/>
    </row>
    <row r="6" spans="1:15" s="3" customFormat="1" ht="21" customHeight="1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3"/>
    </row>
    <row r="7" spans="1:15" ht="12.75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26</v>
      </c>
      <c r="I7" s="575"/>
      <c r="J7" s="572"/>
      <c r="K7" s="487" t="s">
        <v>107</v>
      </c>
      <c r="L7" s="572"/>
      <c r="M7" s="487" t="s">
        <v>91</v>
      </c>
      <c r="N7" s="575"/>
      <c r="O7" s="572"/>
    </row>
    <row r="8" spans="1:15" ht="12.75" customHeight="1" x14ac:dyDescent="0.2">
      <c r="A8" s="5"/>
      <c r="B8" s="490"/>
      <c r="C8" s="491"/>
      <c r="D8" s="491"/>
      <c r="E8" s="491"/>
      <c r="F8" s="491"/>
      <c r="G8" s="492"/>
      <c r="H8" s="577"/>
      <c r="I8" s="576"/>
      <c r="J8" s="574"/>
      <c r="K8" s="573"/>
      <c r="L8" s="574"/>
      <c r="M8" s="573"/>
      <c r="N8" s="576"/>
      <c r="O8" s="574"/>
    </row>
    <row r="9" spans="1:15" ht="13.5" customHeight="1" x14ac:dyDescent="0.2">
      <c r="A9" s="5"/>
      <c r="B9" s="490"/>
      <c r="C9" s="491"/>
      <c r="D9" s="491"/>
      <c r="E9" s="491"/>
      <c r="F9" s="491"/>
      <c r="G9" s="492"/>
      <c r="H9" s="39" t="s">
        <v>183</v>
      </c>
      <c r="I9" s="41"/>
      <c r="J9" s="509" t="s">
        <v>64</v>
      </c>
      <c r="K9" s="506" t="s">
        <v>43</v>
      </c>
      <c r="L9" s="509" t="s">
        <v>64</v>
      </c>
      <c r="M9" s="42" t="s">
        <v>183</v>
      </c>
      <c r="N9" s="41"/>
      <c r="O9" s="509" t="s">
        <v>64</v>
      </c>
    </row>
    <row r="10" spans="1:15" ht="12.75" customHeight="1" x14ac:dyDescent="0.2">
      <c r="A10" s="5"/>
      <c r="B10" s="490"/>
      <c r="C10" s="491"/>
      <c r="D10" s="491"/>
      <c r="E10" s="491"/>
      <c r="F10" s="491"/>
      <c r="G10" s="492"/>
      <c r="H10" s="566" t="s">
        <v>174</v>
      </c>
      <c r="I10" s="564" t="s">
        <v>44</v>
      </c>
      <c r="J10" s="510"/>
      <c r="K10" s="570"/>
      <c r="L10" s="510"/>
      <c r="M10" s="568" t="s">
        <v>174</v>
      </c>
      <c r="N10" s="564" t="s">
        <v>188</v>
      </c>
      <c r="O10" s="510"/>
    </row>
    <row r="11" spans="1:15" ht="13.5" thickBot="1" x14ac:dyDescent="0.25">
      <c r="A11" s="5"/>
      <c r="B11" s="493"/>
      <c r="C11" s="494"/>
      <c r="D11" s="494"/>
      <c r="E11" s="494"/>
      <c r="F11" s="494"/>
      <c r="G11" s="495"/>
      <c r="H11" s="567"/>
      <c r="I11" s="565"/>
      <c r="J11" s="511"/>
      <c r="K11" s="571"/>
      <c r="L11" s="511"/>
      <c r="M11" s="569"/>
      <c r="N11" s="565"/>
      <c r="O11" s="511"/>
    </row>
    <row r="12" spans="1:15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229">
        <v>10666.005000000001</v>
      </c>
      <c r="I12" s="230">
        <v>10502.371700000002</v>
      </c>
      <c r="J12" s="253">
        <v>54.117500000000007</v>
      </c>
      <c r="K12" s="155">
        <v>3603017.0290000006</v>
      </c>
      <c r="L12" s="253">
        <v>14608.167000000001</v>
      </c>
      <c r="M12" s="254">
        <v>28150.31673839768</v>
      </c>
      <c r="N12" s="255">
        <v>28249.151895534855</v>
      </c>
      <c r="O12" s="132">
        <v>22494.521180764077</v>
      </c>
    </row>
    <row r="13" spans="1:15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64">
        <v>1593.3734000000006</v>
      </c>
      <c r="I13" s="165">
        <v>1582.6398000000006</v>
      </c>
      <c r="J13" s="185">
        <v>7.8418000000000001</v>
      </c>
      <c r="K13" s="157">
        <v>549458.25599999994</v>
      </c>
      <c r="L13" s="185">
        <v>2308.6480000000001</v>
      </c>
      <c r="M13" s="256">
        <v>28736.63386121544</v>
      </c>
      <c r="N13" s="187">
        <v>28760.074360150247</v>
      </c>
      <c r="O13" s="137">
        <v>24533.567973339454</v>
      </c>
    </row>
    <row r="14" spans="1:15" ht="13.5" thickBot="1" x14ac:dyDescent="0.25">
      <c r="A14" s="36"/>
      <c r="B14" s="31"/>
      <c r="C14" s="18"/>
      <c r="D14" s="18" t="s">
        <v>141</v>
      </c>
      <c r="E14" s="18"/>
      <c r="F14" s="19" t="s">
        <v>21</v>
      </c>
      <c r="G14" s="20"/>
      <c r="H14" s="234">
        <v>1593.3734000000006</v>
      </c>
      <c r="I14" s="235">
        <v>1582.6398000000006</v>
      </c>
      <c r="J14" s="257">
        <v>7.8418000000000001</v>
      </c>
      <c r="K14" s="163">
        <v>549458.25599999994</v>
      </c>
      <c r="L14" s="257">
        <v>2308.6480000000001</v>
      </c>
      <c r="M14" s="258">
        <v>28736.63386121544</v>
      </c>
      <c r="N14" s="259">
        <v>28760.074360150247</v>
      </c>
      <c r="O14" s="152">
        <v>24533.567973339454</v>
      </c>
    </row>
    <row r="15" spans="1:15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239">
        <v>1501.8003000000003</v>
      </c>
      <c r="I15" s="240">
        <v>1489.9502000000007</v>
      </c>
      <c r="J15" s="260">
        <v>3.2521</v>
      </c>
      <c r="K15" s="161">
        <v>516314.89399999921</v>
      </c>
      <c r="L15" s="260">
        <v>788.10599999999999</v>
      </c>
      <c r="M15" s="261">
        <v>28649.775317441734</v>
      </c>
      <c r="N15" s="262">
        <v>28687.558427567972</v>
      </c>
      <c r="O15" s="147">
        <v>20194.797207957934</v>
      </c>
    </row>
    <row r="16" spans="1:15" ht="13.5" thickBot="1" x14ac:dyDescent="0.25">
      <c r="A16" s="36"/>
      <c r="B16" s="31"/>
      <c r="C16" s="18"/>
      <c r="D16" s="18" t="s">
        <v>144</v>
      </c>
      <c r="E16" s="18"/>
      <c r="F16" s="19" t="s">
        <v>22</v>
      </c>
      <c r="G16" s="20"/>
      <c r="H16" s="234">
        <v>1501.8003000000003</v>
      </c>
      <c r="I16" s="235">
        <v>1489.9502000000007</v>
      </c>
      <c r="J16" s="257">
        <v>3.2521</v>
      </c>
      <c r="K16" s="163">
        <v>516314.89399999921</v>
      </c>
      <c r="L16" s="257">
        <v>788.10599999999999</v>
      </c>
      <c r="M16" s="258">
        <v>28649.775317441734</v>
      </c>
      <c r="N16" s="259">
        <v>28687.558427567972</v>
      </c>
      <c r="O16" s="152">
        <v>20194.797207957934</v>
      </c>
    </row>
    <row r="17" spans="1:15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239">
        <v>1158.5714000000003</v>
      </c>
      <c r="I17" s="240">
        <v>1139.3372000000002</v>
      </c>
      <c r="J17" s="260">
        <v>2.3821000000000003</v>
      </c>
      <c r="K17" s="161">
        <v>390016.7849999998</v>
      </c>
      <c r="L17" s="260">
        <v>568.36400000000003</v>
      </c>
      <c r="M17" s="261">
        <v>28052.995913760667</v>
      </c>
      <c r="N17" s="262">
        <v>28144.932056403777</v>
      </c>
      <c r="O17" s="147">
        <v>19883.156318654404</v>
      </c>
    </row>
    <row r="18" spans="1:15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234">
        <v>613.25220000000002</v>
      </c>
      <c r="I18" s="235">
        <v>604.3334000000001</v>
      </c>
      <c r="J18" s="257">
        <v>0.89490000000000003</v>
      </c>
      <c r="K18" s="163">
        <v>206294.14699999985</v>
      </c>
      <c r="L18" s="257">
        <v>218.88299999999998</v>
      </c>
      <c r="M18" s="258">
        <v>28032.804312266071</v>
      </c>
      <c r="N18" s="259">
        <v>28131.301364445502</v>
      </c>
      <c r="O18" s="152">
        <v>20382.444965917977</v>
      </c>
    </row>
    <row r="19" spans="1:15" ht="13.5" thickBot="1" x14ac:dyDescent="0.25">
      <c r="A19" s="36"/>
      <c r="B19" s="31"/>
      <c r="C19" s="18"/>
      <c r="D19" s="18" t="s">
        <v>148</v>
      </c>
      <c r="E19" s="18"/>
      <c r="F19" s="19" t="s">
        <v>149</v>
      </c>
      <c r="G19" s="20"/>
      <c r="H19" s="234">
        <v>545.31920000000014</v>
      </c>
      <c r="I19" s="235">
        <v>535.00380000000007</v>
      </c>
      <c r="J19" s="257">
        <v>1.4872000000000005</v>
      </c>
      <c r="K19" s="163">
        <v>183722.63799999998</v>
      </c>
      <c r="L19" s="257">
        <v>349.48100000000005</v>
      </c>
      <c r="M19" s="258">
        <v>28075.702878852102</v>
      </c>
      <c r="N19" s="259">
        <v>28160.329110434981</v>
      </c>
      <c r="O19" s="152">
        <v>19582.71696252465</v>
      </c>
    </row>
    <row r="20" spans="1:15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239">
        <v>1020.9654000000005</v>
      </c>
      <c r="I20" s="240">
        <v>1003.7221000000004</v>
      </c>
      <c r="J20" s="260">
        <v>9.0821000000000005</v>
      </c>
      <c r="K20" s="161">
        <v>344667.12199999997</v>
      </c>
      <c r="L20" s="260">
        <v>2116.1370000000002</v>
      </c>
      <c r="M20" s="261">
        <v>28132.452056324979</v>
      </c>
      <c r="N20" s="262">
        <v>28239.396226638157</v>
      </c>
      <c r="O20" s="147">
        <v>19416.73731846159</v>
      </c>
    </row>
    <row r="21" spans="1:15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234">
        <v>265.6474</v>
      </c>
      <c r="I21" s="235">
        <v>258.25940000000008</v>
      </c>
      <c r="J21" s="257">
        <v>1.2284000000000002</v>
      </c>
      <c r="K21" s="163">
        <v>87954.042999999947</v>
      </c>
      <c r="L21" s="257">
        <v>271.70100000000002</v>
      </c>
      <c r="M21" s="258">
        <v>27591.098513794332</v>
      </c>
      <c r="N21" s="259">
        <v>27759.984728532607</v>
      </c>
      <c r="O21" s="152">
        <v>18431.903288830999</v>
      </c>
    </row>
    <row r="22" spans="1:15" ht="13.5" thickBot="1" x14ac:dyDescent="0.25">
      <c r="A22" s="36"/>
      <c r="B22" s="31"/>
      <c r="C22" s="18"/>
      <c r="D22" s="18" t="s">
        <v>154</v>
      </c>
      <c r="E22" s="18"/>
      <c r="F22" s="19" t="s">
        <v>155</v>
      </c>
      <c r="G22" s="20"/>
      <c r="H22" s="234">
        <v>755.31800000000055</v>
      </c>
      <c r="I22" s="235">
        <v>745.46270000000027</v>
      </c>
      <c r="J22" s="257">
        <v>7.8537000000000008</v>
      </c>
      <c r="K22" s="163">
        <v>256713.079</v>
      </c>
      <c r="L22" s="257">
        <v>1844.4360000000001</v>
      </c>
      <c r="M22" s="258">
        <v>28322.847573251685</v>
      </c>
      <c r="N22" s="259">
        <v>28405.484383502131</v>
      </c>
      <c r="O22" s="152">
        <v>19570.775558017242</v>
      </c>
    </row>
    <row r="23" spans="1:15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239">
        <v>1441.2199000000001</v>
      </c>
      <c r="I23" s="240">
        <v>1426.0644000000002</v>
      </c>
      <c r="J23" s="260">
        <v>10.654200000000001</v>
      </c>
      <c r="K23" s="161">
        <v>488144.03300000017</v>
      </c>
      <c r="L23" s="260">
        <v>3290.9839999999995</v>
      </c>
      <c r="M23" s="261">
        <v>28225.164956899829</v>
      </c>
      <c r="N23" s="262">
        <v>28294.328315981609</v>
      </c>
      <c r="O23" s="147">
        <v>25740.897173571604</v>
      </c>
    </row>
    <row r="24" spans="1:15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234">
        <v>415.65269999999998</v>
      </c>
      <c r="I24" s="235">
        <v>411.60209999999984</v>
      </c>
      <c r="J24" s="257">
        <v>1.6476</v>
      </c>
      <c r="K24" s="163">
        <v>141868.88199999995</v>
      </c>
      <c r="L24" s="257">
        <v>400.23599999999999</v>
      </c>
      <c r="M24" s="258">
        <v>28442.992992306627</v>
      </c>
      <c r="N24" s="259">
        <v>28465.193083320031</v>
      </c>
      <c r="O24" s="152">
        <v>20243.384316581694</v>
      </c>
    </row>
    <row r="25" spans="1:15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234">
        <v>540.09450000000015</v>
      </c>
      <c r="I25" s="235">
        <v>536.77310000000023</v>
      </c>
      <c r="J25" s="257">
        <v>6.9921000000000006</v>
      </c>
      <c r="K25" s="163">
        <v>183688.82000000007</v>
      </c>
      <c r="L25" s="257">
        <v>2322.6389999999997</v>
      </c>
      <c r="M25" s="258">
        <v>28342.080259411392</v>
      </c>
      <c r="N25" s="259">
        <v>28391.629380583083</v>
      </c>
      <c r="O25" s="152">
        <v>27681.705067147199</v>
      </c>
    </row>
    <row r="26" spans="1:15" ht="13.5" thickBot="1" x14ac:dyDescent="0.25">
      <c r="A26" s="36"/>
      <c r="B26" s="31"/>
      <c r="C26" s="18"/>
      <c r="D26" s="18" t="s">
        <v>162</v>
      </c>
      <c r="E26" s="18"/>
      <c r="F26" s="19" t="s">
        <v>163</v>
      </c>
      <c r="G26" s="20"/>
      <c r="H26" s="234">
        <v>485.47270000000003</v>
      </c>
      <c r="I26" s="235">
        <v>477.68920000000008</v>
      </c>
      <c r="J26" s="257">
        <v>2.0145</v>
      </c>
      <c r="K26" s="163">
        <v>162586.33100000009</v>
      </c>
      <c r="L26" s="257">
        <v>568.10899999999992</v>
      </c>
      <c r="M26" s="258">
        <v>27908.594894556736</v>
      </c>
      <c r="N26" s="259">
        <v>28037.766327282818</v>
      </c>
      <c r="O26" s="152">
        <v>23500.82733515347</v>
      </c>
    </row>
    <row r="27" spans="1:15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239">
        <v>1632.9479999999999</v>
      </c>
      <c r="I27" s="240">
        <v>1607.2433999999998</v>
      </c>
      <c r="J27" s="260">
        <v>9.1598000000000006</v>
      </c>
      <c r="K27" s="161">
        <v>545125.17700000037</v>
      </c>
      <c r="L27" s="260">
        <v>2298.9790000000003</v>
      </c>
      <c r="M27" s="261">
        <v>27819.072060673923</v>
      </c>
      <c r="N27" s="262">
        <v>27929.699073581531</v>
      </c>
      <c r="O27" s="147">
        <v>20915.476684352645</v>
      </c>
    </row>
    <row r="28" spans="1:15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234">
        <v>482.76670000000013</v>
      </c>
      <c r="I28" s="235">
        <v>472.90330000000012</v>
      </c>
      <c r="J28" s="257">
        <v>2.6915</v>
      </c>
      <c r="K28" s="163">
        <v>161074.78799999988</v>
      </c>
      <c r="L28" s="257">
        <v>693.67100000000016</v>
      </c>
      <c r="M28" s="258">
        <v>27804.111178339324</v>
      </c>
      <c r="N28" s="259">
        <v>27933.685033141694</v>
      </c>
      <c r="O28" s="152">
        <v>21477.212211282436</v>
      </c>
    </row>
    <row r="29" spans="1:15" ht="13.5" thickBot="1" x14ac:dyDescent="0.25">
      <c r="A29" s="36"/>
      <c r="B29" s="31"/>
      <c r="C29" s="18"/>
      <c r="D29" s="18" t="s">
        <v>196</v>
      </c>
      <c r="E29" s="18"/>
      <c r="F29" s="19" t="s">
        <v>78</v>
      </c>
      <c r="G29" s="20"/>
      <c r="H29" s="234">
        <v>1150.1812999999997</v>
      </c>
      <c r="I29" s="235">
        <v>1134.3400999999997</v>
      </c>
      <c r="J29" s="257">
        <v>6.4683000000000002</v>
      </c>
      <c r="K29" s="163">
        <v>384050.38900000055</v>
      </c>
      <c r="L29" s="257">
        <v>1605.308</v>
      </c>
      <c r="M29" s="258">
        <v>27825.351606162774</v>
      </c>
      <c r="N29" s="259">
        <v>27928.037337890735</v>
      </c>
      <c r="O29" s="152">
        <v>20681.735025689388</v>
      </c>
    </row>
    <row r="30" spans="1:15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239">
        <v>1156.9088000000002</v>
      </c>
      <c r="I30" s="240">
        <v>1139.1871000000001</v>
      </c>
      <c r="J30" s="260">
        <v>5.5639000000000003</v>
      </c>
      <c r="K30" s="161">
        <v>374852.04200000019</v>
      </c>
      <c r="L30" s="260">
        <v>1468.3139999999999</v>
      </c>
      <c r="M30" s="261">
        <v>27000.978959332555</v>
      </c>
      <c r="N30" s="262">
        <v>27087.845724961837</v>
      </c>
      <c r="O30" s="147">
        <v>21991.678498894657</v>
      </c>
    </row>
    <row r="31" spans="1:15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234">
        <v>640.38949999999988</v>
      </c>
      <c r="I31" s="235">
        <v>632.54329999999982</v>
      </c>
      <c r="J31" s="257">
        <v>3.1030000000000002</v>
      </c>
      <c r="K31" s="163">
        <v>209800.79500000004</v>
      </c>
      <c r="L31" s="257">
        <v>960.22799999999995</v>
      </c>
      <c r="M31" s="258">
        <v>27301.196511393984</v>
      </c>
      <c r="N31" s="259">
        <v>27364.808069265782</v>
      </c>
      <c r="O31" s="152">
        <v>25787.624879149211</v>
      </c>
    </row>
    <row r="32" spans="1:15" ht="13.5" thickBot="1" x14ac:dyDescent="0.25">
      <c r="A32" s="36"/>
      <c r="B32" s="31"/>
      <c r="C32" s="18"/>
      <c r="D32" s="18" t="s">
        <v>170</v>
      </c>
      <c r="E32" s="18"/>
      <c r="F32" s="19" t="s">
        <v>171</v>
      </c>
      <c r="G32" s="20"/>
      <c r="H32" s="234">
        <v>516.51930000000038</v>
      </c>
      <c r="I32" s="235">
        <v>506.64380000000028</v>
      </c>
      <c r="J32" s="257">
        <v>2.4609000000000001</v>
      </c>
      <c r="K32" s="163">
        <v>165051.24700000015</v>
      </c>
      <c r="L32" s="257">
        <v>508.08599999999996</v>
      </c>
      <c r="M32" s="258">
        <v>26628.764081677753</v>
      </c>
      <c r="N32" s="259">
        <v>26742.059049507112</v>
      </c>
      <c r="O32" s="152">
        <v>17205.290747287574</v>
      </c>
    </row>
    <row r="33" spans="1:15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239">
        <v>1160.217799999999</v>
      </c>
      <c r="I33" s="240">
        <v>1114.2274999999997</v>
      </c>
      <c r="J33" s="260">
        <v>6.1814999999999998</v>
      </c>
      <c r="K33" s="161">
        <v>394438.72000000009</v>
      </c>
      <c r="L33" s="260">
        <v>1768.6350000000002</v>
      </c>
      <c r="M33" s="261">
        <v>28330.795591425474</v>
      </c>
      <c r="N33" s="262">
        <v>28642.861758482879</v>
      </c>
      <c r="O33" s="147">
        <v>23843.120601795687</v>
      </c>
    </row>
    <row r="34" spans="1:15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244">
        <v>1160.217799999999</v>
      </c>
      <c r="I34" s="245">
        <v>1114.2274999999997</v>
      </c>
      <c r="J34" s="263">
        <v>6.1814999999999998</v>
      </c>
      <c r="K34" s="159">
        <v>394438.72000000009</v>
      </c>
      <c r="L34" s="263">
        <v>1768.6350000000002</v>
      </c>
      <c r="M34" s="264">
        <v>28330.795591425474</v>
      </c>
      <c r="N34" s="265">
        <v>28642.861758482879</v>
      </c>
      <c r="O34" s="142">
        <v>23843.120601795687</v>
      </c>
    </row>
    <row r="35" spans="1:15" ht="13.5" x14ac:dyDescent="0.25">
      <c r="B35" s="124" t="s">
        <v>136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6" t="s">
        <v>269</v>
      </c>
    </row>
  </sheetData>
  <mergeCells count="12">
    <mergeCell ref="B7:G11"/>
    <mergeCell ref="O9:O11"/>
    <mergeCell ref="N10:N11"/>
    <mergeCell ref="H10:H11"/>
    <mergeCell ref="I10:I11"/>
    <mergeCell ref="M10:M11"/>
    <mergeCell ref="L9:L11"/>
    <mergeCell ref="K9:K11"/>
    <mergeCell ref="J9:J11"/>
    <mergeCell ref="K7:L8"/>
    <mergeCell ref="M7:O8"/>
    <mergeCell ref="H7:J8"/>
  </mergeCells>
  <phoneticPr fontId="0" type="noConversion"/>
  <conditionalFormatting sqref="E2">
    <cfRule type="expression" dxfId="85" priority="4" stopIfTrue="1">
      <formula>#REF!=" ?"</formula>
    </cfRule>
  </conditionalFormatting>
  <conditionalFormatting sqref="E6">
    <cfRule type="expression" dxfId="84" priority="31" stopIfTrue="1">
      <formula>#REF!=" "</formula>
    </cfRule>
  </conditionalFormatting>
  <conditionalFormatting sqref="O35">
    <cfRule type="expression" dxfId="83" priority="3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V35"/>
  <sheetViews>
    <sheetView topLeftCell="A11" zoomScale="90" zoomScaleNormal="90" workbookViewId="0"/>
  </sheetViews>
  <sheetFormatPr defaultRowHeight="12.75" x14ac:dyDescent="0.2"/>
  <cols>
    <col min="1" max="1" width="1.7109375" style="391" customWidth="1"/>
    <col min="2" max="2" width="4.7109375" style="391" customWidth="1"/>
    <col min="3" max="3" width="3" style="391" customWidth="1"/>
    <col min="4" max="4" width="4.7109375" style="391" customWidth="1"/>
    <col min="5" max="5" width="13.42578125" style="391" customWidth="1"/>
    <col min="6" max="6" width="4.28515625" style="391" customWidth="1"/>
    <col min="7" max="7" width="1.42578125" style="391" customWidth="1"/>
    <col min="8" max="22" width="10.7109375" style="391" customWidth="1"/>
    <col min="23" max="16384" width="9.140625" style="391"/>
  </cols>
  <sheetData>
    <row r="2" spans="2:22" ht="15" customHeight="1" x14ac:dyDescent="0.2">
      <c r="B2" s="266" t="s">
        <v>246</v>
      </c>
      <c r="C2" s="267"/>
      <c r="D2" s="267"/>
      <c r="E2" s="267"/>
      <c r="F2" s="266" t="s">
        <v>247</v>
      </c>
      <c r="G2" s="268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</row>
    <row r="3" spans="2:22" ht="15" customHeight="1" x14ac:dyDescent="0.2">
      <c r="B3" s="266"/>
      <c r="C3" s="267"/>
      <c r="D3" s="267"/>
      <c r="E3" s="267"/>
      <c r="F3" s="266"/>
      <c r="G3" s="268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</row>
    <row r="4" spans="2:22" ht="15" customHeight="1" x14ac:dyDescent="0.25">
      <c r="B4" s="269" t="s">
        <v>175</v>
      </c>
      <c r="C4" s="269"/>
      <c r="D4" s="269"/>
      <c r="E4" s="269"/>
      <c r="F4" s="269"/>
      <c r="G4" s="269"/>
      <c r="H4" s="269"/>
      <c r="I4" s="269"/>
      <c r="J4" s="269" t="s">
        <v>271</v>
      </c>
      <c r="K4" s="269"/>
      <c r="L4" s="269"/>
      <c r="M4" s="269"/>
      <c r="N4" s="269"/>
      <c r="O4" s="269"/>
      <c r="P4" s="269"/>
      <c r="Q4" s="269" t="s">
        <v>176</v>
      </c>
      <c r="R4" s="269"/>
      <c r="S4" s="269"/>
      <c r="T4" s="269" t="s">
        <v>177</v>
      </c>
      <c r="U4" s="269"/>
      <c r="V4" s="269"/>
    </row>
    <row r="5" spans="2:22" ht="15" customHeight="1" x14ac:dyDescent="0.2">
      <c r="B5" s="270" t="s">
        <v>75</v>
      </c>
      <c r="C5" s="270"/>
      <c r="D5" s="270"/>
      <c r="E5" s="270"/>
      <c r="F5" s="270"/>
      <c r="G5" s="270"/>
      <c r="H5" s="270"/>
      <c r="I5" s="270"/>
      <c r="J5" s="270" t="s">
        <v>245</v>
      </c>
      <c r="K5" s="270"/>
      <c r="L5" s="270"/>
      <c r="M5" s="270"/>
      <c r="N5" s="270"/>
      <c r="O5" s="270"/>
      <c r="P5" s="270"/>
      <c r="Q5" s="270" t="s">
        <v>17</v>
      </c>
      <c r="R5" s="270"/>
      <c r="S5" s="270"/>
      <c r="T5" s="270" t="s">
        <v>81</v>
      </c>
      <c r="U5" s="270"/>
      <c r="V5" s="270"/>
    </row>
    <row r="6" spans="2:22" ht="15" customHeight="1" thickBot="1" x14ac:dyDescent="0.25">
      <c r="B6" s="271"/>
      <c r="C6" s="272"/>
      <c r="D6" s="272"/>
      <c r="E6" s="272"/>
      <c r="F6" s="272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4"/>
    </row>
    <row r="7" spans="2:22" ht="16.5" customHeight="1" x14ac:dyDescent="0.2">
      <c r="B7" s="578" t="s">
        <v>173</v>
      </c>
      <c r="C7" s="579"/>
      <c r="D7" s="579"/>
      <c r="E7" s="579"/>
      <c r="F7" s="579"/>
      <c r="G7" s="580"/>
      <c r="H7" s="587" t="s">
        <v>68</v>
      </c>
      <c r="I7" s="590" t="s">
        <v>69</v>
      </c>
      <c r="J7" s="593" t="s">
        <v>187</v>
      </c>
      <c r="K7" s="594"/>
      <c r="L7" s="594"/>
      <c r="M7" s="594"/>
      <c r="N7" s="594"/>
      <c r="O7" s="594"/>
      <c r="P7" s="594"/>
      <c r="Q7" s="594"/>
      <c r="R7" s="594"/>
      <c r="S7" s="594"/>
      <c r="T7" s="594"/>
      <c r="U7" s="590" t="s">
        <v>66</v>
      </c>
      <c r="V7" s="597" t="s">
        <v>67</v>
      </c>
    </row>
    <row r="8" spans="2:22" ht="16.5" customHeight="1" x14ac:dyDescent="0.2">
      <c r="B8" s="581"/>
      <c r="C8" s="582"/>
      <c r="D8" s="582"/>
      <c r="E8" s="582"/>
      <c r="F8" s="582"/>
      <c r="G8" s="583"/>
      <c r="H8" s="588"/>
      <c r="I8" s="591"/>
      <c r="J8" s="595"/>
      <c r="K8" s="596"/>
      <c r="L8" s="596"/>
      <c r="M8" s="596"/>
      <c r="N8" s="596"/>
      <c r="O8" s="596"/>
      <c r="P8" s="596"/>
      <c r="Q8" s="596"/>
      <c r="R8" s="596"/>
      <c r="S8" s="596"/>
      <c r="T8" s="596"/>
      <c r="U8" s="591"/>
      <c r="V8" s="598"/>
    </row>
    <row r="9" spans="2:22" ht="16.5" customHeight="1" x14ac:dyDescent="0.2">
      <c r="B9" s="581"/>
      <c r="C9" s="582"/>
      <c r="D9" s="582"/>
      <c r="E9" s="582"/>
      <c r="F9" s="582"/>
      <c r="G9" s="583"/>
      <c r="H9" s="588"/>
      <c r="I9" s="591"/>
      <c r="J9" s="600" t="s">
        <v>35</v>
      </c>
      <c r="K9" s="603" t="s">
        <v>36</v>
      </c>
      <c r="L9" s="603" t="s">
        <v>37</v>
      </c>
      <c r="M9" s="603" t="s">
        <v>38</v>
      </c>
      <c r="N9" s="603" t="s">
        <v>47</v>
      </c>
      <c r="O9" s="603" t="s">
        <v>267</v>
      </c>
      <c r="P9" s="603" t="s">
        <v>42</v>
      </c>
      <c r="Q9" s="609" t="s">
        <v>39</v>
      </c>
      <c r="R9" s="603" t="s">
        <v>40</v>
      </c>
      <c r="S9" s="603" t="s">
        <v>184</v>
      </c>
      <c r="T9" s="606" t="s">
        <v>41</v>
      </c>
      <c r="U9" s="591"/>
      <c r="V9" s="598"/>
    </row>
    <row r="10" spans="2:22" ht="16.5" customHeight="1" x14ac:dyDescent="0.2">
      <c r="B10" s="581"/>
      <c r="C10" s="582"/>
      <c r="D10" s="582"/>
      <c r="E10" s="582"/>
      <c r="F10" s="582"/>
      <c r="G10" s="583"/>
      <c r="H10" s="588"/>
      <c r="I10" s="591"/>
      <c r="J10" s="601"/>
      <c r="K10" s="604"/>
      <c r="L10" s="604"/>
      <c r="M10" s="604"/>
      <c r="N10" s="604"/>
      <c r="O10" s="610"/>
      <c r="P10" s="604"/>
      <c r="Q10" s="604"/>
      <c r="R10" s="604"/>
      <c r="S10" s="604"/>
      <c r="T10" s="607"/>
      <c r="U10" s="591"/>
      <c r="V10" s="598"/>
    </row>
    <row r="11" spans="2:22" ht="16.5" customHeight="1" thickBot="1" x14ac:dyDescent="0.25">
      <c r="B11" s="584"/>
      <c r="C11" s="585"/>
      <c r="D11" s="585"/>
      <c r="E11" s="585"/>
      <c r="F11" s="585"/>
      <c r="G11" s="586"/>
      <c r="H11" s="589"/>
      <c r="I11" s="592"/>
      <c r="J11" s="602"/>
      <c r="K11" s="605"/>
      <c r="L11" s="605"/>
      <c r="M11" s="605"/>
      <c r="N11" s="605"/>
      <c r="O11" s="611"/>
      <c r="P11" s="605"/>
      <c r="Q11" s="605"/>
      <c r="R11" s="605"/>
      <c r="S11" s="605"/>
      <c r="T11" s="608"/>
      <c r="U11" s="592"/>
      <c r="V11" s="599"/>
    </row>
    <row r="12" spans="2:22" ht="13.5" customHeight="1" thickTop="1" thickBot="1" x14ac:dyDescent="0.25">
      <c r="B12" s="91"/>
      <c r="C12" s="92" t="s">
        <v>137</v>
      </c>
      <c r="D12" s="92"/>
      <c r="E12" s="92"/>
      <c r="F12" s="93" t="s">
        <v>138</v>
      </c>
      <c r="G12" s="94"/>
      <c r="H12" s="277">
        <v>10156.318600000002</v>
      </c>
      <c r="I12" s="278">
        <v>28105.793381012409</v>
      </c>
      <c r="J12" s="279">
        <v>20785.904295742217</v>
      </c>
      <c r="K12" s="280">
        <v>4906.5654721255642</v>
      </c>
      <c r="L12" s="280">
        <v>258.02114951376171</v>
      </c>
      <c r="M12" s="280">
        <v>42.608508099906715</v>
      </c>
      <c r="N12" s="280">
        <v>88.239379375121203</v>
      </c>
      <c r="O12" s="280">
        <v>1.8908590231372482</v>
      </c>
      <c r="P12" s="280">
        <v>101.22901061151556</v>
      </c>
      <c r="Q12" s="280">
        <v>26184.458674491227</v>
      </c>
      <c r="R12" s="280">
        <v>459.02886668666201</v>
      </c>
      <c r="S12" s="280">
        <v>1462.1090165485748</v>
      </c>
      <c r="T12" s="281">
        <v>1921.1378832352366</v>
      </c>
      <c r="U12" s="282">
        <v>10145.610900000001</v>
      </c>
      <c r="V12" s="283">
        <v>28109.856359988462</v>
      </c>
    </row>
    <row r="13" spans="2:22" ht="13.5" customHeight="1" thickTop="1" x14ac:dyDescent="0.2">
      <c r="B13" s="95"/>
      <c r="C13" s="90" t="s">
        <v>139</v>
      </c>
      <c r="D13" s="90"/>
      <c r="E13" s="90"/>
      <c r="F13" s="96" t="s">
        <v>140</v>
      </c>
      <c r="G13" s="97"/>
      <c r="H13" s="284">
        <v>1457.5728000000006</v>
      </c>
      <c r="I13" s="285">
        <v>28206.234593108024</v>
      </c>
      <c r="J13" s="286">
        <v>20953.107510879261</v>
      </c>
      <c r="K13" s="287">
        <v>4805.8153596170259</v>
      </c>
      <c r="L13" s="287">
        <v>235.65426714878302</v>
      </c>
      <c r="M13" s="287">
        <v>58.365695353261231</v>
      </c>
      <c r="N13" s="287">
        <v>180.04126449121441</v>
      </c>
      <c r="O13" s="287">
        <v>0.54148238770646628</v>
      </c>
      <c r="P13" s="287">
        <v>91.339634402251875</v>
      </c>
      <c r="Q13" s="287">
        <v>26324.865214279507</v>
      </c>
      <c r="R13" s="287">
        <v>491.26591367054419</v>
      </c>
      <c r="S13" s="287">
        <v>1390.1034651579657</v>
      </c>
      <c r="T13" s="288">
        <v>1881.3693788285098</v>
      </c>
      <c r="U13" s="289">
        <v>1457.5728000000006</v>
      </c>
      <c r="V13" s="290">
        <v>28205.948729742115</v>
      </c>
    </row>
    <row r="14" spans="2:22" ht="13.5" customHeight="1" thickBot="1" x14ac:dyDescent="0.25">
      <c r="B14" s="98"/>
      <c r="C14" s="99"/>
      <c r="D14" s="99" t="s">
        <v>141</v>
      </c>
      <c r="E14" s="99"/>
      <c r="F14" s="100" t="s">
        <v>21</v>
      </c>
      <c r="G14" s="101"/>
      <c r="H14" s="291">
        <v>1457.5728000000006</v>
      </c>
      <c r="I14" s="292">
        <v>28206.234593108024</v>
      </c>
      <c r="J14" s="293">
        <v>20953.107510879261</v>
      </c>
      <c r="K14" s="294">
        <v>4805.8153596170259</v>
      </c>
      <c r="L14" s="294">
        <v>235.65426714878302</v>
      </c>
      <c r="M14" s="294">
        <v>58.365695353261231</v>
      </c>
      <c r="N14" s="294">
        <v>180.04126449121441</v>
      </c>
      <c r="O14" s="294">
        <v>0.54148238770646628</v>
      </c>
      <c r="P14" s="294">
        <v>91.339634402251875</v>
      </c>
      <c r="Q14" s="294">
        <v>26324.865214279507</v>
      </c>
      <c r="R14" s="294">
        <v>491.26591367054419</v>
      </c>
      <c r="S14" s="294">
        <v>1390.1034651579657</v>
      </c>
      <c r="T14" s="295">
        <v>1881.3693788285098</v>
      </c>
      <c r="U14" s="296">
        <v>1457.5728000000006</v>
      </c>
      <c r="V14" s="297">
        <v>28205.948729742115</v>
      </c>
    </row>
    <row r="15" spans="2:22" ht="13.5" customHeight="1" x14ac:dyDescent="0.2">
      <c r="B15" s="102"/>
      <c r="C15" s="103" t="s">
        <v>142</v>
      </c>
      <c r="D15" s="103"/>
      <c r="E15" s="103"/>
      <c r="F15" s="104" t="s">
        <v>143</v>
      </c>
      <c r="G15" s="105"/>
      <c r="H15" s="298">
        <v>1441.791500000001</v>
      </c>
      <c r="I15" s="299">
        <v>28708.519054245993</v>
      </c>
      <c r="J15" s="300">
        <v>20918.772987171375</v>
      </c>
      <c r="K15" s="301">
        <v>4941.8415099085623</v>
      </c>
      <c r="L15" s="301">
        <v>284.20082469159587</v>
      </c>
      <c r="M15" s="301">
        <v>28.1121900542947</v>
      </c>
      <c r="N15" s="301">
        <v>115.25857471994614</v>
      </c>
      <c r="O15" s="301">
        <v>2.0103461561536453</v>
      </c>
      <c r="P15" s="301">
        <v>121.78899191272329</v>
      </c>
      <c r="Q15" s="301">
        <v>26411.985424614653</v>
      </c>
      <c r="R15" s="301">
        <v>530.51215565264886</v>
      </c>
      <c r="S15" s="301">
        <v>1766.021473978725</v>
      </c>
      <c r="T15" s="302">
        <v>2296.5336296313735</v>
      </c>
      <c r="U15" s="303">
        <v>1440.5850000000009</v>
      </c>
      <c r="V15" s="304">
        <v>28710.736841861639</v>
      </c>
    </row>
    <row r="16" spans="2:22" ht="13.5" customHeight="1" thickBot="1" x14ac:dyDescent="0.25">
      <c r="B16" s="98"/>
      <c r="C16" s="99"/>
      <c r="D16" s="99" t="s">
        <v>144</v>
      </c>
      <c r="E16" s="99"/>
      <c r="F16" s="100" t="s">
        <v>22</v>
      </c>
      <c r="G16" s="101"/>
      <c r="H16" s="291">
        <v>1441.791500000001</v>
      </c>
      <c r="I16" s="292">
        <v>28708.519054245993</v>
      </c>
      <c r="J16" s="293">
        <v>20918.772987171375</v>
      </c>
      <c r="K16" s="294">
        <v>4941.8415099085623</v>
      </c>
      <c r="L16" s="294">
        <v>284.20082469159587</v>
      </c>
      <c r="M16" s="294">
        <v>28.1121900542947</v>
      </c>
      <c r="N16" s="294">
        <v>115.25857471994614</v>
      </c>
      <c r="O16" s="294">
        <v>2.0103461561536453</v>
      </c>
      <c r="P16" s="294">
        <v>121.78899191272329</v>
      </c>
      <c r="Q16" s="294">
        <v>26411.985424614653</v>
      </c>
      <c r="R16" s="294">
        <v>530.51215565264886</v>
      </c>
      <c r="S16" s="294">
        <v>1766.021473978725</v>
      </c>
      <c r="T16" s="295">
        <v>2296.5336296313735</v>
      </c>
      <c r="U16" s="296">
        <v>1440.5850000000009</v>
      </c>
      <c r="V16" s="297">
        <v>28710.736841861639</v>
      </c>
    </row>
    <row r="17" spans="2:22" ht="13.5" customHeight="1" x14ac:dyDescent="0.2">
      <c r="B17" s="102"/>
      <c r="C17" s="103" t="s">
        <v>145</v>
      </c>
      <c r="D17" s="103"/>
      <c r="E17" s="103"/>
      <c r="F17" s="104" t="s">
        <v>146</v>
      </c>
      <c r="G17" s="105"/>
      <c r="H17" s="298">
        <v>1112.1564000000003</v>
      </c>
      <c r="I17" s="299">
        <v>28068.151131141847</v>
      </c>
      <c r="J17" s="300">
        <v>20851.146325582726</v>
      </c>
      <c r="K17" s="301">
        <v>5038.5459125473089</v>
      </c>
      <c r="L17" s="301">
        <v>212.7657884568514</v>
      </c>
      <c r="M17" s="301">
        <v>34.142380214389497</v>
      </c>
      <c r="N17" s="301">
        <v>53.624427283788492</v>
      </c>
      <c r="O17" s="301">
        <v>1.3117909195745006</v>
      </c>
      <c r="P17" s="301">
        <v>97.95976836830981</v>
      </c>
      <c r="Q17" s="301">
        <v>26289.496393372941</v>
      </c>
      <c r="R17" s="301">
        <v>428.31648198640619</v>
      </c>
      <c r="S17" s="301">
        <v>1350.3382557824896</v>
      </c>
      <c r="T17" s="302">
        <v>1778.654737768896</v>
      </c>
      <c r="U17" s="303">
        <v>1111.6740000000002</v>
      </c>
      <c r="V17" s="304">
        <v>28070.546910934907</v>
      </c>
    </row>
    <row r="18" spans="2:22" ht="13.5" customHeight="1" x14ac:dyDescent="0.2">
      <c r="B18" s="98"/>
      <c r="C18" s="99"/>
      <c r="D18" s="99" t="s">
        <v>195</v>
      </c>
      <c r="E18" s="99"/>
      <c r="F18" s="100" t="s">
        <v>147</v>
      </c>
      <c r="G18" s="101"/>
      <c r="H18" s="291">
        <v>588.7668000000001</v>
      </c>
      <c r="I18" s="292">
        <v>28058.293764752558</v>
      </c>
      <c r="J18" s="293">
        <v>20829.010597517819</v>
      </c>
      <c r="K18" s="294">
        <v>5249.1773200073976</v>
      </c>
      <c r="L18" s="294">
        <v>224.85657026403899</v>
      </c>
      <c r="M18" s="294">
        <v>29.611610799612563</v>
      </c>
      <c r="N18" s="294">
        <v>71.899009930587098</v>
      </c>
      <c r="O18" s="294">
        <v>2.4779193844942786</v>
      </c>
      <c r="P18" s="294">
        <v>59.260729375365571</v>
      </c>
      <c r="Q18" s="294">
        <v>26466.293757279316</v>
      </c>
      <c r="R18" s="294">
        <v>367.16390371649101</v>
      </c>
      <c r="S18" s="294">
        <v>1224.8361037567554</v>
      </c>
      <c r="T18" s="295">
        <v>1592.0000074732468</v>
      </c>
      <c r="U18" s="296">
        <v>588.45140000000015</v>
      </c>
      <c r="V18" s="297">
        <v>28060.877669761659</v>
      </c>
    </row>
    <row r="19" spans="2:22" ht="13.5" customHeight="1" thickBot="1" x14ac:dyDescent="0.25">
      <c r="B19" s="98"/>
      <c r="C19" s="99"/>
      <c r="D19" s="99" t="s">
        <v>148</v>
      </c>
      <c r="E19" s="99"/>
      <c r="F19" s="100" t="s">
        <v>149</v>
      </c>
      <c r="G19" s="101"/>
      <c r="H19" s="291">
        <v>523.38960000000009</v>
      </c>
      <c r="I19" s="292">
        <v>28079.239792562428</v>
      </c>
      <c r="J19" s="293">
        <v>20876.047053030215</v>
      </c>
      <c r="K19" s="294">
        <v>4801.6042924811636</v>
      </c>
      <c r="L19" s="294">
        <v>199.16473311659232</v>
      </c>
      <c r="M19" s="294">
        <v>39.239093274557476</v>
      </c>
      <c r="N19" s="294">
        <v>33.067145392266099</v>
      </c>
      <c r="O19" s="294">
        <v>0</v>
      </c>
      <c r="P19" s="294">
        <v>141.49274905984629</v>
      </c>
      <c r="Q19" s="294">
        <v>26090.61506635464</v>
      </c>
      <c r="R19" s="294">
        <v>497.10769950339085</v>
      </c>
      <c r="S19" s="294">
        <v>1491.5170267043904</v>
      </c>
      <c r="T19" s="295">
        <v>1988.6247262077811</v>
      </c>
      <c r="U19" s="296">
        <v>523.22260000000006</v>
      </c>
      <c r="V19" s="297">
        <v>28081.421591243703</v>
      </c>
    </row>
    <row r="20" spans="2:22" ht="13.5" customHeight="1" x14ac:dyDescent="0.2">
      <c r="B20" s="102"/>
      <c r="C20" s="103" t="s">
        <v>150</v>
      </c>
      <c r="D20" s="103"/>
      <c r="E20" s="103"/>
      <c r="F20" s="104" t="s">
        <v>151</v>
      </c>
      <c r="G20" s="105"/>
      <c r="H20" s="298">
        <v>976.36970000000019</v>
      </c>
      <c r="I20" s="299">
        <v>28158.553909787781</v>
      </c>
      <c r="J20" s="300">
        <v>20675.701529861068</v>
      </c>
      <c r="K20" s="301">
        <v>5089.1614962378817</v>
      </c>
      <c r="L20" s="301">
        <v>268.31195874540816</v>
      </c>
      <c r="M20" s="301">
        <v>45.26060500785033</v>
      </c>
      <c r="N20" s="301">
        <v>76.313220972206167</v>
      </c>
      <c r="O20" s="301">
        <v>1.0703766547992355</v>
      </c>
      <c r="P20" s="301">
        <v>104.30842265315414</v>
      </c>
      <c r="Q20" s="301">
        <v>26260.127610132375</v>
      </c>
      <c r="R20" s="301">
        <v>493.93431606900555</v>
      </c>
      <c r="S20" s="301">
        <v>1403.5304284159299</v>
      </c>
      <c r="T20" s="302">
        <v>1897.464744484935</v>
      </c>
      <c r="U20" s="303">
        <v>975.88290000000018</v>
      </c>
      <c r="V20" s="304">
        <v>28159.149012653044</v>
      </c>
    </row>
    <row r="21" spans="2:22" ht="13.5" customHeight="1" x14ac:dyDescent="0.2">
      <c r="B21" s="98"/>
      <c r="C21" s="99"/>
      <c r="D21" s="99" t="s">
        <v>152</v>
      </c>
      <c r="E21" s="99"/>
      <c r="F21" s="100" t="s">
        <v>153</v>
      </c>
      <c r="G21" s="101"/>
      <c r="H21" s="291">
        <v>257.31370000000004</v>
      </c>
      <c r="I21" s="292">
        <v>27635.22145666293</v>
      </c>
      <c r="J21" s="293">
        <v>20566.595042031062</v>
      </c>
      <c r="K21" s="294">
        <v>4942.7615008450784</v>
      </c>
      <c r="L21" s="294">
        <v>309.74934486581941</v>
      </c>
      <c r="M21" s="294">
        <v>50.673555275136913</v>
      </c>
      <c r="N21" s="294">
        <v>97.577392886581649</v>
      </c>
      <c r="O21" s="294">
        <v>4.0615145378319664</v>
      </c>
      <c r="P21" s="294">
        <v>123.25972797665518</v>
      </c>
      <c r="Q21" s="294">
        <v>26094.678078418165</v>
      </c>
      <c r="R21" s="294">
        <v>290.93314243793981</v>
      </c>
      <c r="S21" s="294">
        <v>1249.6102358068506</v>
      </c>
      <c r="T21" s="295">
        <v>1540.5433782447906</v>
      </c>
      <c r="U21" s="296">
        <v>257.21800000000002</v>
      </c>
      <c r="V21" s="297">
        <v>27634.31570367028</v>
      </c>
    </row>
    <row r="22" spans="2:22" ht="13.5" customHeight="1" thickBot="1" x14ac:dyDescent="0.25">
      <c r="B22" s="98"/>
      <c r="C22" s="99"/>
      <c r="D22" s="99" t="s">
        <v>154</v>
      </c>
      <c r="E22" s="99"/>
      <c r="F22" s="100" t="s">
        <v>155</v>
      </c>
      <c r="G22" s="101"/>
      <c r="H22" s="291">
        <v>719.05600000000015</v>
      </c>
      <c r="I22" s="292">
        <v>28345.828071805252</v>
      </c>
      <c r="J22" s="293">
        <v>20714.745212241225</v>
      </c>
      <c r="K22" s="294">
        <v>5141.5506349065035</v>
      </c>
      <c r="L22" s="294">
        <v>253.48361833663378</v>
      </c>
      <c r="M22" s="294">
        <v>43.323584440340291</v>
      </c>
      <c r="N22" s="294">
        <v>68.703851531266906</v>
      </c>
      <c r="O22" s="294">
        <v>0</v>
      </c>
      <c r="P22" s="294">
        <v>97.526710946945244</v>
      </c>
      <c r="Q22" s="294">
        <v>26319.333612402919</v>
      </c>
      <c r="R22" s="294">
        <v>566.57814783085985</v>
      </c>
      <c r="S22" s="294">
        <v>1458.6106645379493</v>
      </c>
      <c r="T22" s="295">
        <v>2025.1888123688095</v>
      </c>
      <c r="U22" s="296">
        <v>718.6649000000001</v>
      </c>
      <c r="V22" s="297">
        <v>28346.992573775806</v>
      </c>
    </row>
    <row r="23" spans="2:22" ht="13.5" customHeight="1" x14ac:dyDescent="0.2">
      <c r="B23" s="102"/>
      <c r="C23" s="103" t="s">
        <v>156</v>
      </c>
      <c r="D23" s="103"/>
      <c r="E23" s="103"/>
      <c r="F23" s="104" t="s">
        <v>157</v>
      </c>
      <c r="G23" s="105"/>
      <c r="H23" s="298">
        <v>1369.5684000000001</v>
      </c>
      <c r="I23" s="299">
        <v>28279.463929415029</v>
      </c>
      <c r="J23" s="300">
        <v>20970.558437728756</v>
      </c>
      <c r="K23" s="301">
        <v>4950.4855568610756</v>
      </c>
      <c r="L23" s="301">
        <v>251.60828038964686</v>
      </c>
      <c r="M23" s="301">
        <v>34.510263720064422</v>
      </c>
      <c r="N23" s="301">
        <v>87.726298786294024</v>
      </c>
      <c r="O23" s="301">
        <v>2.8461521162433354</v>
      </c>
      <c r="P23" s="301">
        <v>75.556710663982429</v>
      </c>
      <c r="Q23" s="301">
        <v>26373.291700266058</v>
      </c>
      <c r="R23" s="301">
        <v>370.03646550256258</v>
      </c>
      <c r="S23" s="301">
        <v>1536.1357636464156</v>
      </c>
      <c r="T23" s="302">
        <v>1906.1722291489787</v>
      </c>
      <c r="U23" s="303">
        <v>1366.8849</v>
      </c>
      <c r="V23" s="304">
        <v>28289.106493165586</v>
      </c>
    </row>
    <row r="24" spans="2:22" ht="13.5" customHeight="1" x14ac:dyDescent="0.2">
      <c r="B24" s="98"/>
      <c r="C24" s="99"/>
      <c r="D24" s="99" t="s">
        <v>158</v>
      </c>
      <c r="E24" s="99"/>
      <c r="F24" s="100" t="s">
        <v>159</v>
      </c>
      <c r="G24" s="101"/>
      <c r="H24" s="291">
        <v>398.77469999999994</v>
      </c>
      <c r="I24" s="292">
        <v>28510.432916966227</v>
      </c>
      <c r="J24" s="293">
        <v>21156.108323822955</v>
      </c>
      <c r="K24" s="294">
        <v>4693.5479273551346</v>
      </c>
      <c r="L24" s="294">
        <v>231.75513224217431</v>
      </c>
      <c r="M24" s="294">
        <v>29.402776388104204</v>
      </c>
      <c r="N24" s="294">
        <v>80.203600345424803</v>
      </c>
      <c r="O24" s="294">
        <v>3.1899800396899138</v>
      </c>
      <c r="P24" s="294">
        <v>81.453052730443218</v>
      </c>
      <c r="Q24" s="294">
        <v>26275.660792923925</v>
      </c>
      <c r="R24" s="294">
        <v>526.84385443710437</v>
      </c>
      <c r="S24" s="294">
        <v>1707.9282696052026</v>
      </c>
      <c r="T24" s="295">
        <v>2234.7721240423066</v>
      </c>
      <c r="U24" s="296">
        <v>398.44119999999992</v>
      </c>
      <c r="V24" s="297">
        <v>28518.831846037341</v>
      </c>
    </row>
    <row r="25" spans="2:22" ht="13.5" customHeight="1" x14ac:dyDescent="0.2">
      <c r="B25" s="98"/>
      <c r="C25" s="99"/>
      <c r="D25" s="99" t="s">
        <v>160</v>
      </c>
      <c r="E25" s="99"/>
      <c r="F25" s="100" t="s">
        <v>161</v>
      </c>
      <c r="G25" s="101"/>
      <c r="H25" s="291">
        <v>505.55310000000009</v>
      </c>
      <c r="I25" s="292">
        <v>28497.735615375186</v>
      </c>
      <c r="J25" s="293">
        <v>21109.056925309462</v>
      </c>
      <c r="K25" s="294">
        <v>5148.6919310091571</v>
      </c>
      <c r="L25" s="294">
        <v>271.09153651053992</v>
      </c>
      <c r="M25" s="294">
        <v>35.671821614781912</v>
      </c>
      <c r="N25" s="294">
        <v>105.23935731643884</v>
      </c>
      <c r="O25" s="294">
        <v>5.1941461078305453</v>
      </c>
      <c r="P25" s="294">
        <v>75.883225718524912</v>
      </c>
      <c r="Q25" s="294">
        <v>26750.828943586737</v>
      </c>
      <c r="R25" s="294">
        <v>229.48298276349871</v>
      </c>
      <c r="S25" s="294">
        <v>1517.423689024951</v>
      </c>
      <c r="T25" s="295">
        <v>1746.9066717884496</v>
      </c>
      <c r="U25" s="296">
        <v>503.87490000000008</v>
      </c>
      <c r="V25" s="297">
        <v>28514.900556996723</v>
      </c>
    </row>
    <row r="26" spans="2:22" ht="13.5" customHeight="1" thickBot="1" x14ac:dyDescent="0.25">
      <c r="B26" s="98"/>
      <c r="C26" s="99"/>
      <c r="D26" s="99" t="s">
        <v>162</v>
      </c>
      <c r="E26" s="99"/>
      <c r="F26" s="100" t="s">
        <v>163</v>
      </c>
      <c r="G26" s="101"/>
      <c r="H26" s="291">
        <v>465.2406000000002</v>
      </c>
      <c r="I26" s="292">
        <v>27844.307332593035</v>
      </c>
      <c r="J26" s="293">
        <v>20661.017654091233</v>
      </c>
      <c r="K26" s="294">
        <v>4955.3354758806508</v>
      </c>
      <c r="L26" s="294">
        <v>247.4536831050427</v>
      </c>
      <c r="M26" s="294">
        <v>37.625872147300399</v>
      </c>
      <c r="N26" s="294">
        <v>75.143735664227606</v>
      </c>
      <c r="O26" s="294">
        <v>0</v>
      </c>
      <c r="P26" s="294">
        <v>70.147933492190205</v>
      </c>
      <c r="Q26" s="294">
        <v>26046.72435438064</v>
      </c>
      <c r="R26" s="294">
        <v>388.3633901827709</v>
      </c>
      <c r="S26" s="294">
        <v>1409.2195880296479</v>
      </c>
      <c r="T26" s="295">
        <v>1797.582978212419</v>
      </c>
      <c r="U26" s="296">
        <v>464.56880000000018</v>
      </c>
      <c r="V26" s="297">
        <v>27847.182699311674</v>
      </c>
    </row>
    <row r="27" spans="2:22" ht="13.5" customHeight="1" x14ac:dyDescent="0.2">
      <c r="B27" s="102"/>
      <c r="C27" s="103" t="s">
        <v>164</v>
      </c>
      <c r="D27" s="103"/>
      <c r="E27" s="103"/>
      <c r="F27" s="104" t="s">
        <v>165</v>
      </c>
      <c r="G27" s="105"/>
      <c r="H27" s="298">
        <v>1569.5740000000001</v>
      </c>
      <c r="I27" s="299">
        <v>27858.358223314102</v>
      </c>
      <c r="J27" s="300">
        <v>20577.116943833171</v>
      </c>
      <c r="K27" s="301">
        <v>4893.191294792935</v>
      </c>
      <c r="L27" s="301">
        <v>263.41728180172868</v>
      </c>
      <c r="M27" s="301">
        <v>50.333827310255295</v>
      </c>
      <c r="N27" s="301">
        <v>80.70029405006288</v>
      </c>
      <c r="O27" s="301">
        <v>0</v>
      </c>
      <c r="P27" s="301">
        <v>100.49388135464356</v>
      </c>
      <c r="Q27" s="301">
        <v>25965.253523142801</v>
      </c>
      <c r="R27" s="301">
        <v>368.0546441263678</v>
      </c>
      <c r="S27" s="301">
        <v>1524.3746073775435</v>
      </c>
      <c r="T27" s="302">
        <v>1892.4292515039112</v>
      </c>
      <c r="U27" s="303">
        <v>1567.5568000000001</v>
      </c>
      <c r="V27" s="304">
        <v>27861.526187333908</v>
      </c>
    </row>
    <row r="28" spans="2:22" ht="13.5" customHeight="1" x14ac:dyDescent="0.2">
      <c r="B28" s="98"/>
      <c r="C28" s="99"/>
      <c r="D28" s="99" t="s">
        <v>14</v>
      </c>
      <c r="E28" s="99"/>
      <c r="F28" s="100" t="s">
        <v>77</v>
      </c>
      <c r="G28" s="101"/>
      <c r="H28" s="291">
        <v>469.7675000000001</v>
      </c>
      <c r="I28" s="292">
        <v>27744.747312943786</v>
      </c>
      <c r="J28" s="293">
        <v>20875.59821259098</v>
      </c>
      <c r="K28" s="294">
        <v>4776.4374575366137</v>
      </c>
      <c r="L28" s="294">
        <v>257.29483201796637</v>
      </c>
      <c r="M28" s="294">
        <v>29.594072244958042</v>
      </c>
      <c r="N28" s="294">
        <v>56.902261934538529</v>
      </c>
      <c r="O28" s="294">
        <v>0</v>
      </c>
      <c r="P28" s="294">
        <v>99.412297927520854</v>
      </c>
      <c r="Q28" s="294">
        <v>26095.23913425257</v>
      </c>
      <c r="R28" s="294">
        <v>192.99156852414578</v>
      </c>
      <c r="S28" s="294">
        <v>1455.8563544732233</v>
      </c>
      <c r="T28" s="295">
        <v>1648.8479229973689</v>
      </c>
      <c r="U28" s="296">
        <v>468.7333000000001</v>
      </c>
      <c r="V28" s="297">
        <v>27759.78578863501</v>
      </c>
    </row>
    <row r="29" spans="2:22" ht="13.5" customHeight="1" thickBot="1" x14ac:dyDescent="0.25">
      <c r="B29" s="98"/>
      <c r="C29" s="99"/>
      <c r="D29" s="99" t="s">
        <v>196</v>
      </c>
      <c r="E29" s="99"/>
      <c r="F29" s="100" t="s">
        <v>78</v>
      </c>
      <c r="G29" s="101"/>
      <c r="H29" s="291">
        <v>1099.8064999999999</v>
      </c>
      <c r="I29" s="292">
        <v>27906.88559002578</v>
      </c>
      <c r="J29" s="293">
        <v>20449.624699132692</v>
      </c>
      <c r="K29" s="294">
        <v>4943.0611202970658</v>
      </c>
      <c r="L29" s="294">
        <v>266.03240357887177</v>
      </c>
      <c r="M29" s="294">
        <v>59.19253371691596</v>
      </c>
      <c r="N29" s="294">
        <v>90.865302214525983</v>
      </c>
      <c r="O29" s="294">
        <v>0</v>
      </c>
      <c r="P29" s="294">
        <v>100.95586511506038</v>
      </c>
      <c r="Q29" s="294">
        <v>25909.73192405513</v>
      </c>
      <c r="R29" s="294">
        <v>442.83047366362456</v>
      </c>
      <c r="S29" s="294">
        <v>1553.6412541660741</v>
      </c>
      <c r="T29" s="295">
        <v>1996.4717278296985</v>
      </c>
      <c r="U29" s="296">
        <v>1098.8235</v>
      </c>
      <c r="V29" s="297">
        <v>27904.926344707186</v>
      </c>
    </row>
    <row r="30" spans="2:22" ht="13.5" customHeight="1" x14ac:dyDescent="0.2">
      <c r="B30" s="102"/>
      <c r="C30" s="103" t="s">
        <v>166</v>
      </c>
      <c r="D30" s="103"/>
      <c r="E30" s="103"/>
      <c r="F30" s="104" t="s">
        <v>167</v>
      </c>
      <c r="G30" s="105"/>
      <c r="H30" s="298">
        <v>1109.7273000000005</v>
      </c>
      <c r="I30" s="299">
        <v>27079.683074691708</v>
      </c>
      <c r="J30" s="300">
        <v>20334.788555710937</v>
      </c>
      <c r="K30" s="301">
        <v>4629.6806431634132</v>
      </c>
      <c r="L30" s="301">
        <v>223.79379450549081</v>
      </c>
      <c r="M30" s="301">
        <v>38.556469383664471</v>
      </c>
      <c r="N30" s="301">
        <v>43.469012612377817</v>
      </c>
      <c r="O30" s="301">
        <v>2.9908999565328638</v>
      </c>
      <c r="P30" s="301">
        <v>90.027748258513554</v>
      </c>
      <c r="Q30" s="301">
        <v>25363.30712359093</v>
      </c>
      <c r="R30" s="301">
        <v>318.40127149555855</v>
      </c>
      <c r="S30" s="301">
        <v>1397.9746796052204</v>
      </c>
      <c r="T30" s="302">
        <v>1716.3759511007793</v>
      </c>
      <c r="U30" s="303">
        <v>1107.8431000000005</v>
      </c>
      <c r="V30" s="304">
        <v>27086.358468390808</v>
      </c>
    </row>
    <row r="31" spans="2:22" ht="13.5" customHeight="1" x14ac:dyDescent="0.2">
      <c r="B31" s="98"/>
      <c r="C31" s="99"/>
      <c r="D31" s="99" t="s">
        <v>168</v>
      </c>
      <c r="E31" s="99"/>
      <c r="F31" s="100" t="s">
        <v>169</v>
      </c>
      <c r="G31" s="101"/>
      <c r="H31" s="291">
        <v>616.11080000000004</v>
      </c>
      <c r="I31" s="292">
        <v>27368.505253708685</v>
      </c>
      <c r="J31" s="293">
        <v>20369.006678668848</v>
      </c>
      <c r="K31" s="294">
        <v>4640.6854362343056</v>
      </c>
      <c r="L31" s="294">
        <v>207.30997844327123</v>
      </c>
      <c r="M31" s="294">
        <v>30.290547306317837</v>
      </c>
      <c r="N31" s="294">
        <v>34.679503535186633</v>
      </c>
      <c r="O31" s="294">
        <v>4.702346828957821</v>
      </c>
      <c r="P31" s="294">
        <v>98.372457248490591</v>
      </c>
      <c r="Q31" s="294">
        <v>25385.046948265375</v>
      </c>
      <c r="R31" s="294">
        <v>340.50477067869389</v>
      </c>
      <c r="S31" s="294">
        <v>1642.9535347646345</v>
      </c>
      <c r="T31" s="295">
        <v>1983.4583054433285</v>
      </c>
      <c r="U31" s="296">
        <v>615.27800000000002</v>
      </c>
      <c r="V31" s="297">
        <v>27371.037021747343</v>
      </c>
    </row>
    <row r="32" spans="2:22" ht="13.5" customHeight="1" thickBot="1" x14ac:dyDescent="0.25">
      <c r="B32" s="98"/>
      <c r="C32" s="99"/>
      <c r="D32" s="99" t="s">
        <v>170</v>
      </c>
      <c r="E32" s="99"/>
      <c r="F32" s="100" t="s">
        <v>171</v>
      </c>
      <c r="G32" s="101"/>
      <c r="H32" s="291">
        <v>493.61650000000043</v>
      </c>
      <c r="I32" s="292">
        <v>26719.187702734129</v>
      </c>
      <c r="J32" s="293">
        <v>20292.078972238556</v>
      </c>
      <c r="K32" s="294">
        <v>4615.9449356602372</v>
      </c>
      <c r="L32" s="294">
        <v>244.36818191180103</v>
      </c>
      <c r="M32" s="294">
        <v>48.873636382360218</v>
      </c>
      <c r="N32" s="294">
        <v>54.43969829479628</v>
      </c>
      <c r="O32" s="294">
        <v>0.85474587390548384</v>
      </c>
      <c r="P32" s="294">
        <v>79.612242837641432</v>
      </c>
      <c r="Q32" s="294">
        <v>25336.172413199296</v>
      </c>
      <c r="R32" s="294">
        <v>290.81263828633473</v>
      </c>
      <c r="S32" s="294">
        <v>1092.2026512484888</v>
      </c>
      <c r="T32" s="295">
        <v>1383.0152895348235</v>
      </c>
      <c r="U32" s="296">
        <v>492.56510000000043</v>
      </c>
      <c r="V32" s="297">
        <v>26730.757856508029</v>
      </c>
    </row>
    <row r="33" spans="2:22" ht="13.5" customHeight="1" x14ac:dyDescent="0.2">
      <c r="B33" s="102"/>
      <c r="C33" s="103" t="s">
        <v>15</v>
      </c>
      <c r="D33" s="103"/>
      <c r="E33" s="103"/>
      <c r="F33" s="104" t="s">
        <v>172</v>
      </c>
      <c r="G33" s="105"/>
      <c r="H33" s="298">
        <v>1119.5585000000001</v>
      </c>
      <c r="I33" s="299">
        <v>28341.745205811036</v>
      </c>
      <c r="J33" s="300">
        <v>20942.381751377874</v>
      </c>
      <c r="K33" s="301">
        <v>4941.4298136274256</v>
      </c>
      <c r="L33" s="301">
        <v>323.61432356296393</v>
      </c>
      <c r="M33" s="301">
        <v>49.952429164413168</v>
      </c>
      <c r="N33" s="301">
        <v>34.286283387603227</v>
      </c>
      <c r="O33" s="301">
        <v>5.1764452981539888</v>
      </c>
      <c r="P33" s="301">
        <v>131.72737288850917</v>
      </c>
      <c r="Q33" s="301">
        <v>26428.568419306943</v>
      </c>
      <c r="R33" s="301">
        <v>700.86950942417616</v>
      </c>
      <c r="S33" s="301">
        <v>1212.3072770799085</v>
      </c>
      <c r="T33" s="302">
        <v>1913.1767865040847</v>
      </c>
      <c r="U33" s="303">
        <v>1117.6114</v>
      </c>
      <c r="V33" s="304">
        <v>28349.695386070682</v>
      </c>
    </row>
    <row r="34" spans="2:22" ht="13.5" customHeight="1" thickBot="1" x14ac:dyDescent="0.25">
      <c r="B34" s="106"/>
      <c r="C34" s="107"/>
      <c r="D34" s="107" t="s">
        <v>16</v>
      </c>
      <c r="E34" s="107"/>
      <c r="F34" s="108" t="s">
        <v>23</v>
      </c>
      <c r="G34" s="109"/>
      <c r="H34" s="305">
        <v>1119.5585000000001</v>
      </c>
      <c r="I34" s="306">
        <v>28341.745205811036</v>
      </c>
      <c r="J34" s="307">
        <v>20942.381751377874</v>
      </c>
      <c r="K34" s="308">
        <v>4941.4298136274256</v>
      </c>
      <c r="L34" s="308">
        <v>323.61432356296393</v>
      </c>
      <c r="M34" s="308">
        <v>49.952429164413168</v>
      </c>
      <c r="N34" s="308">
        <v>34.286283387603227</v>
      </c>
      <c r="O34" s="308">
        <v>5.1764452981539888</v>
      </c>
      <c r="P34" s="308">
        <v>131.72737288850917</v>
      </c>
      <c r="Q34" s="308">
        <v>26428.568419306943</v>
      </c>
      <c r="R34" s="308">
        <v>700.86950942417616</v>
      </c>
      <c r="S34" s="308">
        <v>1212.3072770799085</v>
      </c>
      <c r="T34" s="309">
        <v>1913.1767865040847</v>
      </c>
      <c r="U34" s="310">
        <v>1117.6114</v>
      </c>
      <c r="V34" s="311">
        <v>28349.695386070682</v>
      </c>
    </row>
    <row r="35" spans="2:22" ht="13.5" customHeight="1" x14ac:dyDescent="0.25">
      <c r="B35" s="275" t="s">
        <v>136</v>
      </c>
      <c r="C35" s="276"/>
      <c r="D35" s="276"/>
      <c r="E35" s="276"/>
      <c r="F35" s="276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126" t="s">
        <v>269</v>
      </c>
    </row>
  </sheetData>
  <mergeCells count="17"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  <mergeCell ref="B7:G11"/>
    <mergeCell ref="H7:H11"/>
    <mergeCell ref="I7:I11"/>
    <mergeCell ref="J7:T8"/>
    <mergeCell ref="U7:U11"/>
  </mergeCells>
  <conditionalFormatting sqref="E6">
    <cfRule type="expression" dxfId="82" priority="33" stopIfTrue="1">
      <formula>#REF!=" "</formula>
    </cfRule>
  </conditionalFormatting>
  <conditionalFormatting sqref="V35">
    <cfRule type="expression" dxfId="81" priority="34" stopIfTrue="1">
      <formula>#REF!=" "</formula>
    </cfRule>
  </conditionalFormatting>
  <pageMargins left="0.7" right="0.7" top="0.78740157499999996" bottom="0.78740157499999996" header="0.3" footer="0.3"/>
  <pageSetup paperSize="9" scale="4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0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2" width="12.5703125" style="1" bestFit="1" customWidth="1"/>
    <col min="13" max="14" width="9.28515625" style="1" bestFit="1" customWidth="1"/>
    <col min="15" max="15" width="8.5703125" style="1" customWidth="1"/>
    <col min="16" max="17" width="11.28515625" style="1" customWidth="1"/>
    <col min="18" max="27" width="6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13" t="s">
        <v>209</v>
      </c>
      <c r="C2" s="113"/>
      <c r="D2" s="113"/>
      <c r="E2" s="113"/>
      <c r="F2" s="114" t="s">
        <v>96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s="2" customFormat="1" ht="15.75" x14ac:dyDescent="0.2">
      <c r="B3" s="153" t="s">
        <v>54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/>
      <c r="K4" s="118" t="s">
        <v>176</v>
      </c>
      <c r="L4" s="118"/>
      <c r="M4" s="118"/>
      <c r="N4" s="118"/>
      <c r="O4" s="118" t="s">
        <v>177</v>
      </c>
      <c r="P4" s="118"/>
      <c r="Q4" s="118"/>
    </row>
    <row r="5" spans="1:17" s="2" customFormat="1" ht="21" customHeight="1" x14ac:dyDescent="0.2">
      <c r="B5" s="119" t="s">
        <v>18</v>
      </c>
      <c r="C5" s="119"/>
      <c r="D5" s="119"/>
      <c r="E5" s="119"/>
      <c r="F5" s="119"/>
      <c r="G5" s="119"/>
      <c r="H5" s="119" t="s">
        <v>178</v>
      </c>
      <c r="I5" s="119"/>
      <c r="J5" s="119"/>
      <c r="K5" s="119" t="s">
        <v>260</v>
      </c>
      <c r="L5" s="119"/>
      <c r="M5" s="119"/>
      <c r="N5" s="119"/>
      <c r="O5" s="119" t="s">
        <v>79</v>
      </c>
      <c r="P5" s="119"/>
      <c r="Q5" s="119"/>
    </row>
    <row r="6" spans="1:17" s="3" customFormat="1" ht="21" customHeight="1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3"/>
    </row>
    <row r="7" spans="1:17" ht="12.75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26</v>
      </c>
      <c r="I7" s="497"/>
      <c r="J7" s="498"/>
      <c r="K7" s="487" t="s">
        <v>105</v>
      </c>
      <c r="L7" s="497"/>
      <c r="M7" s="497"/>
      <c r="N7" s="497"/>
      <c r="O7" s="498"/>
      <c r="P7" s="487" t="s">
        <v>87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27</v>
      </c>
      <c r="I9" s="43" t="s">
        <v>185</v>
      </c>
      <c r="J9" s="47"/>
      <c r="K9" s="506" t="s">
        <v>174</v>
      </c>
      <c r="L9" s="43" t="s">
        <v>185</v>
      </c>
      <c r="M9" s="48"/>
      <c r="N9" s="48"/>
      <c r="O9" s="47"/>
      <c r="P9" s="506" t="s">
        <v>174</v>
      </c>
      <c r="Q9" s="509" t="s">
        <v>72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70</v>
      </c>
      <c r="J10" s="485" t="s">
        <v>265</v>
      </c>
      <c r="K10" s="507"/>
      <c r="L10" s="480" t="s">
        <v>71</v>
      </c>
      <c r="M10" s="482" t="s">
        <v>28</v>
      </c>
      <c r="N10" s="482" t="s">
        <v>266</v>
      </c>
      <c r="O10" s="485" t="s">
        <v>29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128">
        <v>9605.9742999999999</v>
      </c>
      <c r="I12" s="129">
        <v>8944.6658000000007</v>
      </c>
      <c r="J12" s="130">
        <v>98.741399999999985</v>
      </c>
      <c r="K12" s="155">
        <v>3782603.9550000001</v>
      </c>
      <c r="L12" s="129">
        <v>3488380.9289999991</v>
      </c>
      <c r="M12" s="433">
        <v>12399.306999999999</v>
      </c>
      <c r="N12" s="433">
        <v>635.28700000000003</v>
      </c>
      <c r="O12" s="130">
        <v>60878.806999999986</v>
      </c>
      <c r="P12" s="131">
        <v>32814.682447151667</v>
      </c>
      <c r="Q12" s="132">
        <v>32499.639142470802</v>
      </c>
    </row>
    <row r="13" spans="1:17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33">
        <v>999.53580000000011</v>
      </c>
      <c r="I13" s="134">
        <v>900.36029999999994</v>
      </c>
      <c r="J13" s="135">
        <v>36.3446</v>
      </c>
      <c r="K13" s="157">
        <v>413658.55900000007</v>
      </c>
      <c r="L13" s="134">
        <v>352590.28500000003</v>
      </c>
      <c r="M13" s="434">
        <v>2022.559</v>
      </c>
      <c r="N13" s="434">
        <v>18.577000000000002</v>
      </c>
      <c r="O13" s="135">
        <v>34505.754999999997</v>
      </c>
      <c r="P13" s="136">
        <v>34487.555706692379</v>
      </c>
      <c r="Q13" s="137">
        <v>32634.184059425996</v>
      </c>
    </row>
    <row r="14" spans="1:17" ht="13.5" thickBot="1" x14ac:dyDescent="0.25">
      <c r="A14" s="36"/>
      <c r="B14" s="32"/>
      <c r="C14" s="33"/>
      <c r="D14" s="33" t="s">
        <v>141</v>
      </c>
      <c r="E14" s="33"/>
      <c r="F14" s="34" t="s">
        <v>21</v>
      </c>
      <c r="G14" s="35"/>
      <c r="H14" s="138">
        <v>999.53580000000011</v>
      </c>
      <c r="I14" s="139">
        <v>900.36029999999994</v>
      </c>
      <c r="J14" s="140">
        <v>36.3446</v>
      </c>
      <c r="K14" s="159">
        <v>413658.55900000007</v>
      </c>
      <c r="L14" s="139">
        <v>352590.28500000003</v>
      </c>
      <c r="M14" s="435">
        <v>2022.559</v>
      </c>
      <c r="N14" s="435">
        <v>18.577000000000002</v>
      </c>
      <c r="O14" s="140">
        <v>34505.754999999997</v>
      </c>
      <c r="P14" s="141">
        <v>34487.555706692379</v>
      </c>
      <c r="Q14" s="142">
        <v>32634.184059425996</v>
      </c>
    </row>
    <row r="15" spans="1:17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143">
        <v>1093.5167000000001</v>
      </c>
      <c r="I15" s="144">
        <v>1054.5536</v>
      </c>
      <c r="J15" s="145">
        <v>1.486</v>
      </c>
      <c r="K15" s="161">
        <v>443888.99499999994</v>
      </c>
      <c r="L15" s="144">
        <v>425831.83400000003</v>
      </c>
      <c r="M15" s="436">
        <v>1834.4169999999999</v>
      </c>
      <c r="N15" s="436">
        <v>19.488</v>
      </c>
      <c r="O15" s="145">
        <v>1124.2339999999999</v>
      </c>
      <c r="P15" s="146">
        <v>33827.329370766194</v>
      </c>
      <c r="Q15" s="147">
        <v>33650.244204435578</v>
      </c>
    </row>
    <row r="16" spans="1:17" ht="13.5" thickBot="1" x14ac:dyDescent="0.25">
      <c r="A16" s="36"/>
      <c r="B16" s="32"/>
      <c r="C16" s="33"/>
      <c r="D16" s="33" t="s">
        <v>144</v>
      </c>
      <c r="E16" s="33"/>
      <c r="F16" s="34" t="s">
        <v>22</v>
      </c>
      <c r="G16" s="35"/>
      <c r="H16" s="138">
        <v>1093.5167000000001</v>
      </c>
      <c r="I16" s="139">
        <v>1054.5536</v>
      </c>
      <c r="J16" s="140">
        <v>1.486</v>
      </c>
      <c r="K16" s="159">
        <v>443888.99499999994</v>
      </c>
      <c r="L16" s="139">
        <v>425831.83400000003</v>
      </c>
      <c r="M16" s="435">
        <v>1834.4169999999999</v>
      </c>
      <c r="N16" s="435">
        <v>19.488</v>
      </c>
      <c r="O16" s="140">
        <v>1124.2339999999999</v>
      </c>
      <c r="P16" s="141">
        <v>33827.329370766194</v>
      </c>
      <c r="Q16" s="142">
        <v>33650.244204435578</v>
      </c>
    </row>
    <row r="17" spans="1:17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143">
        <v>1135.0686000000001</v>
      </c>
      <c r="I17" s="144">
        <v>1082.6541999999999</v>
      </c>
      <c r="J17" s="145">
        <v>7.964500000000001</v>
      </c>
      <c r="K17" s="161">
        <v>438305.51899999997</v>
      </c>
      <c r="L17" s="144">
        <v>417888.72899999993</v>
      </c>
      <c r="M17" s="436">
        <v>946.45100000000002</v>
      </c>
      <c r="N17" s="436">
        <v>70.199999999999989</v>
      </c>
      <c r="O17" s="145">
        <v>3020.1400000000003</v>
      </c>
      <c r="P17" s="146">
        <v>32179.07703258346</v>
      </c>
      <c r="Q17" s="147">
        <v>32165.451120034446</v>
      </c>
    </row>
    <row r="18" spans="1:17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148">
        <v>557.44890000000009</v>
      </c>
      <c r="I18" s="149">
        <v>519.21990000000005</v>
      </c>
      <c r="J18" s="150">
        <v>1.6590000000000003</v>
      </c>
      <c r="K18" s="163">
        <v>215840.80299999999</v>
      </c>
      <c r="L18" s="149">
        <v>201084.75199999995</v>
      </c>
      <c r="M18" s="437">
        <v>631.71</v>
      </c>
      <c r="N18" s="437">
        <v>63.727999999999994</v>
      </c>
      <c r="O18" s="150">
        <v>462.88500000000005</v>
      </c>
      <c r="P18" s="151">
        <v>32266.156742498424</v>
      </c>
      <c r="Q18" s="152">
        <v>32273.537024807138</v>
      </c>
    </row>
    <row r="19" spans="1:17" ht="13.5" thickBot="1" x14ac:dyDescent="0.25">
      <c r="A19" s="36"/>
      <c r="B19" s="32"/>
      <c r="C19" s="33"/>
      <c r="D19" s="33" t="s">
        <v>148</v>
      </c>
      <c r="E19" s="33"/>
      <c r="F19" s="34" t="s">
        <v>149</v>
      </c>
      <c r="G19" s="35"/>
      <c r="H19" s="138">
        <v>577.61969999999997</v>
      </c>
      <c r="I19" s="139">
        <v>563.43430000000001</v>
      </c>
      <c r="J19" s="140">
        <v>6.3055000000000003</v>
      </c>
      <c r="K19" s="159">
        <v>222464.71599999996</v>
      </c>
      <c r="L19" s="139">
        <v>216803.97699999998</v>
      </c>
      <c r="M19" s="435">
        <v>314.74100000000004</v>
      </c>
      <c r="N19" s="435">
        <v>6.4720000000000004</v>
      </c>
      <c r="O19" s="140">
        <v>2557.2550000000001</v>
      </c>
      <c r="P19" s="141">
        <v>32095.038194392142</v>
      </c>
      <c r="Q19" s="142">
        <v>32065.847044337435</v>
      </c>
    </row>
    <row r="20" spans="1:17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143">
        <v>958.04610000000002</v>
      </c>
      <c r="I20" s="144">
        <v>951.77369999999996</v>
      </c>
      <c r="J20" s="145">
        <v>5.2724000000000002</v>
      </c>
      <c r="K20" s="161">
        <v>368316.83200000005</v>
      </c>
      <c r="L20" s="144">
        <v>364747.43499999994</v>
      </c>
      <c r="M20" s="436">
        <v>935.17599999999993</v>
      </c>
      <c r="N20" s="436">
        <v>2.6619999999999999</v>
      </c>
      <c r="O20" s="145">
        <v>1991.5430000000001</v>
      </c>
      <c r="P20" s="146">
        <v>32037.152839861606</v>
      </c>
      <c r="Q20" s="147">
        <v>31935.763284206452</v>
      </c>
    </row>
    <row r="21" spans="1:17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148">
        <v>366.64300000000003</v>
      </c>
      <c r="I21" s="149">
        <v>366.18990000000008</v>
      </c>
      <c r="J21" s="150">
        <v>0.4531</v>
      </c>
      <c r="K21" s="163">
        <v>137745.58000000002</v>
      </c>
      <c r="L21" s="149">
        <v>136965.58399999997</v>
      </c>
      <c r="M21" s="437">
        <v>420.036</v>
      </c>
      <c r="N21" s="437">
        <v>2.6619999999999999</v>
      </c>
      <c r="O21" s="150">
        <v>357.298</v>
      </c>
      <c r="P21" s="151">
        <v>31307.834414766778</v>
      </c>
      <c r="Q21" s="152">
        <v>31169.070109980265</v>
      </c>
    </row>
    <row r="22" spans="1:17" ht="13.5" thickBot="1" x14ac:dyDescent="0.25">
      <c r="A22" s="36"/>
      <c r="B22" s="32"/>
      <c r="C22" s="33"/>
      <c r="D22" s="33" t="s">
        <v>154</v>
      </c>
      <c r="E22" s="33"/>
      <c r="F22" s="34" t="s">
        <v>155</v>
      </c>
      <c r="G22" s="35"/>
      <c r="H22" s="138">
        <v>591.40309999999999</v>
      </c>
      <c r="I22" s="139">
        <v>585.58379999999988</v>
      </c>
      <c r="J22" s="140">
        <v>4.8193000000000001</v>
      </c>
      <c r="K22" s="159">
        <v>230571.25200000001</v>
      </c>
      <c r="L22" s="139">
        <v>227781.851</v>
      </c>
      <c r="M22" s="435">
        <v>515.14</v>
      </c>
      <c r="N22" s="435">
        <v>0</v>
      </c>
      <c r="O22" s="140">
        <v>1634.2450000000001</v>
      </c>
      <c r="P22" s="141">
        <v>32489.297063204434</v>
      </c>
      <c r="Q22" s="142">
        <v>32415.208406835489</v>
      </c>
    </row>
    <row r="23" spans="1:17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143">
        <v>1492.3957999999998</v>
      </c>
      <c r="I23" s="144">
        <v>1429.8878</v>
      </c>
      <c r="J23" s="145">
        <v>16.6007</v>
      </c>
      <c r="K23" s="161">
        <v>584673.13600000017</v>
      </c>
      <c r="L23" s="144">
        <v>558421.44800000009</v>
      </c>
      <c r="M23" s="436">
        <v>1499.5430000000001</v>
      </c>
      <c r="N23" s="436">
        <v>26.387999999999998</v>
      </c>
      <c r="O23" s="145">
        <v>4873.2000000000007</v>
      </c>
      <c r="P23" s="146">
        <v>32647.345518751361</v>
      </c>
      <c r="Q23" s="147">
        <v>32544.595923307181</v>
      </c>
    </row>
    <row r="24" spans="1:17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148">
        <v>341.37569999999999</v>
      </c>
      <c r="I24" s="149">
        <v>340.3134</v>
      </c>
      <c r="J24" s="150">
        <v>1.0623</v>
      </c>
      <c r="K24" s="163">
        <v>137836.71599999996</v>
      </c>
      <c r="L24" s="149">
        <v>136984.65100000001</v>
      </c>
      <c r="M24" s="437">
        <v>523.35799999999995</v>
      </c>
      <c r="N24" s="437">
        <v>0</v>
      </c>
      <c r="O24" s="150">
        <v>328.70699999999999</v>
      </c>
      <c r="P24" s="151">
        <v>33647.365644361911</v>
      </c>
      <c r="Q24" s="152">
        <v>33543.749917967769</v>
      </c>
    </row>
    <row r="25" spans="1:17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148">
        <v>605.69979999999998</v>
      </c>
      <c r="I25" s="149">
        <v>566.51160000000004</v>
      </c>
      <c r="J25" s="150">
        <v>7.3321000000000014</v>
      </c>
      <c r="K25" s="163">
        <v>241020.15800000008</v>
      </c>
      <c r="L25" s="149">
        <v>223109.095</v>
      </c>
      <c r="M25" s="437">
        <v>47.195</v>
      </c>
      <c r="N25" s="437">
        <v>6.63</v>
      </c>
      <c r="O25" s="150">
        <v>2330.8120000000004</v>
      </c>
      <c r="P25" s="151">
        <v>33160.01287546516</v>
      </c>
      <c r="Q25" s="152">
        <v>32819.141891063366</v>
      </c>
    </row>
    <row r="26" spans="1:17" ht="13.5" thickBot="1" x14ac:dyDescent="0.25">
      <c r="A26" s="36"/>
      <c r="B26" s="32"/>
      <c r="C26" s="33"/>
      <c r="D26" s="33" t="s">
        <v>162</v>
      </c>
      <c r="E26" s="33"/>
      <c r="F26" s="34" t="s">
        <v>163</v>
      </c>
      <c r="G26" s="35"/>
      <c r="H26" s="138">
        <v>545.32029999999997</v>
      </c>
      <c r="I26" s="139">
        <v>523.06280000000004</v>
      </c>
      <c r="J26" s="140">
        <v>8.2063000000000006</v>
      </c>
      <c r="K26" s="159">
        <v>205816.26200000005</v>
      </c>
      <c r="L26" s="139">
        <v>198327.70200000002</v>
      </c>
      <c r="M26" s="435">
        <v>928.99</v>
      </c>
      <c r="N26" s="435">
        <v>19.757999999999999</v>
      </c>
      <c r="O26" s="140">
        <v>2213.681</v>
      </c>
      <c r="P26" s="141">
        <v>31451.891973701826</v>
      </c>
      <c r="Q26" s="142">
        <v>31597.178197340745</v>
      </c>
    </row>
    <row r="27" spans="1:17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143">
        <v>1565.9649000000002</v>
      </c>
      <c r="I27" s="144">
        <v>1396.9927999999998</v>
      </c>
      <c r="J27" s="145">
        <v>23.767799999999998</v>
      </c>
      <c r="K27" s="161">
        <v>605011.4219999999</v>
      </c>
      <c r="L27" s="144">
        <v>533054.48499999987</v>
      </c>
      <c r="M27" s="436">
        <v>2984.1399999999994</v>
      </c>
      <c r="N27" s="436">
        <v>247.143</v>
      </c>
      <c r="O27" s="145">
        <v>10157.306</v>
      </c>
      <c r="P27" s="146">
        <v>32195.8803163468</v>
      </c>
      <c r="Q27" s="147">
        <v>31797.73516608914</v>
      </c>
    </row>
    <row r="28" spans="1:17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148">
        <v>438.37470000000002</v>
      </c>
      <c r="I28" s="149">
        <v>417.77549999999991</v>
      </c>
      <c r="J28" s="150">
        <v>6.8490999999999991</v>
      </c>
      <c r="K28" s="163">
        <v>170204.28400000001</v>
      </c>
      <c r="L28" s="149">
        <v>159765.68799999997</v>
      </c>
      <c r="M28" s="437">
        <v>705.46499999999992</v>
      </c>
      <c r="N28" s="437">
        <v>0</v>
      </c>
      <c r="O28" s="150">
        <v>3173.71</v>
      </c>
      <c r="P28" s="151">
        <v>32355.175454544555</v>
      </c>
      <c r="Q28" s="152">
        <v>31868.329601265115</v>
      </c>
    </row>
    <row r="29" spans="1:17" ht="13.5" thickBot="1" x14ac:dyDescent="0.25">
      <c r="A29" s="36"/>
      <c r="B29" s="32"/>
      <c r="C29" s="33"/>
      <c r="D29" s="33" t="s">
        <v>196</v>
      </c>
      <c r="E29" s="33"/>
      <c r="F29" s="34" t="s">
        <v>78</v>
      </c>
      <c r="G29" s="35"/>
      <c r="H29" s="138">
        <v>1127.5902000000001</v>
      </c>
      <c r="I29" s="139">
        <v>979.21729999999991</v>
      </c>
      <c r="J29" s="140">
        <v>16.918699999999998</v>
      </c>
      <c r="K29" s="159">
        <v>434807.13799999992</v>
      </c>
      <c r="L29" s="139">
        <v>373288.79699999985</v>
      </c>
      <c r="M29" s="435">
        <v>2278.6749999999997</v>
      </c>
      <c r="N29" s="435">
        <v>247.143</v>
      </c>
      <c r="O29" s="140">
        <v>6983.5960000000005</v>
      </c>
      <c r="P29" s="141">
        <v>32133.950939505026</v>
      </c>
      <c r="Q29" s="142">
        <v>31767.61659541757</v>
      </c>
    </row>
    <row r="30" spans="1:17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143">
        <v>1261.5487999999998</v>
      </c>
      <c r="I30" s="144">
        <v>1112.0535</v>
      </c>
      <c r="J30" s="145">
        <v>5.9908000000000001</v>
      </c>
      <c r="K30" s="161">
        <v>496835.80200000003</v>
      </c>
      <c r="L30" s="144">
        <v>436692.88199999998</v>
      </c>
      <c r="M30" s="436">
        <v>386.51200000000006</v>
      </c>
      <c r="N30" s="436">
        <v>184.67599999999999</v>
      </c>
      <c r="O30" s="145">
        <v>4621.9319999999998</v>
      </c>
      <c r="P30" s="146">
        <v>32819.169183150116</v>
      </c>
      <c r="Q30" s="147">
        <v>32724.211110346761</v>
      </c>
    </row>
    <row r="31" spans="1:17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148">
        <v>564.40229999999985</v>
      </c>
      <c r="I31" s="149">
        <v>547.71800000000007</v>
      </c>
      <c r="J31" s="150">
        <v>0.33819999999999995</v>
      </c>
      <c r="K31" s="163">
        <v>231706.85499999998</v>
      </c>
      <c r="L31" s="149">
        <v>225492.94999999998</v>
      </c>
      <c r="M31" s="437">
        <v>349.52500000000003</v>
      </c>
      <c r="N31" s="437">
        <v>19.349</v>
      </c>
      <c r="O31" s="150">
        <v>61.73</v>
      </c>
      <c r="P31" s="151">
        <v>34211.24361706771</v>
      </c>
      <c r="Q31" s="152">
        <v>34307.945268672316</v>
      </c>
    </row>
    <row r="32" spans="1:17" ht="13.5" thickBot="1" x14ac:dyDescent="0.25">
      <c r="A32" s="36"/>
      <c r="B32" s="32"/>
      <c r="C32" s="33"/>
      <c r="D32" s="33" t="s">
        <v>170</v>
      </c>
      <c r="E32" s="33"/>
      <c r="F32" s="34" t="s">
        <v>171</v>
      </c>
      <c r="G32" s="35"/>
      <c r="H32" s="138">
        <v>697.14649999999995</v>
      </c>
      <c r="I32" s="139">
        <v>564.33550000000002</v>
      </c>
      <c r="J32" s="140">
        <v>5.6526000000000005</v>
      </c>
      <c r="K32" s="159">
        <v>265128.94700000004</v>
      </c>
      <c r="L32" s="139">
        <v>211199.93200000003</v>
      </c>
      <c r="M32" s="435">
        <v>36.987000000000002</v>
      </c>
      <c r="N32" s="435">
        <v>165.327</v>
      </c>
      <c r="O32" s="140">
        <v>4560.2020000000002</v>
      </c>
      <c r="P32" s="141">
        <v>31692.160710362412</v>
      </c>
      <c r="Q32" s="142">
        <v>31187.111803764488</v>
      </c>
    </row>
    <row r="33" spans="1:17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143">
        <v>1099.8976</v>
      </c>
      <c r="I33" s="144">
        <v>1016.3898999999999</v>
      </c>
      <c r="J33" s="145">
        <v>1.3146</v>
      </c>
      <c r="K33" s="161">
        <v>431913.69</v>
      </c>
      <c r="L33" s="144">
        <v>399153.83099999995</v>
      </c>
      <c r="M33" s="436">
        <v>1790.5089999999998</v>
      </c>
      <c r="N33" s="436">
        <v>66.152999999999992</v>
      </c>
      <c r="O33" s="145">
        <v>584.697</v>
      </c>
      <c r="P33" s="146">
        <v>32723.780377373314</v>
      </c>
      <c r="Q33" s="147">
        <v>32726.436232788223</v>
      </c>
    </row>
    <row r="34" spans="1:17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53">
        <v>1099.8976</v>
      </c>
      <c r="I34" s="54">
        <v>1016.3898999999999</v>
      </c>
      <c r="J34" s="55">
        <v>1.3146</v>
      </c>
      <c r="K34" s="441">
        <v>431913.69</v>
      </c>
      <c r="L34" s="54">
        <v>399153.83099999995</v>
      </c>
      <c r="M34" s="442">
        <v>1790.5089999999998</v>
      </c>
      <c r="N34" s="442">
        <v>66.152999999999992</v>
      </c>
      <c r="O34" s="55">
        <v>584.697</v>
      </c>
      <c r="P34" s="56">
        <v>32723.780377373314</v>
      </c>
      <c r="Q34" s="57">
        <v>32726.436232788223</v>
      </c>
    </row>
    <row r="35" spans="1:17" ht="13.5" x14ac:dyDescent="0.25">
      <c r="B35" s="124" t="s">
        <v>198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6" t="s">
        <v>269</v>
      </c>
    </row>
    <row r="36" spans="1:17" x14ac:dyDescent="0.2">
      <c r="B36" s="127" t="s">
        <v>179</v>
      </c>
      <c r="C36" s="479" t="s">
        <v>82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80" priority="4" stopIfTrue="1">
      <formula>#REF!=" ?"</formula>
    </cfRule>
  </conditionalFormatting>
  <conditionalFormatting sqref="E6">
    <cfRule type="expression" dxfId="79" priority="35" stopIfTrue="1">
      <formula>#REF!=" "</formula>
    </cfRule>
  </conditionalFormatting>
  <conditionalFormatting sqref="Q35">
    <cfRule type="expression" dxfId="78" priority="3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8.140625" style="1" customWidth="1"/>
    <col min="11" max="12" width="12.5703125" style="1" bestFit="1" customWidth="1"/>
    <col min="13" max="14" width="9.28515625" style="1" bestFit="1" customWidth="1"/>
    <col min="15" max="15" width="8.85546875" style="1" customWidth="1"/>
    <col min="16" max="17" width="11.28515625" style="1" customWidth="1"/>
    <col min="18" max="26" width="6.7109375" style="1" customWidth="1"/>
    <col min="27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13" t="s">
        <v>210</v>
      </c>
      <c r="C2" s="113"/>
      <c r="D2" s="113"/>
      <c r="E2" s="113"/>
      <c r="F2" s="114" t="s">
        <v>97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s="2" customFormat="1" ht="15.75" x14ac:dyDescent="0.2">
      <c r="B3" s="116" t="s">
        <v>86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/>
      <c r="K4" s="118"/>
      <c r="L4" s="118" t="s">
        <v>176</v>
      </c>
      <c r="M4" s="118"/>
      <c r="N4" s="118"/>
      <c r="O4" s="118" t="s">
        <v>177</v>
      </c>
      <c r="P4" s="118"/>
      <c r="Q4" s="118"/>
    </row>
    <row r="5" spans="1:17" s="2" customFormat="1" ht="21" customHeight="1" x14ac:dyDescent="0.2">
      <c r="B5" s="119" t="s">
        <v>18</v>
      </c>
      <c r="C5" s="119"/>
      <c r="D5" s="119"/>
      <c r="E5" s="119"/>
      <c r="F5" s="119"/>
      <c r="G5" s="119"/>
      <c r="H5" s="119" t="s">
        <v>245</v>
      </c>
      <c r="I5" s="119"/>
      <c r="J5" s="119"/>
      <c r="K5" s="119"/>
      <c r="L5" s="119" t="s">
        <v>17</v>
      </c>
      <c r="M5" s="119"/>
      <c r="N5" s="119"/>
      <c r="O5" s="119" t="s">
        <v>79</v>
      </c>
      <c r="P5" s="119"/>
      <c r="Q5" s="119"/>
    </row>
    <row r="6" spans="1:17" s="3" customFormat="1" ht="21" customHeight="1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3"/>
    </row>
    <row r="7" spans="1:17" ht="12.75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26</v>
      </c>
      <c r="I7" s="497"/>
      <c r="J7" s="498"/>
      <c r="K7" s="487" t="s">
        <v>105</v>
      </c>
      <c r="L7" s="497"/>
      <c r="M7" s="497"/>
      <c r="N7" s="497"/>
      <c r="O7" s="498"/>
      <c r="P7" s="487" t="s">
        <v>87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27</v>
      </c>
      <c r="I9" s="43" t="s">
        <v>185</v>
      </c>
      <c r="J9" s="47"/>
      <c r="K9" s="506" t="s">
        <v>174</v>
      </c>
      <c r="L9" s="43" t="s">
        <v>185</v>
      </c>
      <c r="M9" s="48"/>
      <c r="N9" s="48"/>
      <c r="O9" s="47"/>
      <c r="P9" s="506" t="s">
        <v>174</v>
      </c>
      <c r="Q9" s="509" t="s">
        <v>72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70</v>
      </c>
      <c r="J10" s="485" t="s">
        <v>265</v>
      </c>
      <c r="K10" s="507"/>
      <c r="L10" s="480" t="s">
        <v>71</v>
      </c>
      <c r="M10" s="482" t="s">
        <v>28</v>
      </c>
      <c r="N10" s="482" t="s">
        <v>266</v>
      </c>
      <c r="O10" s="485" t="s">
        <v>29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128">
        <v>9043.4075000000012</v>
      </c>
      <c r="I12" s="129">
        <v>8944.6658000000007</v>
      </c>
      <c r="J12" s="130">
        <v>98.741399999999985</v>
      </c>
      <c r="K12" s="155">
        <v>3562294.33</v>
      </c>
      <c r="L12" s="129">
        <v>3488380.9289999991</v>
      </c>
      <c r="M12" s="433">
        <v>12399.306999999999</v>
      </c>
      <c r="N12" s="433">
        <v>635.28700000000003</v>
      </c>
      <c r="O12" s="130">
        <v>60878.806999999986</v>
      </c>
      <c r="P12" s="131">
        <v>32825.885688921269</v>
      </c>
      <c r="Q12" s="132">
        <v>32499.639142470802</v>
      </c>
    </row>
    <row r="13" spans="1:17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33">
        <v>936.70489999999995</v>
      </c>
      <c r="I13" s="134">
        <v>900.36029999999994</v>
      </c>
      <c r="J13" s="135">
        <v>36.3446</v>
      </c>
      <c r="K13" s="157">
        <v>389137.17600000004</v>
      </c>
      <c r="L13" s="134">
        <v>352590.28500000003</v>
      </c>
      <c r="M13" s="434">
        <v>2022.559</v>
      </c>
      <c r="N13" s="434">
        <v>18.577000000000002</v>
      </c>
      <c r="O13" s="135">
        <v>34505.754999999997</v>
      </c>
      <c r="P13" s="136">
        <v>34619.332086337978</v>
      </c>
      <c r="Q13" s="137">
        <v>32634.184059425996</v>
      </c>
    </row>
    <row r="14" spans="1:17" ht="13.5" thickBot="1" x14ac:dyDescent="0.25">
      <c r="A14" s="36"/>
      <c r="B14" s="32"/>
      <c r="C14" s="33"/>
      <c r="D14" s="33" t="s">
        <v>141</v>
      </c>
      <c r="E14" s="33"/>
      <c r="F14" s="34" t="s">
        <v>21</v>
      </c>
      <c r="G14" s="35"/>
      <c r="H14" s="138">
        <v>936.70489999999995</v>
      </c>
      <c r="I14" s="139">
        <v>900.36029999999994</v>
      </c>
      <c r="J14" s="140">
        <v>36.3446</v>
      </c>
      <c r="K14" s="159">
        <v>389137.17600000004</v>
      </c>
      <c r="L14" s="139">
        <v>352590.28500000003</v>
      </c>
      <c r="M14" s="435">
        <v>2022.559</v>
      </c>
      <c r="N14" s="435">
        <v>18.577000000000002</v>
      </c>
      <c r="O14" s="140">
        <v>34505.754999999997</v>
      </c>
      <c r="P14" s="141">
        <v>34619.332086337978</v>
      </c>
      <c r="Q14" s="142">
        <v>32634.184059425996</v>
      </c>
    </row>
    <row r="15" spans="1:17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143">
        <v>1056.0396000000001</v>
      </c>
      <c r="I15" s="144">
        <v>1054.5536</v>
      </c>
      <c r="J15" s="145">
        <v>1.486</v>
      </c>
      <c r="K15" s="161">
        <v>428809.97299999994</v>
      </c>
      <c r="L15" s="144">
        <v>425831.83400000003</v>
      </c>
      <c r="M15" s="436">
        <v>1834.4169999999999</v>
      </c>
      <c r="N15" s="436">
        <v>19.488</v>
      </c>
      <c r="O15" s="145">
        <v>1124.2339999999999</v>
      </c>
      <c r="P15" s="146">
        <v>33837.901927793864</v>
      </c>
      <c r="Q15" s="147">
        <v>33650.244204435578</v>
      </c>
    </row>
    <row r="16" spans="1:17" ht="13.5" thickBot="1" x14ac:dyDescent="0.25">
      <c r="A16" s="36"/>
      <c r="B16" s="32"/>
      <c r="C16" s="33"/>
      <c r="D16" s="33" t="s">
        <v>144</v>
      </c>
      <c r="E16" s="33"/>
      <c r="F16" s="34" t="s">
        <v>22</v>
      </c>
      <c r="G16" s="35"/>
      <c r="H16" s="138">
        <v>1056.0396000000001</v>
      </c>
      <c r="I16" s="139">
        <v>1054.5536</v>
      </c>
      <c r="J16" s="140">
        <v>1.486</v>
      </c>
      <c r="K16" s="159">
        <v>428809.97299999994</v>
      </c>
      <c r="L16" s="139">
        <v>425831.83400000003</v>
      </c>
      <c r="M16" s="435">
        <v>1834.4169999999999</v>
      </c>
      <c r="N16" s="435">
        <v>19.488</v>
      </c>
      <c r="O16" s="140">
        <v>1124.2339999999999</v>
      </c>
      <c r="P16" s="141">
        <v>33837.901927793864</v>
      </c>
      <c r="Q16" s="142">
        <v>33650.244204435578</v>
      </c>
    </row>
    <row r="17" spans="1:17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143">
        <v>1090.6186</v>
      </c>
      <c r="I17" s="144">
        <v>1082.6541999999999</v>
      </c>
      <c r="J17" s="145">
        <v>7.964500000000001</v>
      </c>
      <c r="K17" s="161">
        <v>421925.52</v>
      </c>
      <c r="L17" s="144">
        <v>417888.72899999993</v>
      </c>
      <c r="M17" s="436">
        <v>946.45100000000002</v>
      </c>
      <c r="N17" s="436">
        <v>70.199999999999989</v>
      </c>
      <c r="O17" s="145">
        <v>3020.1400000000003</v>
      </c>
      <c r="P17" s="146">
        <v>32239.006376748021</v>
      </c>
      <c r="Q17" s="147">
        <v>32165.451120034446</v>
      </c>
    </row>
    <row r="18" spans="1:17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148">
        <v>520.87890000000004</v>
      </c>
      <c r="I18" s="149">
        <v>519.21990000000005</v>
      </c>
      <c r="J18" s="150">
        <v>1.6590000000000003</v>
      </c>
      <c r="K18" s="163">
        <v>202243.07500000004</v>
      </c>
      <c r="L18" s="149">
        <v>201084.75199999995</v>
      </c>
      <c r="M18" s="437">
        <v>631.71</v>
      </c>
      <c r="N18" s="437">
        <v>63.727999999999994</v>
      </c>
      <c r="O18" s="150">
        <v>462.88500000000005</v>
      </c>
      <c r="P18" s="151">
        <v>32356.061232914857</v>
      </c>
      <c r="Q18" s="152">
        <v>32273.537024807138</v>
      </c>
    </row>
    <row r="19" spans="1:17" ht="13.5" thickBot="1" x14ac:dyDescent="0.25">
      <c r="A19" s="36"/>
      <c r="B19" s="32"/>
      <c r="C19" s="33"/>
      <c r="D19" s="33" t="s">
        <v>148</v>
      </c>
      <c r="E19" s="33"/>
      <c r="F19" s="34" t="s">
        <v>149</v>
      </c>
      <c r="G19" s="35"/>
      <c r="H19" s="138">
        <v>569.73969999999997</v>
      </c>
      <c r="I19" s="139">
        <v>563.43430000000001</v>
      </c>
      <c r="J19" s="140">
        <v>6.3055000000000003</v>
      </c>
      <c r="K19" s="159">
        <v>219682.44499999998</v>
      </c>
      <c r="L19" s="139">
        <v>216803.97699999998</v>
      </c>
      <c r="M19" s="435">
        <v>314.74100000000004</v>
      </c>
      <c r="N19" s="435">
        <v>6.4720000000000004</v>
      </c>
      <c r="O19" s="140">
        <v>2557.2550000000001</v>
      </c>
      <c r="P19" s="141">
        <v>32131.990129293543</v>
      </c>
      <c r="Q19" s="142">
        <v>32065.847044337435</v>
      </c>
    </row>
    <row r="20" spans="1:17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143">
        <v>957.04610000000002</v>
      </c>
      <c r="I20" s="144">
        <v>951.77369999999996</v>
      </c>
      <c r="J20" s="145">
        <v>5.2724000000000002</v>
      </c>
      <c r="K20" s="161">
        <v>367676.81599999999</v>
      </c>
      <c r="L20" s="144">
        <v>364747.43499999994</v>
      </c>
      <c r="M20" s="436">
        <v>935.17599999999993</v>
      </c>
      <c r="N20" s="436">
        <v>2.6619999999999999</v>
      </c>
      <c r="O20" s="145">
        <v>1991.5430000000001</v>
      </c>
      <c r="P20" s="146">
        <v>32014.899456428135</v>
      </c>
      <c r="Q20" s="147">
        <v>31935.763284206452</v>
      </c>
    </row>
    <row r="21" spans="1:17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148">
        <v>366.64300000000003</v>
      </c>
      <c r="I21" s="149">
        <v>366.18990000000008</v>
      </c>
      <c r="J21" s="150">
        <v>0.4531</v>
      </c>
      <c r="K21" s="163">
        <v>137745.58000000002</v>
      </c>
      <c r="L21" s="149">
        <v>136965.58399999997</v>
      </c>
      <c r="M21" s="437">
        <v>420.036</v>
      </c>
      <c r="N21" s="437">
        <v>2.6619999999999999</v>
      </c>
      <c r="O21" s="150">
        <v>357.298</v>
      </c>
      <c r="P21" s="151">
        <v>31307.834414766778</v>
      </c>
      <c r="Q21" s="152">
        <v>31169.070109980265</v>
      </c>
    </row>
    <row r="22" spans="1:17" ht="13.5" thickBot="1" x14ac:dyDescent="0.25">
      <c r="A22" s="36"/>
      <c r="B22" s="32"/>
      <c r="C22" s="33"/>
      <c r="D22" s="33" t="s">
        <v>154</v>
      </c>
      <c r="E22" s="33"/>
      <c r="F22" s="34" t="s">
        <v>155</v>
      </c>
      <c r="G22" s="35"/>
      <c r="H22" s="138">
        <v>590.40309999999999</v>
      </c>
      <c r="I22" s="139">
        <v>585.58379999999988</v>
      </c>
      <c r="J22" s="140">
        <v>4.8193000000000001</v>
      </c>
      <c r="K22" s="159">
        <v>229931.236</v>
      </c>
      <c r="L22" s="139">
        <v>227781.851</v>
      </c>
      <c r="M22" s="435">
        <v>515.14</v>
      </c>
      <c r="N22" s="435">
        <v>0</v>
      </c>
      <c r="O22" s="140">
        <v>1634.2450000000001</v>
      </c>
      <c r="P22" s="141">
        <v>32453.990050752331</v>
      </c>
      <c r="Q22" s="142">
        <v>32415.208406835489</v>
      </c>
    </row>
    <row r="23" spans="1:17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143">
        <v>1446.4888999999998</v>
      </c>
      <c r="I23" s="144">
        <v>1429.8878</v>
      </c>
      <c r="J23" s="145">
        <v>16.6007</v>
      </c>
      <c r="K23" s="161">
        <v>564820.57900000014</v>
      </c>
      <c r="L23" s="144">
        <v>558421.44800000009</v>
      </c>
      <c r="M23" s="436">
        <v>1499.5430000000001</v>
      </c>
      <c r="N23" s="436">
        <v>26.387999999999998</v>
      </c>
      <c r="O23" s="145">
        <v>4873.2000000000007</v>
      </c>
      <c r="P23" s="146">
        <v>32539.746128251209</v>
      </c>
      <c r="Q23" s="147">
        <v>32544.595923307181</v>
      </c>
    </row>
    <row r="24" spans="1:17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148">
        <v>341.37569999999999</v>
      </c>
      <c r="I24" s="149">
        <v>340.3134</v>
      </c>
      <c r="J24" s="150">
        <v>1.0623</v>
      </c>
      <c r="K24" s="163">
        <v>137836.71599999996</v>
      </c>
      <c r="L24" s="149">
        <v>136984.65100000001</v>
      </c>
      <c r="M24" s="437">
        <v>523.35799999999995</v>
      </c>
      <c r="N24" s="437">
        <v>0</v>
      </c>
      <c r="O24" s="150">
        <v>328.70699999999999</v>
      </c>
      <c r="P24" s="151">
        <v>33647.365644361911</v>
      </c>
      <c r="Q24" s="152">
        <v>33543.749917967769</v>
      </c>
    </row>
    <row r="25" spans="1:17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148">
        <v>573.84370000000001</v>
      </c>
      <c r="I25" s="149">
        <v>566.51160000000004</v>
      </c>
      <c r="J25" s="150">
        <v>7.3321000000000014</v>
      </c>
      <c r="K25" s="163">
        <v>225493.73200000008</v>
      </c>
      <c r="L25" s="149">
        <v>223109.095</v>
      </c>
      <c r="M25" s="437">
        <v>47.195</v>
      </c>
      <c r="N25" s="437">
        <v>6.63</v>
      </c>
      <c r="O25" s="150">
        <v>2330.8120000000004</v>
      </c>
      <c r="P25" s="151">
        <v>32746.10200187497</v>
      </c>
      <c r="Q25" s="152">
        <v>32819.141891063366</v>
      </c>
    </row>
    <row r="26" spans="1:17" ht="13.5" thickBot="1" x14ac:dyDescent="0.25">
      <c r="A26" s="36"/>
      <c r="B26" s="32"/>
      <c r="C26" s="33"/>
      <c r="D26" s="33" t="s">
        <v>162</v>
      </c>
      <c r="E26" s="33"/>
      <c r="F26" s="34" t="s">
        <v>163</v>
      </c>
      <c r="G26" s="35"/>
      <c r="H26" s="138">
        <v>531.26949999999999</v>
      </c>
      <c r="I26" s="139">
        <v>523.06280000000004</v>
      </c>
      <c r="J26" s="140">
        <v>8.2063000000000006</v>
      </c>
      <c r="K26" s="159">
        <v>201490.13100000005</v>
      </c>
      <c r="L26" s="139">
        <v>198327.70200000002</v>
      </c>
      <c r="M26" s="435">
        <v>928.99</v>
      </c>
      <c r="N26" s="435">
        <v>19.757999999999999</v>
      </c>
      <c r="O26" s="140">
        <v>2213.681</v>
      </c>
      <c r="P26" s="141">
        <v>31605.134964457786</v>
      </c>
      <c r="Q26" s="142">
        <v>31597.178197340745</v>
      </c>
    </row>
    <row r="27" spans="1:17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143">
        <v>1420.7604999999999</v>
      </c>
      <c r="I27" s="144">
        <v>1396.9927999999998</v>
      </c>
      <c r="J27" s="145">
        <v>23.767799999999998</v>
      </c>
      <c r="K27" s="161">
        <v>546443.07399999991</v>
      </c>
      <c r="L27" s="144">
        <v>533054.48499999987</v>
      </c>
      <c r="M27" s="436">
        <v>2984.1399999999994</v>
      </c>
      <c r="N27" s="436">
        <v>247.143</v>
      </c>
      <c r="O27" s="145">
        <v>10157.306</v>
      </c>
      <c r="P27" s="146">
        <v>32051.090126262188</v>
      </c>
      <c r="Q27" s="147">
        <v>31797.73516608914</v>
      </c>
    </row>
    <row r="28" spans="1:17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148">
        <v>424.62469999999996</v>
      </c>
      <c r="I28" s="149">
        <v>417.77549999999991</v>
      </c>
      <c r="J28" s="150">
        <v>6.8490999999999991</v>
      </c>
      <c r="K28" s="163">
        <v>163644.86300000001</v>
      </c>
      <c r="L28" s="149">
        <v>159765.68799999997</v>
      </c>
      <c r="M28" s="437">
        <v>705.46499999999992</v>
      </c>
      <c r="N28" s="437">
        <v>0</v>
      </c>
      <c r="O28" s="150">
        <v>3173.71</v>
      </c>
      <c r="P28" s="151">
        <v>32115.587992565357</v>
      </c>
      <c r="Q28" s="152">
        <v>31868.329601265115</v>
      </c>
    </row>
    <row r="29" spans="1:17" ht="13.5" thickBot="1" x14ac:dyDescent="0.25">
      <c r="A29" s="36"/>
      <c r="B29" s="32"/>
      <c r="C29" s="33"/>
      <c r="D29" s="33" t="s">
        <v>196</v>
      </c>
      <c r="E29" s="33"/>
      <c r="F29" s="34" t="s">
        <v>78</v>
      </c>
      <c r="G29" s="35"/>
      <c r="H29" s="138">
        <v>996.13580000000002</v>
      </c>
      <c r="I29" s="139">
        <v>979.21729999999991</v>
      </c>
      <c r="J29" s="140">
        <v>16.918699999999998</v>
      </c>
      <c r="K29" s="159">
        <v>382798.21099999989</v>
      </c>
      <c r="L29" s="139">
        <v>373288.79699999985</v>
      </c>
      <c r="M29" s="435">
        <v>2278.6749999999997</v>
      </c>
      <c r="N29" s="435">
        <v>247.143</v>
      </c>
      <c r="O29" s="140">
        <v>6983.5960000000005</v>
      </c>
      <c r="P29" s="141">
        <v>32023.596498255214</v>
      </c>
      <c r="Q29" s="142">
        <v>31767.61659541757</v>
      </c>
    </row>
    <row r="30" spans="1:17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143">
        <v>1118.0444000000002</v>
      </c>
      <c r="I30" s="144">
        <v>1112.0535</v>
      </c>
      <c r="J30" s="145">
        <v>5.9908000000000001</v>
      </c>
      <c r="K30" s="161">
        <v>441886.00200000004</v>
      </c>
      <c r="L30" s="144">
        <v>436692.88199999998</v>
      </c>
      <c r="M30" s="436">
        <v>386.51200000000006</v>
      </c>
      <c r="N30" s="436">
        <v>184.67599999999999</v>
      </c>
      <c r="O30" s="145">
        <v>4621.9319999999998</v>
      </c>
      <c r="P30" s="146">
        <v>32935.931256397329</v>
      </c>
      <c r="Q30" s="147">
        <v>32724.211110346761</v>
      </c>
    </row>
    <row r="31" spans="1:17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148">
        <v>548.05619999999999</v>
      </c>
      <c r="I31" s="149">
        <v>547.71800000000007</v>
      </c>
      <c r="J31" s="150">
        <v>0.33819999999999995</v>
      </c>
      <c r="K31" s="163">
        <v>225923.554</v>
      </c>
      <c r="L31" s="149">
        <v>225492.94999999998</v>
      </c>
      <c r="M31" s="437">
        <v>349.52500000000003</v>
      </c>
      <c r="N31" s="437">
        <v>19.349</v>
      </c>
      <c r="O31" s="150">
        <v>61.73</v>
      </c>
      <c r="P31" s="151">
        <v>34352.248607594134</v>
      </c>
      <c r="Q31" s="152">
        <v>34307.945268672316</v>
      </c>
    </row>
    <row r="32" spans="1:17" ht="13.5" thickBot="1" x14ac:dyDescent="0.25">
      <c r="A32" s="36"/>
      <c r="B32" s="32"/>
      <c r="C32" s="33"/>
      <c r="D32" s="33" t="s">
        <v>170</v>
      </c>
      <c r="E32" s="33"/>
      <c r="F32" s="34" t="s">
        <v>171</v>
      </c>
      <c r="G32" s="35"/>
      <c r="H32" s="138">
        <v>569.98820000000012</v>
      </c>
      <c r="I32" s="139">
        <v>564.33550000000002</v>
      </c>
      <c r="J32" s="140">
        <v>5.6526000000000005</v>
      </c>
      <c r="K32" s="159">
        <v>215962.44800000003</v>
      </c>
      <c r="L32" s="139">
        <v>211199.93200000003</v>
      </c>
      <c r="M32" s="435">
        <v>36.987000000000002</v>
      </c>
      <c r="N32" s="435">
        <v>165.327</v>
      </c>
      <c r="O32" s="140">
        <v>4560.2020000000002</v>
      </c>
      <c r="P32" s="141">
        <v>31574.110949431346</v>
      </c>
      <c r="Q32" s="142">
        <v>31187.111803764488</v>
      </c>
    </row>
    <row r="33" spans="1:17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143">
        <v>1017.7044999999999</v>
      </c>
      <c r="I33" s="144">
        <v>1016.3898999999999</v>
      </c>
      <c r="J33" s="145">
        <v>1.3146</v>
      </c>
      <c r="K33" s="161">
        <v>401595.19</v>
      </c>
      <c r="L33" s="144">
        <v>399153.83099999995</v>
      </c>
      <c r="M33" s="436">
        <v>1790.5089999999998</v>
      </c>
      <c r="N33" s="436">
        <v>66.152999999999992</v>
      </c>
      <c r="O33" s="145">
        <v>584.697</v>
      </c>
      <c r="P33" s="146">
        <v>32884.069819218974</v>
      </c>
      <c r="Q33" s="147">
        <v>32726.436232788223</v>
      </c>
    </row>
    <row r="34" spans="1:17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138">
        <v>1017.7044999999999</v>
      </c>
      <c r="I34" s="139">
        <v>1016.3898999999999</v>
      </c>
      <c r="J34" s="140">
        <v>1.3146</v>
      </c>
      <c r="K34" s="159">
        <v>401595.19</v>
      </c>
      <c r="L34" s="139">
        <v>399153.83099999995</v>
      </c>
      <c r="M34" s="435">
        <v>1790.5089999999998</v>
      </c>
      <c r="N34" s="435">
        <v>66.152999999999992</v>
      </c>
      <c r="O34" s="140">
        <v>584.697</v>
      </c>
      <c r="P34" s="141">
        <v>32884.069819218974</v>
      </c>
      <c r="Q34" s="142">
        <v>32726.436232788223</v>
      </c>
    </row>
    <row r="35" spans="1:17" ht="13.5" x14ac:dyDescent="0.25">
      <c r="B35" s="124" t="s">
        <v>198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6" t="s">
        <v>269</v>
      </c>
    </row>
    <row r="36" spans="1:17" ht="12.75" customHeight="1" x14ac:dyDescent="0.2">
      <c r="B36" s="127" t="s">
        <v>179</v>
      </c>
      <c r="C36" s="479" t="s">
        <v>82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77" priority="4" stopIfTrue="1">
      <formula>#REF!=" ?"</formula>
    </cfRule>
  </conditionalFormatting>
  <conditionalFormatting sqref="E6">
    <cfRule type="expression" dxfId="76" priority="37" stopIfTrue="1">
      <formula>#REF!=" "</formula>
    </cfRule>
  </conditionalFormatting>
  <conditionalFormatting sqref="Q35">
    <cfRule type="expression" dxfId="75" priority="3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5" width="6.7109375" style="1" customWidth="1"/>
    <col min="16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13" t="s">
        <v>211</v>
      </c>
      <c r="C2" s="113"/>
      <c r="D2" s="113"/>
      <c r="E2" s="113"/>
      <c r="F2" s="114" t="s">
        <v>262</v>
      </c>
      <c r="G2" s="115"/>
      <c r="H2" s="113"/>
      <c r="I2" s="113"/>
      <c r="J2" s="113"/>
      <c r="K2" s="113"/>
      <c r="L2" s="113"/>
      <c r="M2" s="113"/>
    </row>
    <row r="3" spans="1:13" s="2" customFormat="1" ht="15.75" x14ac:dyDescent="0.2">
      <c r="B3" s="116" t="s">
        <v>111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3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 t="s">
        <v>176</v>
      </c>
      <c r="K4" s="118"/>
      <c r="L4" s="118" t="s">
        <v>177</v>
      </c>
      <c r="M4" s="119"/>
    </row>
    <row r="5" spans="1:13" s="2" customFormat="1" ht="21" customHeight="1" x14ac:dyDescent="0.2">
      <c r="B5" s="119" t="s">
        <v>18</v>
      </c>
      <c r="C5" s="119"/>
      <c r="D5" s="119"/>
      <c r="E5" s="119"/>
      <c r="F5" s="119"/>
      <c r="G5" s="119"/>
      <c r="H5" s="119" t="s">
        <v>270</v>
      </c>
      <c r="I5" s="119"/>
      <c r="J5" s="119" t="s">
        <v>258</v>
      </c>
      <c r="K5" s="119"/>
      <c r="L5" s="119" t="s">
        <v>80</v>
      </c>
      <c r="M5" s="119"/>
    </row>
    <row r="6" spans="1:13" s="3" customFormat="1" ht="21" customHeight="1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</row>
    <row r="7" spans="1:13" ht="12.75" customHeight="1" thickBot="1" x14ac:dyDescent="0.25">
      <c r="A7" s="5"/>
      <c r="B7" s="487" t="s">
        <v>173</v>
      </c>
      <c r="C7" s="488"/>
      <c r="D7" s="488"/>
      <c r="E7" s="488"/>
      <c r="F7" s="488"/>
      <c r="G7" s="489"/>
      <c r="H7" s="512" t="s">
        <v>59</v>
      </c>
      <c r="I7" s="513"/>
      <c r="J7" s="513"/>
      <c r="K7" s="513"/>
      <c r="L7" s="513"/>
      <c r="M7" s="514"/>
    </row>
    <row r="8" spans="1:13" x14ac:dyDescent="0.2">
      <c r="A8" s="5"/>
      <c r="B8" s="490"/>
      <c r="C8" s="491"/>
      <c r="D8" s="491"/>
      <c r="E8" s="491"/>
      <c r="F8" s="491"/>
      <c r="G8" s="492"/>
      <c r="H8" s="515" t="s">
        <v>259</v>
      </c>
      <c r="I8" s="516"/>
      <c r="J8" s="517"/>
      <c r="K8" s="518" t="s">
        <v>60</v>
      </c>
      <c r="L8" s="516"/>
      <c r="M8" s="519"/>
    </row>
    <row r="9" spans="1:13" ht="15" customHeight="1" x14ac:dyDescent="0.2">
      <c r="A9" s="5"/>
      <c r="B9" s="490"/>
      <c r="C9" s="491"/>
      <c r="D9" s="491"/>
      <c r="E9" s="491"/>
      <c r="F9" s="491"/>
      <c r="G9" s="492"/>
      <c r="H9" s="520" t="s">
        <v>61</v>
      </c>
      <c r="I9" s="523" t="s">
        <v>62</v>
      </c>
      <c r="J9" s="526" t="s">
        <v>63</v>
      </c>
      <c r="K9" s="529" t="s">
        <v>61</v>
      </c>
      <c r="L9" s="523" t="s">
        <v>62</v>
      </c>
      <c r="M9" s="532" t="s">
        <v>63</v>
      </c>
    </row>
    <row r="10" spans="1:13" ht="12.75" customHeight="1" x14ac:dyDescent="0.2">
      <c r="A10" s="5"/>
      <c r="B10" s="490"/>
      <c r="C10" s="491"/>
      <c r="D10" s="491"/>
      <c r="E10" s="491"/>
      <c r="F10" s="491"/>
      <c r="G10" s="492"/>
      <c r="H10" s="521"/>
      <c r="I10" s="524"/>
      <c r="J10" s="527"/>
      <c r="K10" s="530"/>
      <c r="L10" s="524"/>
      <c r="M10" s="533"/>
    </row>
    <row r="11" spans="1:13" ht="13.5" thickBot="1" x14ac:dyDescent="0.25">
      <c r="A11" s="5"/>
      <c r="B11" s="493"/>
      <c r="C11" s="494"/>
      <c r="D11" s="494"/>
      <c r="E11" s="494"/>
      <c r="F11" s="494"/>
      <c r="G11" s="495"/>
      <c r="H11" s="522"/>
      <c r="I11" s="525"/>
      <c r="J11" s="528"/>
      <c r="K11" s="531"/>
      <c r="L11" s="525"/>
      <c r="M11" s="534"/>
    </row>
    <row r="12" spans="1:13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128">
        <v>527.05450000000008</v>
      </c>
      <c r="I12" s="364">
        <v>208461.337</v>
      </c>
      <c r="J12" s="154">
        <v>32960.117185857118</v>
      </c>
      <c r="K12" s="155">
        <v>35.512299999999996</v>
      </c>
      <c r="L12" s="364">
        <v>11848.288</v>
      </c>
      <c r="M12" s="132">
        <v>27803.249390586741</v>
      </c>
    </row>
    <row r="13" spans="1:13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33">
        <v>44.1828</v>
      </c>
      <c r="I13" s="215">
        <v>18598.306</v>
      </c>
      <c r="J13" s="156">
        <v>35078.329877991739</v>
      </c>
      <c r="K13" s="157">
        <v>18.648099999999999</v>
      </c>
      <c r="L13" s="215">
        <v>5923.0770000000002</v>
      </c>
      <c r="M13" s="137">
        <v>26468.634874330364</v>
      </c>
    </row>
    <row r="14" spans="1:13" ht="13.5" thickBot="1" x14ac:dyDescent="0.25">
      <c r="A14" s="36"/>
      <c r="B14" s="32"/>
      <c r="C14" s="33"/>
      <c r="D14" s="33" t="s">
        <v>141</v>
      </c>
      <c r="E14" s="33"/>
      <c r="F14" s="34" t="s">
        <v>21</v>
      </c>
      <c r="G14" s="35"/>
      <c r="H14" s="138">
        <v>44.1828</v>
      </c>
      <c r="I14" s="371">
        <v>18598.306</v>
      </c>
      <c r="J14" s="158">
        <v>35078.329877991739</v>
      </c>
      <c r="K14" s="159">
        <v>18.648099999999999</v>
      </c>
      <c r="L14" s="371">
        <v>5923.0770000000002</v>
      </c>
      <c r="M14" s="142">
        <v>26468.634874330364</v>
      </c>
    </row>
    <row r="15" spans="1:13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143">
        <v>37.4771</v>
      </c>
      <c r="I15" s="369">
        <v>15079.021999999999</v>
      </c>
      <c r="J15" s="160">
        <v>33529.413072694166</v>
      </c>
      <c r="K15" s="161">
        <v>0</v>
      </c>
      <c r="L15" s="369">
        <v>0</v>
      </c>
      <c r="M15" s="147" t="s">
        <v>268</v>
      </c>
    </row>
    <row r="16" spans="1:13" ht="13.5" thickBot="1" x14ac:dyDescent="0.25">
      <c r="A16" s="36"/>
      <c r="B16" s="32"/>
      <c r="C16" s="33"/>
      <c r="D16" s="33" t="s">
        <v>144</v>
      </c>
      <c r="E16" s="33"/>
      <c r="F16" s="34" t="s">
        <v>22</v>
      </c>
      <c r="G16" s="35"/>
      <c r="H16" s="138">
        <v>37.4771</v>
      </c>
      <c r="I16" s="371">
        <v>15079.021999999999</v>
      </c>
      <c r="J16" s="158">
        <v>33529.413072694166</v>
      </c>
      <c r="K16" s="159">
        <v>0</v>
      </c>
      <c r="L16" s="371">
        <v>0</v>
      </c>
      <c r="M16" s="142" t="s">
        <v>268</v>
      </c>
    </row>
    <row r="17" spans="1:13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143">
        <v>44.45</v>
      </c>
      <c r="I17" s="369">
        <v>16379.999</v>
      </c>
      <c r="J17" s="160">
        <v>30708.659542557176</v>
      </c>
      <c r="K17" s="161">
        <v>0</v>
      </c>
      <c r="L17" s="369">
        <v>0</v>
      </c>
      <c r="M17" s="147" t="s">
        <v>268</v>
      </c>
    </row>
    <row r="18" spans="1:13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148">
        <v>36.57</v>
      </c>
      <c r="I18" s="367">
        <v>13597.727999999999</v>
      </c>
      <c r="J18" s="162">
        <v>30985.616625649436</v>
      </c>
      <c r="K18" s="163">
        <v>0</v>
      </c>
      <c r="L18" s="367">
        <v>0</v>
      </c>
      <c r="M18" s="152" t="s">
        <v>268</v>
      </c>
    </row>
    <row r="19" spans="1:13" ht="13.5" thickBot="1" x14ac:dyDescent="0.25">
      <c r="A19" s="36"/>
      <c r="B19" s="32"/>
      <c r="C19" s="33"/>
      <c r="D19" s="33" t="s">
        <v>148</v>
      </c>
      <c r="E19" s="33"/>
      <c r="F19" s="34" t="s">
        <v>149</v>
      </c>
      <c r="G19" s="35"/>
      <c r="H19" s="138">
        <v>7.88</v>
      </c>
      <c r="I19" s="371">
        <v>2782.2709999999997</v>
      </c>
      <c r="J19" s="158">
        <v>29423.339678510994</v>
      </c>
      <c r="K19" s="159">
        <v>0</v>
      </c>
      <c r="L19" s="371">
        <v>0</v>
      </c>
      <c r="M19" s="142" t="s">
        <v>268</v>
      </c>
    </row>
    <row r="20" spans="1:13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143">
        <v>1</v>
      </c>
      <c r="I20" s="369">
        <v>640.01599999999996</v>
      </c>
      <c r="J20" s="160">
        <v>53334.666666666664</v>
      </c>
      <c r="K20" s="161">
        <v>0</v>
      </c>
      <c r="L20" s="369">
        <v>0</v>
      </c>
      <c r="M20" s="147" t="s">
        <v>268</v>
      </c>
    </row>
    <row r="21" spans="1:13" x14ac:dyDescent="0.2">
      <c r="A21" s="36"/>
      <c r="B21" s="74"/>
      <c r="C21" s="75"/>
      <c r="D21" s="75"/>
      <c r="E21" s="75"/>
      <c r="F21" s="76"/>
      <c r="G21" s="77"/>
      <c r="H21" s="312">
        <v>0</v>
      </c>
      <c r="I21" s="443">
        <v>0</v>
      </c>
      <c r="J21" s="313" t="s">
        <v>268</v>
      </c>
      <c r="K21" s="314">
        <v>0</v>
      </c>
      <c r="L21" s="443">
        <v>0</v>
      </c>
      <c r="M21" s="315" t="s">
        <v>268</v>
      </c>
    </row>
    <row r="22" spans="1:13" ht="13.5" thickBot="1" x14ac:dyDescent="0.25">
      <c r="A22" s="36"/>
      <c r="B22" s="32"/>
      <c r="C22" s="33"/>
      <c r="D22" s="33" t="s">
        <v>154</v>
      </c>
      <c r="E22" s="33"/>
      <c r="F22" s="34" t="s">
        <v>155</v>
      </c>
      <c r="G22" s="35"/>
      <c r="H22" s="138">
        <v>1</v>
      </c>
      <c r="I22" s="371">
        <v>640.01599999999996</v>
      </c>
      <c r="J22" s="158">
        <v>53334.666666666664</v>
      </c>
      <c r="K22" s="159">
        <v>0</v>
      </c>
      <c r="L22" s="371">
        <v>0</v>
      </c>
      <c r="M22" s="142" t="s">
        <v>268</v>
      </c>
    </row>
    <row r="23" spans="1:13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143">
        <v>41.0017</v>
      </c>
      <c r="I23" s="369">
        <v>18141.667999999998</v>
      </c>
      <c r="J23" s="160">
        <v>36871.780113182293</v>
      </c>
      <c r="K23" s="161">
        <v>4.9051999999999998</v>
      </c>
      <c r="L23" s="369">
        <v>1710.8889999999999</v>
      </c>
      <c r="M23" s="147">
        <v>29065.906249150561</v>
      </c>
    </row>
    <row r="24" spans="1:13" x14ac:dyDescent="0.2">
      <c r="A24" s="36"/>
      <c r="B24" s="78"/>
      <c r="C24" s="79"/>
      <c r="D24" s="79"/>
      <c r="E24" s="79"/>
      <c r="F24" s="80"/>
      <c r="G24" s="81"/>
      <c r="H24" s="316">
        <v>0</v>
      </c>
      <c r="I24" s="373">
        <v>0</v>
      </c>
      <c r="J24" s="317" t="s">
        <v>268</v>
      </c>
      <c r="K24" s="318">
        <v>0</v>
      </c>
      <c r="L24" s="373">
        <v>0</v>
      </c>
      <c r="M24" s="319" t="s">
        <v>268</v>
      </c>
    </row>
    <row r="25" spans="1:13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148">
        <v>26.950900000000001</v>
      </c>
      <c r="I25" s="367">
        <v>13815.537</v>
      </c>
      <c r="J25" s="162">
        <v>42718.230188973284</v>
      </c>
      <c r="K25" s="163">
        <v>4.9051999999999998</v>
      </c>
      <c r="L25" s="367">
        <v>1710.8889999999999</v>
      </c>
      <c r="M25" s="152">
        <v>29065.906249150561</v>
      </c>
    </row>
    <row r="26" spans="1:13" ht="13.5" thickBot="1" x14ac:dyDescent="0.25">
      <c r="A26" s="36"/>
      <c r="B26" s="32"/>
      <c r="C26" s="33"/>
      <c r="D26" s="33" t="s">
        <v>162</v>
      </c>
      <c r="E26" s="33"/>
      <c r="F26" s="34" t="s">
        <v>163</v>
      </c>
      <c r="G26" s="35"/>
      <c r="H26" s="138">
        <v>14.050800000000001</v>
      </c>
      <c r="I26" s="371">
        <v>4326.1309999999994</v>
      </c>
      <c r="J26" s="158">
        <v>25657.679040813804</v>
      </c>
      <c r="K26" s="159">
        <v>0</v>
      </c>
      <c r="L26" s="371">
        <v>0</v>
      </c>
      <c r="M26" s="142" t="s">
        <v>268</v>
      </c>
    </row>
    <row r="27" spans="1:13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143">
        <v>145.20439999999999</v>
      </c>
      <c r="I27" s="369">
        <v>58568.347999999998</v>
      </c>
      <c r="J27" s="160">
        <v>33612.587956471478</v>
      </c>
      <c r="K27" s="161">
        <v>0</v>
      </c>
      <c r="L27" s="369">
        <v>0</v>
      </c>
      <c r="M27" s="147" t="s">
        <v>268</v>
      </c>
    </row>
    <row r="28" spans="1:13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148">
        <v>13.75</v>
      </c>
      <c r="I28" s="367">
        <v>6559.4210000000003</v>
      </c>
      <c r="J28" s="162">
        <v>39754.066666666666</v>
      </c>
      <c r="K28" s="163">
        <v>0</v>
      </c>
      <c r="L28" s="367">
        <v>0</v>
      </c>
      <c r="M28" s="152" t="s">
        <v>268</v>
      </c>
    </row>
    <row r="29" spans="1:13" ht="13.5" thickBot="1" x14ac:dyDescent="0.25">
      <c r="A29" s="36"/>
      <c r="B29" s="32"/>
      <c r="C29" s="33"/>
      <c r="D29" s="33" t="s">
        <v>196</v>
      </c>
      <c r="E29" s="33"/>
      <c r="F29" s="34" t="s">
        <v>78</v>
      </c>
      <c r="G29" s="35"/>
      <c r="H29" s="138">
        <v>131.45439999999999</v>
      </c>
      <c r="I29" s="371">
        <v>52008.926999999996</v>
      </c>
      <c r="J29" s="158">
        <v>32970.19536812765</v>
      </c>
      <c r="K29" s="159">
        <v>0</v>
      </c>
      <c r="L29" s="371">
        <v>0</v>
      </c>
      <c r="M29" s="142" t="s">
        <v>268</v>
      </c>
    </row>
    <row r="30" spans="1:13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143">
        <v>143.5044</v>
      </c>
      <c r="I30" s="369">
        <v>54949.799999999996</v>
      </c>
      <c r="J30" s="160">
        <v>31909.47455269664</v>
      </c>
      <c r="K30" s="161">
        <v>0</v>
      </c>
      <c r="L30" s="369">
        <v>0</v>
      </c>
      <c r="M30" s="147" t="s">
        <v>268</v>
      </c>
    </row>
    <row r="31" spans="1:13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148">
        <v>16.3461</v>
      </c>
      <c r="I31" s="367">
        <v>5783.3009999999995</v>
      </c>
      <c r="J31" s="162">
        <v>29483.592416539719</v>
      </c>
      <c r="K31" s="163">
        <v>0</v>
      </c>
      <c r="L31" s="367">
        <v>0</v>
      </c>
      <c r="M31" s="152" t="s">
        <v>268</v>
      </c>
    </row>
    <row r="32" spans="1:13" ht="13.5" thickBot="1" x14ac:dyDescent="0.25">
      <c r="A32" s="36"/>
      <c r="B32" s="32"/>
      <c r="C32" s="33"/>
      <c r="D32" s="33" t="s">
        <v>170</v>
      </c>
      <c r="E32" s="33"/>
      <c r="F32" s="34" t="s">
        <v>171</v>
      </c>
      <c r="G32" s="35"/>
      <c r="H32" s="138">
        <v>127.1583</v>
      </c>
      <c r="I32" s="371">
        <v>49166.498999999996</v>
      </c>
      <c r="J32" s="158">
        <v>32221.319803740687</v>
      </c>
      <c r="K32" s="159">
        <v>0</v>
      </c>
      <c r="L32" s="371">
        <v>0</v>
      </c>
      <c r="M32" s="142" t="s">
        <v>268</v>
      </c>
    </row>
    <row r="33" spans="1:13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143">
        <v>70.234099999999998</v>
      </c>
      <c r="I33" s="369">
        <v>26104.178</v>
      </c>
      <c r="J33" s="160">
        <v>30972.820420090338</v>
      </c>
      <c r="K33" s="161">
        <v>11.959</v>
      </c>
      <c r="L33" s="369">
        <v>4214.3220000000001</v>
      </c>
      <c r="M33" s="147">
        <v>29366.460406388494</v>
      </c>
    </row>
    <row r="34" spans="1:13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138">
        <v>70.234099999999998</v>
      </c>
      <c r="I34" s="371">
        <v>26104.178</v>
      </c>
      <c r="J34" s="158">
        <v>30972.820420090338</v>
      </c>
      <c r="K34" s="159">
        <v>11.959</v>
      </c>
      <c r="L34" s="371">
        <v>4214.3220000000001</v>
      </c>
      <c r="M34" s="142">
        <v>29366.460406388494</v>
      </c>
    </row>
    <row r="35" spans="1:13" ht="13.5" x14ac:dyDescent="0.25">
      <c r="B35" s="124" t="s">
        <v>136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6" t="s">
        <v>269</v>
      </c>
    </row>
    <row r="36" spans="1:13" x14ac:dyDescent="0.2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74" priority="3" stopIfTrue="1">
      <formula>#REF!=" ?"</formula>
    </cfRule>
  </conditionalFormatting>
  <conditionalFormatting sqref="E6">
    <cfRule type="expression" dxfId="73" priority="39" stopIfTrue="1">
      <formula>#REF!=" "</formula>
    </cfRule>
  </conditionalFormatting>
  <conditionalFormatting sqref="M35">
    <cfRule type="expression" dxfId="72" priority="4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6">
    <pageSetUpPr autoPageBreaks="0"/>
  </sheetPr>
  <dimension ref="A2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0" width="8.710937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2.5703125" style="1" bestFit="1" customWidth="1"/>
    <col min="15" max="16" width="15.7109375" style="1" customWidth="1"/>
    <col min="17" max="24" width="6.7109375" style="1" customWidth="1"/>
    <col min="25" max="16384" width="9.140625" style="1"/>
  </cols>
  <sheetData>
    <row r="2" spans="1:16" s="2" customFormat="1" ht="15.75" x14ac:dyDescent="0.2">
      <c r="B2" s="113" t="s">
        <v>212</v>
      </c>
      <c r="C2" s="113"/>
      <c r="D2" s="113"/>
      <c r="E2" s="113"/>
      <c r="F2" s="114" t="s">
        <v>56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</row>
    <row r="3" spans="1:16" s="2" customFormat="1" ht="15.75" x14ac:dyDescent="0.2">
      <c r="B3" s="113"/>
      <c r="C3" s="113"/>
      <c r="D3" s="113"/>
      <c r="E3" s="113"/>
      <c r="F3" s="114"/>
      <c r="G3" s="115"/>
      <c r="H3" s="113"/>
      <c r="I3" s="113"/>
      <c r="J3" s="113"/>
      <c r="K3" s="113"/>
      <c r="L3" s="113"/>
      <c r="M3" s="113"/>
      <c r="N3" s="113"/>
      <c r="O3" s="113"/>
      <c r="P3" s="113"/>
    </row>
    <row r="4" spans="1:16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/>
      <c r="K4" s="118" t="s">
        <v>176</v>
      </c>
      <c r="L4" s="118"/>
      <c r="M4" s="118"/>
      <c r="N4" s="118"/>
      <c r="O4" s="118" t="s">
        <v>177</v>
      </c>
      <c r="P4" s="118"/>
    </row>
    <row r="5" spans="1:16" s="2" customFormat="1" ht="21" customHeight="1" x14ac:dyDescent="0.2">
      <c r="B5" s="119" t="s">
        <v>18</v>
      </c>
      <c r="C5" s="119"/>
      <c r="D5" s="119"/>
      <c r="E5" s="119"/>
      <c r="F5" s="119"/>
      <c r="G5" s="119"/>
      <c r="H5" s="119" t="s">
        <v>178</v>
      </c>
      <c r="I5" s="119"/>
      <c r="J5" s="119"/>
      <c r="K5" s="119" t="s">
        <v>260</v>
      </c>
      <c r="L5" s="119"/>
      <c r="M5" s="119"/>
      <c r="N5" s="119"/>
      <c r="O5" s="119" t="s">
        <v>79</v>
      </c>
      <c r="P5" s="119"/>
    </row>
    <row r="6" spans="1:16" s="3" customFormat="1" ht="21" customHeight="1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3"/>
    </row>
    <row r="7" spans="1:16" ht="13.5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26</v>
      </c>
      <c r="I7" s="549"/>
      <c r="J7" s="552" t="s">
        <v>33</v>
      </c>
      <c r="K7" s="549"/>
      <c r="L7" s="552" t="s">
        <v>83</v>
      </c>
      <c r="M7" s="549"/>
      <c r="N7" s="538" t="s">
        <v>106</v>
      </c>
      <c r="O7" s="538" t="s">
        <v>103</v>
      </c>
      <c r="P7" s="541" t="s">
        <v>34</v>
      </c>
    </row>
    <row r="8" spans="1:16" ht="13.5" customHeight="1" x14ac:dyDescent="0.2">
      <c r="A8" s="5"/>
      <c r="B8" s="490"/>
      <c r="C8" s="491"/>
      <c r="D8" s="491"/>
      <c r="E8" s="491"/>
      <c r="F8" s="491"/>
      <c r="G8" s="492"/>
      <c r="H8" s="550"/>
      <c r="I8" s="551"/>
      <c r="J8" s="553"/>
      <c r="K8" s="551"/>
      <c r="L8" s="553"/>
      <c r="M8" s="551"/>
      <c r="N8" s="539"/>
      <c r="O8" s="539"/>
      <c r="P8" s="510"/>
    </row>
    <row r="9" spans="1:16" ht="9" customHeight="1" x14ac:dyDescent="0.2">
      <c r="A9" s="5"/>
      <c r="B9" s="490"/>
      <c r="C9" s="491"/>
      <c r="D9" s="491"/>
      <c r="E9" s="491"/>
      <c r="F9" s="491"/>
      <c r="G9" s="492"/>
      <c r="H9" s="542" t="s">
        <v>30</v>
      </c>
      <c r="I9" s="545" t="s">
        <v>31</v>
      </c>
      <c r="J9" s="480" t="s">
        <v>31</v>
      </c>
      <c r="K9" s="545" t="s">
        <v>32</v>
      </c>
      <c r="L9" s="480" t="s">
        <v>84</v>
      </c>
      <c r="M9" s="545" t="s">
        <v>85</v>
      </c>
      <c r="N9" s="539"/>
      <c r="O9" s="539"/>
      <c r="P9" s="510"/>
    </row>
    <row r="10" spans="1:16" ht="9" customHeight="1" x14ac:dyDescent="0.2">
      <c r="A10" s="5"/>
      <c r="B10" s="490"/>
      <c r="C10" s="491"/>
      <c r="D10" s="491"/>
      <c r="E10" s="491"/>
      <c r="F10" s="491"/>
      <c r="G10" s="492"/>
      <c r="H10" s="543"/>
      <c r="I10" s="546"/>
      <c r="J10" s="548"/>
      <c r="K10" s="546"/>
      <c r="L10" s="548"/>
      <c r="M10" s="546"/>
      <c r="N10" s="539"/>
      <c r="O10" s="539"/>
      <c r="P10" s="510"/>
    </row>
    <row r="11" spans="1:16" ht="9" customHeight="1" thickBot="1" x14ac:dyDescent="0.25">
      <c r="A11" s="5"/>
      <c r="B11" s="493"/>
      <c r="C11" s="494"/>
      <c r="D11" s="494"/>
      <c r="E11" s="494"/>
      <c r="F11" s="494"/>
      <c r="G11" s="495"/>
      <c r="H11" s="544"/>
      <c r="I11" s="547"/>
      <c r="J11" s="481"/>
      <c r="K11" s="547"/>
      <c r="L11" s="481"/>
      <c r="M11" s="547"/>
      <c r="N11" s="540"/>
      <c r="O11" s="540"/>
      <c r="P11" s="511"/>
    </row>
    <row r="12" spans="1:16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229">
        <v>9605.9742999999999</v>
      </c>
      <c r="I12" s="230">
        <v>13117.1914</v>
      </c>
      <c r="J12" s="231">
        <v>13324</v>
      </c>
      <c r="K12" s="232">
        <v>8542</v>
      </c>
      <c r="L12" s="231">
        <v>173</v>
      </c>
      <c r="M12" s="232">
        <v>472</v>
      </c>
      <c r="N12" s="364">
        <v>3782603.9550000001</v>
      </c>
      <c r="O12" s="364">
        <v>118089.645</v>
      </c>
      <c r="P12" s="253">
        <v>3900693.6</v>
      </c>
    </row>
    <row r="13" spans="1:16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64">
        <v>999.53580000000011</v>
      </c>
      <c r="I13" s="165">
        <v>1398.3307</v>
      </c>
      <c r="J13" s="166">
        <v>1416</v>
      </c>
      <c r="K13" s="167">
        <v>889</v>
      </c>
      <c r="L13" s="166">
        <v>18</v>
      </c>
      <c r="M13" s="167">
        <v>52</v>
      </c>
      <c r="N13" s="215">
        <v>413658.55900000007</v>
      </c>
      <c r="O13" s="215">
        <v>24521.543999999994</v>
      </c>
      <c r="P13" s="185">
        <v>438180.10300000006</v>
      </c>
    </row>
    <row r="14" spans="1:16" ht="13.5" thickBot="1" x14ac:dyDescent="0.25">
      <c r="A14" s="36"/>
      <c r="B14" s="31"/>
      <c r="C14" s="18"/>
      <c r="D14" s="18" t="s">
        <v>141</v>
      </c>
      <c r="E14" s="18"/>
      <c r="F14" s="19" t="s">
        <v>21</v>
      </c>
      <c r="G14" s="20"/>
      <c r="H14" s="234">
        <v>999.53580000000011</v>
      </c>
      <c r="I14" s="235">
        <v>1398.3307</v>
      </c>
      <c r="J14" s="236">
        <v>1416</v>
      </c>
      <c r="K14" s="237">
        <v>889</v>
      </c>
      <c r="L14" s="236">
        <v>18</v>
      </c>
      <c r="M14" s="237">
        <v>52</v>
      </c>
      <c r="N14" s="367">
        <v>413658.55900000007</v>
      </c>
      <c r="O14" s="367">
        <v>24521.543999999994</v>
      </c>
      <c r="P14" s="257">
        <v>438180.10300000006</v>
      </c>
    </row>
    <row r="15" spans="1:16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239">
        <v>1093.5167000000001</v>
      </c>
      <c r="I15" s="240">
        <v>1571.3123000000001</v>
      </c>
      <c r="J15" s="241">
        <v>1600</v>
      </c>
      <c r="K15" s="242">
        <v>971</v>
      </c>
      <c r="L15" s="241">
        <v>10</v>
      </c>
      <c r="M15" s="242">
        <v>55</v>
      </c>
      <c r="N15" s="369">
        <v>443888.99499999994</v>
      </c>
      <c r="O15" s="369">
        <v>14306.610000000004</v>
      </c>
      <c r="P15" s="260">
        <v>458195.60499999975</v>
      </c>
    </row>
    <row r="16" spans="1:16" ht="13.5" thickBot="1" x14ac:dyDescent="0.25">
      <c r="A16" s="36"/>
      <c r="B16" s="31"/>
      <c r="C16" s="18"/>
      <c r="D16" s="18" t="s">
        <v>144</v>
      </c>
      <c r="E16" s="18"/>
      <c r="F16" s="19" t="s">
        <v>22</v>
      </c>
      <c r="G16" s="20"/>
      <c r="H16" s="234">
        <v>1093.5167000000001</v>
      </c>
      <c r="I16" s="235">
        <v>1571.3123000000001</v>
      </c>
      <c r="J16" s="236">
        <v>1600</v>
      </c>
      <c r="K16" s="237">
        <v>971</v>
      </c>
      <c r="L16" s="236">
        <v>10</v>
      </c>
      <c r="M16" s="237">
        <v>55</v>
      </c>
      <c r="N16" s="367">
        <v>443888.99499999994</v>
      </c>
      <c r="O16" s="367">
        <v>14306.610000000004</v>
      </c>
      <c r="P16" s="257">
        <v>458195.60499999975</v>
      </c>
    </row>
    <row r="17" spans="1:16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239">
        <v>1135.0686000000001</v>
      </c>
      <c r="I17" s="240">
        <v>1637.3084999999999</v>
      </c>
      <c r="J17" s="241">
        <v>1681</v>
      </c>
      <c r="K17" s="242">
        <v>1057</v>
      </c>
      <c r="L17" s="241">
        <v>18</v>
      </c>
      <c r="M17" s="242">
        <v>55</v>
      </c>
      <c r="N17" s="369">
        <v>438305.51899999997</v>
      </c>
      <c r="O17" s="369">
        <v>13491.108</v>
      </c>
      <c r="P17" s="260">
        <v>451796.62699999998</v>
      </c>
    </row>
    <row r="18" spans="1:16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234">
        <v>557.44890000000009</v>
      </c>
      <c r="I18" s="235">
        <v>772.72559999999976</v>
      </c>
      <c r="J18" s="236">
        <v>797</v>
      </c>
      <c r="K18" s="237">
        <v>491</v>
      </c>
      <c r="L18" s="236">
        <v>9</v>
      </c>
      <c r="M18" s="237">
        <v>27</v>
      </c>
      <c r="N18" s="367">
        <v>215840.80299999999</v>
      </c>
      <c r="O18" s="367">
        <v>9638.0040000000008</v>
      </c>
      <c r="P18" s="257">
        <v>225478.80700000003</v>
      </c>
    </row>
    <row r="19" spans="1:16" ht="13.5" thickBot="1" x14ac:dyDescent="0.25">
      <c r="A19" s="36"/>
      <c r="B19" s="31"/>
      <c r="C19" s="18"/>
      <c r="D19" s="18" t="s">
        <v>148</v>
      </c>
      <c r="E19" s="18"/>
      <c r="F19" s="19" t="s">
        <v>149</v>
      </c>
      <c r="G19" s="20"/>
      <c r="H19" s="234">
        <v>577.61969999999997</v>
      </c>
      <c r="I19" s="235">
        <v>864.58290000000011</v>
      </c>
      <c r="J19" s="236">
        <v>884</v>
      </c>
      <c r="K19" s="237">
        <v>566</v>
      </c>
      <c r="L19" s="236">
        <v>9</v>
      </c>
      <c r="M19" s="237">
        <v>28</v>
      </c>
      <c r="N19" s="367">
        <v>222464.71599999996</v>
      </c>
      <c r="O19" s="367">
        <v>3853.1039999999998</v>
      </c>
      <c r="P19" s="257">
        <v>226317.81999999998</v>
      </c>
    </row>
    <row r="20" spans="1:16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239">
        <v>958.04610000000002</v>
      </c>
      <c r="I20" s="240">
        <v>1315.6574000000001</v>
      </c>
      <c r="J20" s="241">
        <v>1306</v>
      </c>
      <c r="K20" s="242">
        <v>830</v>
      </c>
      <c r="L20" s="241">
        <v>13</v>
      </c>
      <c r="M20" s="242">
        <v>26</v>
      </c>
      <c r="N20" s="369">
        <v>368316.83200000005</v>
      </c>
      <c r="O20" s="369">
        <v>10688.064000000002</v>
      </c>
      <c r="P20" s="260">
        <v>379004.89600000007</v>
      </c>
    </row>
    <row r="21" spans="1:16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234">
        <v>366.64300000000003</v>
      </c>
      <c r="I21" s="235">
        <v>526.99559999999997</v>
      </c>
      <c r="J21" s="236">
        <v>506</v>
      </c>
      <c r="K21" s="237">
        <v>297</v>
      </c>
      <c r="L21" s="236">
        <v>5</v>
      </c>
      <c r="M21" s="237">
        <v>7</v>
      </c>
      <c r="N21" s="367">
        <v>137745.58000000002</v>
      </c>
      <c r="O21" s="367">
        <v>2470.1109999999999</v>
      </c>
      <c r="P21" s="257">
        <v>140215.69099999999</v>
      </c>
    </row>
    <row r="22" spans="1:16" ht="13.5" thickBot="1" x14ac:dyDescent="0.25">
      <c r="A22" s="36"/>
      <c r="B22" s="31"/>
      <c r="C22" s="18"/>
      <c r="D22" s="18" t="s">
        <v>154</v>
      </c>
      <c r="E22" s="18"/>
      <c r="F22" s="19" t="s">
        <v>155</v>
      </c>
      <c r="G22" s="20"/>
      <c r="H22" s="234">
        <v>591.40309999999999</v>
      </c>
      <c r="I22" s="235">
        <v>788.66179999999997</v>
      </c>
      <c r="J22" s="236">
        <v>800</v>
      </c>
      <c r="K22" s="237">
        <v>533</v>
      </c>
      <c r="L22" s="236">
        <v>8</v>
      </c>
      <c r="M22" s="237">
        <v>19</v>
      </c>
      <c r="N22" s="367">
        <v>230571.25200000001</v>
      </c>
      <c r="O22" s="367">
        <v>8217.9530000000013</v>
      </c>
      <c r="P22" s="257">
        <v>238789.20500000005</v>
      </c>
    </row>
    <row r="23" spans="1:16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239">
        <v>1492.3957999999998</v>
      </c>
      <c r="I23" s="240">
        <v>2006.0692000000004</v>
      </c>
      <c r="J23" s="241">
        <v>2045</v>
      </c>
      <c r="K23" s="242">
        <v>1347</v>
      </c>
      <c r="L23" s="241">
        <v>34</v>
      </c>
      <c r="M23" s="242">
        <v>74</v>
      </c>
      <c r="N23" s="369">
        <v>584673.13600000017</v>
      </c>
      <c r="O23" s="369">
        <v>16324.583999999999</v>
      </c>
      <c r="P23" s="260">
        <v>600997.72</v>
      </c>
    </row>
    <row r="24" spans="1:16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234">
        <v>341.37569999999999</v>
      </c>
      <c r="I24" s="235">
        <v>459.95310000000006</v>
      </c>
      <c r="J24" s="236">
        <v>464</v>
      </c>
      <c r="K24" s="237">
        <v>306</v>
      </c>
      <c r="L24" s="236">
        <v>6</v>
      </c>
      <c r="M24" s="237">
        <v>15</v>
      </c>
      <c r="N24" s="367">
        <v>137836.71599999996</v>
      </c>
      <c r="O24" s="367">
        <v>2783.38</v>
      </c>
      <c r="P24" s="257">
        <v>140620.09600000002</v>
      </c>
    </row>
    <row r="25" spans="1:16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234">
        <v>605.69979999999998</v>
      </c>
      <c r="I25" s="235">
        <v>807.93589999999995</v>
      </c>
      <c r="J25" s="236">
        <v>829</v>
      </c>
      <c r="K25" s="237">
        <v>531</v>
      </c>
      <c r="L25" s="236">
        <v>13</v>
      </c>
      <c r="M25" s="237">
        <v>32</v>
      </c>
      <c r="N25" s="367">
        <v>241020.15800000008</v>
      </c>
      <c r="O25" s="367">
        <v>8495.6899999999987</v>
      </c>
      <c r="P25" s="257">
        <v>249515.848</v>
      </c>
    </row>
    <row r="26" spans="1:16" ht="13.5" thickBot="1" x14ac:dyDescent="0.25">
      <c r="A26" s="36"/>
      <c r="B26" s="31"/>
      <c r="C26" s="18"/>
      <c r="D26" s="18" t="s">
        <v>162</v>
      </c>
      <c r="E26" s="18"/>
      <c r="F26" s="19" t="s">
        <v>163</v>
      </c>
      <c r="G26" s="20"/>
      <c r="H26" s="234">
        <v>545.32029999999997</v>
      </c>
      <c r="I26" s="235">
        <v>738.18020000000013</v>
      </c>
      <c r="J26" s="236">
        <v>752</v>
      </c>
      <c r="K26" s="237">
        <v>510</v>
      </c>
      <c r="L26" s="236">
        <v>15</v>
      </c>
      <c r="M26" s="237">
        <v>27</v>
      </c>
      <c r="N26" s="367">
        <v>205816.26200000005</v>
      </c>
      <c r="O26" s="367">
        <v>5045.5140000000001</v>
      </c>
      <c r="P26" s="257">
        <v>210861.77600000001</v>
      </c>
    </row>
    <row r="27" spans="1:16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239">
        <v>1565.9649000000002</v>
      </c>
      <c r="I27" s="240">
        <v>2142.6452999999997</v>
      </c>
      <c r="J27" s="241">
        <v>2171</v>
      </c>
      <c r="K27" s="242">
        <v>1395</v>
      </c>
      <c r="L27" s="241">
        <v>35</v>
      </c>
      <c r="M27" s="242">
        <v>94</v>
      </c>
      <c r="N27" s="369">
        <v>605011.4219999999</v>
      </c>
      <c r="O27" s="369">
        <v>13474.945</v>
      </c>
      <c r="P27" s="260">
        <v>618486.36700000009</v>
      </c>
    </row>
    <row r="28" spans="1:16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234">
        <v>438.37470000000002</v>
      </c>
      <c r="I28" s="235">
        <v>574.09879999999987</v>
      </c>
      <c r="J28" s="236">
        <v>578</v>
      </c>
      <c r="K28" s="237">
        <v>370</v>
      </c>
      <c r="L28" s="236">
        <v>9</v>
      </c>
      <c r="M28" s="237">
        <v>16</v>
      </c>
      <c r="N28" s="367">
        <v>170204.28400000001</v>
      </c>
      <c r="O28" s="367">
        <v>3309.0199999999995</v>
      </c>
      <c r="P28" s="257">
        <v>173513.304</v>
      </c>
    </row>
    <row r="29" spans="1:16" ht="13.5" thickBot="1" x14ac:dyDescent="0.25">
      <c r="A29" s="36"/>
      <c r="B29" s="31"/>
      <c r="C29" s="18"/>
      <c r="D29" s="18" t="s">
        <v>196</v>
      </c>
      <c r="E29" s="18"/>
      <c r="F29" s="19" t="s">
        <v>78</v>
      </c>
      <c r="G29" s="20"/>
      <c r="H29" s="234">
        <v>1127.5902000000001</v>
      </c>
      <c r="I29" s="235">
        <v>1568.5464999999999</v>
      </c>
      <c r="J29" s="236">
        <v>1593</v>
      </c>
      <c r="K29" s="237">
        <v>1025</v>
      </c>
      <c r="L29" s="236">
        <v>26</v>
      </c>
      <c r="M29" s="237">
        <v>78</v>
      </c>
      <c r="N29" s="367">
        <v>434807.13799999992</v>
      </c>
      <c r="O29" s="367">
        <v>10165.924999999999</v>
      </c>
      <c r="P29" s="257">
        <v>444973.06300000008</v>
      </c>
    </row>
    <row r="30" spans="1:16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239">
        <v>1261.5487999999998</v>
      </c>
      <c r="I30" s="240">
        <v>1600.8723</v>
      </c>
      <c r="J30" s="241">
        <v>1642</v>
      </c>
      <c r="K30" s="242">
        <v>1084</v>
      </c>
      <c r="L30" s="241">
        <v>31</v>
      </c>
      <c r="M30" s="242">
        <v>63</v>
      </c>
      <c r="N30" s="369">
        <v>496835.80200000003</v>
      </c>
      <c r="O30" s="369">
        <v>15699.768000000002</v>
      </c>
      <c r="P30" s="260">
        <v>512535.56999999995</v>
      </c>
    </row>
    <row r="31" spans="1:16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234">
        <v>564.40229999999985</v>
      </c>
      <c r="I31" s="235">
        <v>713.47159999999997</v>
      </c>
      <c r="J31" s="236">
        <v>727</v>
      </c>
      <c r="K31" s="237">
        <v>482</v>
      </c>
      <c r="L31" s="236">
        <v>12</v>
      </c>
      <c r="M31" s="237">
        <v>25</v>
      </c>
      <c r="N31" s="367">
        <v>231706.85499999998</v>
      </c>
      <c r="O31" s="367">
        <v>4191.0920000000006</v>
      </c>
      <c r="P31" s="257">
        <v>235897.94699999996</v>
      </c>
    </row>
    <row r="32" spans="1:16" ht="13.5" thickBot="1" x14ac:dyDescent="0.25">
      <c r="A32" s="36"/>
      <c r="B32" s="31"/>
      <c r="C32" s="18"/>
      <c r="D32" s="18" t="s">
        <v>170</v>
      </c>
      <c r="E32" s="18"/>
      <c r="F32" s="19" t="s">
        <v>171</v>
      </c>
      <c r="G32" s="20"/>
      <c r="H32" s="234">
        <v>697.14649999999995</v>
      </c>
      <c r="I32" s="235">
        <v>887.40070000000014</v>
      </c>
      <c r="J32" s="236">
        <v>915</v>
      </c>
      <c r="K32" s="237">
        <v>602</v>
      </c>
      <c r="L32" s="236">
        <v>19</v>
      </c>
      <c r="M32" s="237">
        <v>38</v>
      </c>
      <c r="N32" s="367">
        <v>265128.94700000004</v>
      </c>
      <c r="O32" s="367">
        <v>11508.676000000001</v>
      </c>
      <c r="P32" s="257">
        <v>276637.62299999996</v>
      </c>
    </row>
    <row r="33" spans="1:16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239">
        <v>1099.8976</v>
      </c>
      <c r="I33" s="240">
        <v>1444.9957000000002</v>
      </c>
      <c r="J33" s="241">
        <v>1463</v>
      </c>
      <c r="K33" s="242">
        <v>969</v>
      </c>
      <c r="L33" s="241">
        <v>14</v>
      </c>
      <c r="M33" s="242">
        <v>53</v>
      </c>
      <c r="N33" s="369">
        <v>431913.69</v>
      </c>
      <c r="O33" s="369">
        <v>9583.021999999999</v>
      </c>
      <c r="P33" s="260">
        <v>441496.71199999988</v>
      </c>
    </row>
    <row r="34" spans="1:16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244">
        <v>1099.8976</v>
      </c>
      <c r="I34" s="245">
        <v>1444.9957000000002</v>
      </c>
      <c r="J34" s="246">
        <v>1463</v>
      </c>
      <c r="K34" s="247">
        <v>969</v>
      </c>
      <c r="L34" s="246">
        <v>14</v>
      </c>
      <c r="M34" s="247">
        <v>53</v>
      </c>
      <c r="N34" s="371">
        <v>431913.69</v>
      </c>
      <c r="O34" s="371">
        <v>9583.021999999999</v>
      </c>
      <c r="P34" s="263">
        <v>441496.71199999988</v>
      </c>
    </row>
    <row r="35" spans="1:16" ht="13.5" x14ac:dyDescent="0.25">
      <c r="B35" s="124" t="s">
        <v>136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4"/>
      <c r="P35" s="126" t="s">
        <v>269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71" priority="4" stopIfTrue="1">
      <formula>#REF!=" ?"</formula>
    </cfRule>
  </conditionalFormatting>
  <conditionalFormatting sqref="E6">
    <cfRule type="expression" dxfId="70" priority="41" stopIfTrue="1">
      <formula>#REF!=" "</formula>
    </cfRule>
  </conditionalFormatting>
  <conditionalFormatting sqref="P35">
    <cfRule type="expression" dxfId="69" priority="4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7">
    <pageSetUpPr autoPageBreaks="0"/>
  </sheetPr>
  <dimension ref="A1:O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7.7109375" style="1" customWidth="1"/>
    <col min="9" max="9" width="8" style="1" customWidth="1"/>
    <col min="10" max="10" width="10.28515625" style="1" customWidth="1"/>
    <col min="11" max="11" width="10.5703125" style="1" customWidth="1"/>
    <col min="12" max="12" width="10.42578125" style="1" customWidth="1"/>
    <col min="13" max="14" width="9.7109375" style="1" customWidth="1"/>
    <col min="15" max="15" width="10.7109375" style="1" customWidth="1"/>
    <col min="16" max="22" width="6.7109375" style="1" customWidth="1"/>
    <col min="23" max="16384" width="9.140625" style="1"/>
  </cols>
  <sheetData>
    <row r="1" spans="1:15" ht="9" customHeight="1" x14ac:dyDescent="0.2">
      <c r="A1" s="4"/>
    </row>
    <row r="2" spans="1:15" s="2" customFormat="1" ht="15.75" x14ac:dyDescent="0.2">
      <c r="B2" s="113" t="s">
        <v>213</v>
      </c>
      <c r="C2" s="113"/>
      <c r="D2" s="113"/>
      <c r="E2" s="113"/>
      <c r="F2" s="114" t="s">
        <v>98</v>
      </c>
      <c r="G2" s="115"/>
      <c r="H2" s="113"/>
      <c r="I2" s="113"/>
      <c r="J2" s="113"/>
      <c r="K2" s="113"/>
      <c r="L2" s="113"/>
      <c r="M2" s="113"/>
      <c r="N2" s="113"/>
      <c r="O2" s="113"/>
    </row>
    <row r="3" spans="1:15" s="2" customFormat="1" ht="15.75" x14ac:dyDescent="0.2">
      <c r="B3" s="116" t="s">
        <v>94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s="2" customFormat="1" ht="21" customHeight="1" x14ac:dyDescent="0.25">
      <c r="B4" s="118" t="s">
        <v>175</v>
      </c>
      <c r="C4" s="118"/>
      <c r="D4" s="118"/>
      <c r="E4" s="118"/>
      <c r="F4" s="118" t="s">
        <v>271</v>
      </c>
      <c r="G4" s="118"/>
      <c r="H4" s="118"/>
      <c r="I4" s="118"/>
      <c r="J4" s="118" t="s">
        <v>176</v>
      </c>
      <c r="K4" s="118"/>
      <c r="L4" s="118"/>
      <c r="M4" s="118" t="s">
        <v>177</v>
      </c>
      <c r="N4" s="118"/>
      <c r="O4" s="118"/>
    </row>
    <row r="5" spans="1:15" s="2" customFormat="1" ht="21" customHeight="1" x14ac:dyDescent="0.25">
      <c r="B5" s="119" t="s">
        <v>18</v>
      </c>
      <c r="C5" s="119"/>
      <c r="D5" s="119"/>
      <c r="E5" s="119"/>
      <c r="F5" s="119" t="s">
        <v>178</v>
      </c>
      <c r="G5" s="119"/>
      <c r="H5" s="118"/>
      <c r="I5" s="118"/>
      <c r="J5" s="119" t="s">
        <v>260</v>
      </c>
      <c r="K5" s="119"/>
      <c r="L5" s="119"/>
      <c r="M5" s="119" t="s">
        <v>79</v>
      </c>
      <c r="N5" s="119"/>
      <c r="O5" s="119"/>
    </row>
    <row r="6" spans="1:15" s="3" customFormat="1" ht="21" customHeight="1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3"/>
    </row>
    <row r="7" spans="1:15" ht="12.75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26</v>
      </c>
      <c r="I7" s="497"/>
      <c r="J7" s="498"/>
      <c r="K7" s="487" t="s">
        <v>107</v>
      </c>
      <c r="L7" s="498"/>
      <c r="M7" s="487" t="s">
        <v>91</v>
      </c>
      <c r="N7" s="497"/>
      <c r="O7" s="498"/>
    </row>
    <row r="8" spans="1:15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1"/>
      <c r="M8" s="502"/>
      <c r="N8" s="500"/>
      <c r="O8" s="501"/>
    </row>
    <row r="9" spans="1:15" ht="13.5" customHeight="1" x14ac:dyDescent="0.2">
      <c r="A9" s="5"/>
      <c r="B9" s="490"/>
      <c r="C9" s="491"/>
      <c r="D9" s="491"/>
      <c r="E9" s="491"/>
      <c r="F9" s="491"/>
      <c r="G9" s="492"/>
      <c r="H9" s="39" t="s">
        <v>183</v>
      </c>
      <c r="I9" s="41"/>
      <c r="J9" s="509" t="s">
        <v>64</v>
      </c>
      <c r="K9" s="506" t="s">
        <v>43</v>
      </c>
      <c r="L9" s="509" t="s">
        <v>64</v>
      </c>
      <c r="M9" s="42" t="s">
        <v>183</v>
      </c>
      <c r="N9" s="41"/>
      <c r="O9" s="509" t="s">
        <v>64</v>
      </c>
    </row>
    <row r="10" spans="1:15" x14ac:dyDescent="0.2">
      <c r="A10" s="5"/>
      <c r="B10" s="490"/>
      <c r="C10" s="491"/>
      <c r="D10" s="491"/>
      <c r="E10" s="491"/>
      <c r="F10" s="491"/>
      <c r="G10" s="492"/>
      <c r="H10" s="566" t="s">
        <v>174</v>
      </c>
      <c r="I10" s="564" t="s">
        <v>45</v>
      </c>
      <c r="J10" s="510"/>
      <c r="K10" s="507"/>
      <c r="L10" s="510"/>
      <c r="M10" s="568" t="s">
        <v>174</v>
      </c>
      <c r="N10" s="564" t="s">
        <v>45</v>
      </c>
      <c r="O10" s="510"/>
    </row>
    <row r="11" spans="1:15" ht="13.5" thickBot="1" x14ac:dyDescent="0.25">
      <c r="A11" s="5"/>
      <c r="B11" s="493"/>
      <c r="C11" s="494"/>
      <c r="D11" s="494"/>
      <c r="E11" s="494"/>
      <c r="F11" s="494"/>
      <c r="G11" s="495"/>
      <c r="H11" s="612"/>
      <c r="I11" s="613"/>
      <c r="J11" s="511"/>
      <c r="K11" s="508"/>
      <c r="L11" s="511"/>
      <c r="M11" s="614"/>
      <c r="N11" s="613"/>
      <c r="O11" s="511"/>
    </row>
    <row r="12" spans="1:15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229">
        <v>8475.8735000000015</v>
      </c>
      <c r="I12" s="230">
        <v>8473.2249000000011</v>
      </c>
      <c r="J12" s="253">
        <v>1130.1007999999999</v>
      </c>
      <c r="K12" s="155">
        <v>3470734.12</v>
      </c>
      <c r="L12" s="253">
        <v>311869.83500000002</v>
      </c>
      <c r="M12" s="254">
        <v>34123.662102004389</v>
      </c>
      <c r="N12" s="255">
        <v>34125.814796520579</v>
      </c>
      <c r="O12" s="132">
        <v>22997.198937180354</v>
      </c>
    </row>
    <row r="13" spans="1:15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64">
        <v>888.23429999999985</v>
      </c>
      <c r="I13" s="165">
        <v>887.24549999999999</v>
      </c>
      <c r="J13" s="185">
        <v>111.30179999999999</v>
      </c>
      <c r="K13" s="157">
        <v>379000.50400000007</v>
      </c>
      <c r="L13" s="185">
        <v>34658.055000000008</v>
      </c>
      <c r="M13" s="256">
        <v>35557.482224378567</v>
      </c>
      <c r="N13" s="187">
        <v>35558.882425063501</v>
      </c>
      <c r="O13" s="137">
        <v>25949.007563220013</v>
      </c>
    </row>
    <row r="14" spans="1:15" ht="13.5" thickBot="1" x14ac:dyDescent="0.25">
      <c r="A14" s="36"/>
      <c r="B14" s="31"/>
      <c r="C14" s="18"/>
      <c r="D14" s="18" t="s">
        <v>141</v>
      </c>
      <c r="E14" s="18"/>
      <c r="F14" s="19" t="s">
        <v>21</v>
      </c>
      <c r="G14" s="20"/>
      <c r="H14" s="234">
        <v>888.23429999999985</v>
      </c>
      <c r="I14" s="235">
        <v>887.24549999999999</v>
      </c>
      <c r="J14" s="257">
        <v>111.30179999999999</v>
      </c>
      <c r="K14" s="163">
        <v>379000.50400000007</v>
      </c>
      <c r="L14" s="257">
        <v>34658.055000000008</v>
      </c>
      <c r="M14" s="258">
        <v>35557.482224378567</v>
      </c>
      <c r="N14" s="259">
        <v>35558.882425063501</v>
      </c>
      <c r="O14" s="152">
        <v>25949.007563220013</v>
      </c>
    </row>
    <row r="15" spans="1:15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239">
        <v>979.75940000000014</v>
      </c>
      <c r="I15" s="240">
        <v>979.75940000000014</v>
      </c>
      <c r="J15" s="260">
        <v>113.75700000000002</v>
      </c>
      <c r="K15" s="161">
        <v>411763.85500000004</v>
      </c>
      <c r="L15" s="260">
        <v>32125.139999999996</v>
      </c>
      <c r="M15" s="261">
        <v>35022.531637189022</v>
      </c>
      <c r="N15" s="262">
        <v>35022.531637189022</v>
      </c>
      <c r="O15" s="147">
        <v>23533.452886415776</v>
      </c>
    </row>
    <row r="16" spans="1:15" ht="13.5" thickBot="1" x14ac:dyDescent="0.25">
      <c r="A16" s="36"/>
      <c r="B16" s="31"/>
      <c r="C16" s="18"/>
      <c r="D16" s="18" t="s">
        <v>144</v>
      </c>
      <c r="E16" s="18"/>
      <c r="F16" s="19" t="s">
        <v>22</v>
      </c>
      <c r="G16" s="20"/>
      <c r="H16" s="234">
        <v>979.75940000000014</v>
      </c>
      <c r="I16" s="235">
        <v>979.75940000000014</v>
      </c>
      <c r="J16" s="257">
        <v>113.75700000000002</v>
      </c>
      <c r="K16" s="163">
        <v>411763.85500000004</v>
      </c>
      <c r="L16" s="257">
        <v>32125.139999999996</v>
      </c>
      <c r="M16" s="258">
        <v>35022.531637189022</v>
      </c>
      <c r="N16" s="259">
        <v>35022.531637189022</v>
      </c>
      <c r="O16" s="152">
        <v>23533.452886415776</v>
      </c>
    </row>
    <row r="17" spans="1:15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239">
        <v>999.82279999999992</v>
      </c>
      <c r="I17" s="240">
        <v>999.82279999999992</v>
      </c>
      <c r="J17" s="260">
        <v>135.24579999999997</v>
      </c>
      <c r="K17" s="161">
        <v>403579.12899999996</v>
      </c>
      <c r="L17" s="260">
        <v>34726.39</v>
      </c>
      <c r="M17" s="261">
        <v>33637.554658018729</v>
      </c>
      <c r="N17" s="262">
        <v>33637.554658018729</v>
      </c>
      <c r="O17" s="147">
        <v>21397.084666091916</v>
      </c>
    </row>
    <row r="18" spans="1:15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234">
        <v>487.81799999999987</v>
      </c>
      <c r="I18" s="235">
        <v>487.81799999999987</v>
      </c>
      <c r="J18" s="257">
        <v>69.630899999999997</v>
      </c>
      <c r="K18" s="163">
        <v>197108.92599999998</v>
      </c>
      <c r="L18" s="257">
        <v>18731.877</v>
      </c>
      <c r="M18" s="258">
        <v>33671.869085054954</v>
      </c>
      <c r="N18" s="259">
        <v>33671.869085054954</v>
      </c>
      <c r="O18" s="152">
        <v>22418.060803465127</v>
      </c>
    </row>
    <row r="19" spans="1:15" ht="13.5" thickBot="1" x14ac:dyDescent="0.25">
      <c r="A19" s="36"/>
      <c r="B19" s="31"/>
      <c r="C19" s="18"/>
      <c r="D19" s="18" t="s">
        <v>148</v>
      </c>
      <c r="E19" s="18"/>
      <c r="F19" s="19" t="s">
        <v>149</v>
      </c>
      <c r="G19" s="20"/>
      <c r="H19" s="234">
        <v>512.00480000000005</v>
      </c>
      <c r="I19" s="235">
        <v>512.00480000000005</v>
      </c>
      <c r="J19" s="257">
        <v>65.614899999999977</v>
      </c>
      <c r="K19" s="163">
        <v>206470.20300000001</v>
      </c>
      <c r="L19" s="257">
        <v>15994.513000000003</v>
      </c>
      <c r="M19" s="258">
        <v>33604.861223957276</v>
      </c>
      <c r="N19" s="259">
        <v>33604.861223957276</v>
      </c>
      <c r="O19" s="152">
        <v>20313.619061117734</v>
      </c>
    </row>
    <row r="20" spans="1:15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239">
        <v>841.2555000000001</v>
      </c>
      <c r="I20" s="240">
        <v>841.2555000000001</v>
      </c>
      <c r="J20" s="260">
        <v>116.79059999999998</v>
      </c>
      <c r="K20" s="161">
        <v>338556.92099999997</v>
      </c>
      <c r="L20" s="260">
        <v>29759.911000000007</v>
      </c>
      <c r="M20" s="261">
        <v>33536.870487028013</v>
      </c>
      <c r="N20" s="262">
        <v>33536.870487028013</v>
      </c>
      <c r="O20" s="147">
        <v>21234.522156178104</v>
      </c>
    </row>
    <row r="21" spans="1:15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234">
        <v>326.51570000000004</v>
      </c>
      <c r="I21" s="235">
        <v>326.51570000000004</v>
      </c>
      <c r="J21" s="257">
        <v>40.127299999999998</v>
      </c>
      <c r="K21" s="163">
        <v>128641.833</v>
      </c>
      <c r="L21" s="257">
        <v>9103.7470000000012</v>
      </c>
      <c r="M21" s="258">
        <v>32831.96719177669</v>
      </c>
      <c r="N21" s="259">
        <v>32831.96719177669</v>
      </c>
      <c r="O21" s="152">
        <v>18905.971329576958</v>
      </c>
    </row>
    <row r="22" spans="1:15" ht="13.5" thickBot="1" x14ac:dyDescent="0.25">
      <c r="A22" s="36"/>
      <c r="B22" s="31"/>
      <c r="C22" s="18"/>
      <c r="D22" s="18" t="s">
        <v>154</v>
      </c>
      <c r="E22" s="18"/>
      <c r="F22" s="19" t="s">
        <v>155</v>
      </c>
      <c r="G22" s="20"/>
      <c r="H22" s="234">
        <v>514.73980000000006</v>
      </c>
      <c r="I22" s="235">
        <v>514.73980000000006</v>
      </c>
      <c r="J22" s="257">
        <v>76.663299999999978</v>
      </c>
      <c r="K22" s="163">
        <v>209915.08799999999</v>
      </c>
      <c r="L22" s="257">
        <v>20656.164000000004</v>
      </c>
      <c r="M22" s="258">
        <v>33984.012893504638</v>
      </c>
      <c r="N22" s="259">
        <v>33984.012893504638</v>
      </c>
      <c r="O22" s="152">
        <v>22453.338168328275</v>
      </c>
    </row>
    <row r="23" spans="1:15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239">
        <v>1318.0815</v>
      </c>
      <c r="I23" s="240">
        <v>1316.4215999999999</v>
      </c>
      <c r="J23" s="260">
        <v>174.3143</v>
      </c>
      <c r="K23" s="161">
        <v>537791.91200000001</v>
      </c>
      <c r="L23" s="260">
        <v>46881.224000000002</v>
      </c>
      <c r="M23" s="261">
        <v>34000.926852145836</v>
      </c>
      <c r="N23" s="262">
        <v>34014.763899852958</v>
      </c>
      <c r="O23" s="147">
        <v>22412.209822525558</v>
      </c>
    </row>
    <row r="24" spans="1:15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234">
        <v>306.19660000000005</v>
      </c>
      <c r="I24" s="235">
        <v>305.95390000000003</v>
      </c>
      <c r="J24" s="257">
        <v>35.179099999999998</v>
      </c>
      <c r="K24" s="163">
        <v>128805.05900000001</v>
      </c>
      <c r="L24" s="257">
        <v>9031.6569999999992</v>
      </c>
      <c r="M24" s="258">
        <v>35055.108112456721</v>
      </c>
      <c r="N24" s="259">
        <v>35055.994002146508</v>
      </c>
      <c r="O24" s="152">
        <v>21394.466695661158</v>
      </c>
    </row>
    <row r="25" spans="1:15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234">
        <v>532.99109999999996</v>
      </c>
      <c r="I25" s="235">
        <v>531.70759999999996</v>
      </c>
      <c r="J25" s="257">
        <v>72.708700000000007</v>
      </c>
      <c r="K25" s="163">
        <v>220082.54700000002</v>
      </c>
      <c r="L25" s="257">
        <v>20937.610999999997</v>
      </c>
      <c r="M25" s="258">
        <v>34409.978421778535</v>
      </c>
      <c r="N25" s="259">
        <v>34441.344421884009</v>
      </c>
      <c r="O25" s="152">
        <v>23997.140874017361</v>
      </c>
    </row>
    <row r="26" spans="1:15" ht="13.5" thickBot="1" x14ac:dyDescent="0.25">
      <c r="A26" s="36"/>
      <c r="B26" s="31"/>
      <c r="C26" s="18"/>
      <c r="D26" s="18" t="s">
        <v>162</v>
      </c>
      <c r="E26" s="18"/>
      <c r="F26" s="19" t="s">
        <v>163</v>
      </c>
      <c r="G26" s="20"/>
      <c r="H26" s="234">
        <v>478.89380000000006</v>
      </c>
      <c r="I26" s="235">
        <v>478.76009999999997</v>
      </c>
      <c r="J26" s="257">
        <v>66.426500000000004</v>
      </c>
      <c r="K26" s="163">
        <v>188904.30600000001</v>
      </c>
      <c r="L26" s="257">
        <v>16911.956000000002</v>
      </c>
      <c r="M26" s="258">
        <v>32871.641896387046</v>
      </c>
      <c r="N26" s="259">
        <v>32875.603564290344</v>
      </c>
      <c r="O26" s="152">
        <v>21216.376998135787</v>
      </c>
    </row>
    <row r="27" spans="1:15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239">
        <v>1380.2156000000002</v>
      </c>
      <c r="I27" s="240">
        <v>1380.2156000000002</v>
      </c>
      <c r="J27" s="260">
        <v>185.74940000000001</v>
      </c>
      <c r="K27" s="161">
        <v>554834.65500000003</v>
      </c>
      <c r="L27" s="260">
        <v>50176.767000000007</v>
      </c>
      <c r="M27" s="261">
        <v>33499.2744974046</v>
      </c>
      <c r="N27" s="262">
        <v>33499.2744974046</v>
      </c>
      <c r="O27" s="147">
        <v>22510.959658550713</v>
      </c>
    </row>
    <row r="28" spans="1:15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234">
        <v>382.89280000000002</v>
      </c>
      <c r="I28" s="235">
        <v>382.89280000000002</v>
      </c>
      <c r="J28" s="257">
        <v>55.481900000000003</v>
      </c>
      <c r="K28" s="163">
        <v>155675.83500000002</v>
      </c>
      <c r="L28" s="257">
        <v>14528.449000000001</v>
      </c>
      <c r="M28" s="258">
        <v>33881.510046676252</v>
      </c>
      <c r="N28" s="259">
        <v>33881.510046676252</v>
      </c>
      <c r="O28" s="152">
        <v>21821.604583356613</v>
      </c>
    </row>
    <row r="29" spans="1:15" ht="13.5" thickBot="1" x14ac:dyDescent="0.25">
      <c r="A29" s="36"/>
      <c r="B29" s="31"/>
      <c r="C29" s="18"/>
      <c r="D29" s="18" t="s">
        <v>196</v>
      </c>
      <c r="E29" s="18"/>
      <c r="F29" s="19" t="s">
        <v>78</v>
      </c>
      <c r="G29" s="20"/>
      <c r="H29" s="234">
        <v>997.32280000000014</v>
      </c>
      <c r="I29" s="235">
        <v>997.32280000000014</v>
      </c>
      <c r="J29" s="257">
        <v>130.26750000000001</v>
      </c>
      <c r="K29" s="163">
        <v>399158.82000000007</v>
      </c>
      <c r="L29" s="257">
        <v>35648.318000000007</v>
      </c>
      <c r="M29" s="258">
        <v>33352.526383634264</v>
      </c>
      <c r="N29" s="259">
        <v>33352.526383634264</v>
      </c>
      <c r="O29" s="152">
        <v>22804.561127423702</v>
      </c>
    </row>
    <row r="30" spans="1:15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239">
        <v>1113.9954999999998</v>
      </c>
      <c r="I30" s="240">
        <v>1113.9955999999997</v>
      </c>
      <c r="J30" s="260">
        <v>147.5532</v>
      </c>
      <c r="K30" s="161">
        <v>453407.52600000007</v>
      </c>
      <c r="L30" s="260">
        <v>43428.275999999998</v>
      </c>
      <c r="M30" s="261">
        <v>33917.516273629481</v>
      </c>
      <c r="N30" s="262">
        <v>33917.513228957112</v>
      </c>
      <c r="O30" s="147">
        <v>24526.902839111586</v>
      </c>
    </row>
    <row r="31" spans="1:15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234">
        <v>500.05819999999977</v>
      </c>
      <c r="I31" s="235">
        <v>500.05819999999977</v>
      </c>
      <c r="J31" s="257">
        <v>64.344099999999997</v>
      </c>
      <c r="K31" s="163">
        <v>212423.27300000002</v>
      </c>
      <c r="L31" s="257">
        <v>19283.581999999999</v>
      </c>
      <c r="M31" s="258">
        <v>35399.75830146706</v>
      </c>
      <c r="N31" s="259">
        <v>35399.75830146706</v>
      </c>
      <c r="O31" s="152">
        <v>24974.553481463983</v>
      </c>
    </row>
    <row r="32" spans="1:15" ht="13.5" thickBot="1" x14ac:dyDescent="0.25">
      <c r="A32" s="36"/>
      <c r="B32" s="31"/>
      <c r="C32" s="18"/>
      <c r="D32" s="18" t="s">
        <v>170</v>
      </c>
      <c r="E32" s="18"/>
      <c r="F32" s="19" t="s">
        <v>171</v>
      </c>
      <c r="G32" s="20"/>
      <c r="H32" s="234">
        <v>613.93730000000005</v>
      </c>
      <c r="I32" s="235">
        <v>613.93740000000003</v>
      </c>
      <c r="J32" s="257">
        <v>83.209099999999992</v>
      </c>
      <c r="K32" s="163">
        <v>240984.25300000003</v>
      </c>
      <c r="L32" s="257">
        <v>24144.694</v>
      </c>
      <c r="M32" s="258">
        <v>32710.215006212093</v>
      </c>
      <c r="N32" s="259">
        <v>32710.209678272306</v>
      </c>
      <c r="O32" s="152">
        <v>24180.74265114433</v>
      </c>
    </row>
    <row r="33" spans="1:15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239">
        <v>954.50890000000038</v>
      </c>
      <c r="I33" s="240">
        <v>954.50890000000038</v>
      </c>
      <c r="J33" s="260">
        <v>145.3887</v>
      </c>
      <c r="K33" s="161">
        <v>391799.61800000002</v>
      </c>
      <c r="L33" s="260">
        <v>40114.072</v>
      </c>
      <c r="M33" s="261">
        <v>34206.038483943579</v>
      </c>
      <c r="N33" s="262">
        <v>34206.038483943579</v>
      </c>
      <c r="O33" s="147">
        <v>22992.428801779872</v>
      </c>
    </row>
    <row r="34" spans="1:15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244">
        <v>954.50890000000038</v>
      </c>
      <c r="I34" s="245">
        <v>954.50890000000038</v>
      </c>
      <c r="J34" s="263">
        <v>145.3887</v>
      </c>
      <c r="K34" s="159">
        <v>391799.61800000002</v>
      </c>
      <c r="L34" s="263">
        <v>40114.072</v>
      </c>
      <c r="M34" s="264">
        <v>34206.038483943579</v>
      </c>
      <c r="N34" s="265">
        <v>34206.038483943579</v>
      </c>
      <c r="O34" s="142">
        <v>22992.428801779872</v>
      </c>
    </row>
    <row r="35" spans="1:15" ht="13.5" x14ac:dyDescent="0.25">
      <c r="B35" s="124" t="s">
        <v>136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6" t="s">
        <v>269</v>
      </c>
    </row>
  </sheetData>
  <mergeCells count="12">
    <mergeCell ref="O9:O11"/>
    <mergeCell ref="H10:H11"/>
    <mergeCell ref="I10:I11"/>
    <mergeCell ref="N10:N11"/>
    <mergeCell ref="B7:G11"/>
    <mergeCell ref="H7:J8"/>
    <mergeCell ref="K7:L8"/>
    <mergeCell ref="M7:O8"/>
    <mergeCell ref="J9:J11"/>
    <mergeCell ref="K9:K11"/>
    <mergeCell ref="L9:L11"/>
    <mergeCell ref="M10:M11"/>
  </mergeCells>
  <phoneticPr fontId="0" type="noConversion"/>
  <conditionalFormatting sqref="E2">
    <cfRule type="expression" dxfId="68" priority="4" stopIfTrue="1">
      <formula>#REF!=" ?"</formula>
    </cfRule>
  </conditionalFormatting>
  <conditionalFormatting sqref="E6">
    <cfRule type="expression" dxfId="67" priority="43" stopIfTrue="1">
      <formula>#REF!=" "</formula>
    </cfRule>
  </conditionalFormatting>
  <conditionalFormatting sqref="O35">
    <cfRule type="expression" dxfId="66" priority="4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/>
  <dimension ref="A1:AB33"/>
  <sheetViews>
    <sheetView showGridLines="0" showOutlineSymbols="0" topLeftCell="B2" zoomScale="90" zoomScaleNormal="90" workbookViewId="0"/>
  </sheetViews>
  <sheetFormatPr defaultRowHeight="12.75" x14ac:dyDescent="0.2"/>
  <cols>
    <col min="1" max="1" width="9.140625" style="61" hidden="1" customWidth="1"/>
    <col min="2" max="3" width="1.7109375" style="61" customWidth="1"/>
    <col min="4" max="4" width="97.7109375" style="61" customWidth="1"/>
    <col min="5" max="5" width="1.7109375" style="61" customWidth="1"/>
    <col min="6" max="12" width="9.140625" style="61"/>
    <col min="13" max="26" width="9.140625" style="61" hidden="1" customWidth="1"/>
    <col min="27" max="54" width="0" style="61" hidden="1" customWidth="1"/>
    <col min="55" max="16384" width="9.140625" style="61"/>
  </cols>
  <sheetData>
    <row r="1" spans="4:28" s="58" customFormat="1" hidden="1" x14ac:dyDescent="0.2">
      <c r="F1" s="59"/>
      <c r="AA1" s="58" t="s">
        <v>232</v>
      </c>
      <c r="AB1" s="60" t="s">
        <v>233</v>
      </c>
    </row>
    <row r="2" spans="4:28" ht="12.75" customHeight="1" x14ac:dyDescent="0.2"/>
    <row r="3" spans="4:28" ht="18" customHeight="1" x14ac:dyDescent="0.25">
      <c r="D3" s="62" t="s">
        <v>234</v>
      </c>
    </row>
    <row r="4" spans="4:28" ht="12.75" customHeight="1" x14ac:dyDescent="0.2"/>
    <row r="5" spans="4:28" ht="12.75" customHeight="1" x14ac:dyDescent="0.2"/>
    <row r="6" spans="4:28" ht="51" x14ac:dyDescent="0.2">
      <c r="D6" s="63" t="s">
        <v>300</v>
      </c>
    </row>
    <row r="7" spans="4:28" ht="3.95" customHeight="1" x14ac:dyDescent="0.2"/>
    <row r="8" spans="4:28" x14ac:dyDescent="0.2">
      <c r="D8" s="61" t="s">
        <v>235</v>
      </c>
    </row>
    <row r="9" spans="4:28" ht="25.5" x14ac:dyDescent="0.2">
      <c r="D9" s="64" t="s">
        <v>287</v>
      </c>
    </row>
    <row r="10" spans="4:28" ht="13.5" customHeight="1" x14ac:dyDescent="0.2">
      <c r="D10" s="64" t="s">
        <v>5</v>
      </c>
    </row>
    <row r="11" spans="4:28" ht="13.5" customHeight="1" x14ac:dyDescent="0.2">
      <c r="D11" s="64" t="s">
        <v>6</v>
      </c>
    </row>
    <row r="12" spans="4:28" ht="13.5" customHeight="1" x14ac:dyDescent="0.2">
      <c r="D12" s="64" t="s">
        <v>285</v>
      </c>
    </row>
    <row r="13" spans="4:28" ht="52.5" customHeight="1" x14ac:dyDescent="0.2">
      <c r="D13" s="64" t="s">
        <v>286</v>
      </c>
    </row>
    <row r="14" spans="4:28" ht="25.5" x14ac:dyDescent="0.2">
      <c r="D14" s="64" t="s">
        <v>301</v>
      </c>
    </row>
    <row r="15" spans="4:28" ht="13.5" customHeight="1" x14ac:dyDescent="0.2">
      <c r="D15" s="64"/>
    </row>
    <row r="16" spans="4:28" ht="12" customHeight="1" x14ac:dyDescent="0.2">
      <c r="D16" s="61" t="s">
        <v>280</v>
      </c>
    </row>
    <row r="17" spans="4:4" ht="12" customHeight="1" x14ac:dyDescent="0.2"/>
    <row r="18" spans="4:4" x14ac:dyDescent="0.2">
      <c r="D18" s="65" t="s">
        <v>236</v>
      </c>
    </row>
    <row r="19" spans="4:4" x14ac:dyDescent="0.2">
      <c r="D19" s="63" t="s">
        <v>237</v>
      </c>
    </row>
    <row r="20" spans="4:4" x14ac:dyDescent="0.2">
      <c r="D20" s="64" t="s">
        <v>238</v>
      </c>
    </row>
    <row r="21" spans="4:4" x14ac:dyDescent="0.2">
      <c r="D21" s="64" t="s">
        <v>239</v>
      </c>
    </row>
    <row r="22" spans="4:4" x14ac:dyDescent="0.2">
      <c r="D22" s="64" t="s">
        <v>240</v>
      </c>
    </row>
    <row r="23" spans="4:4" x14ac:dyDescent="0.2">
      <c r="D23" s="64" t="s">
        <v>259</v>
      </c>
    </row>
    <row r="24" spans="4:4" x14ac:dyDescent="0.2">
      <c r="D24" s="64" t="s">
        <v>60</v>
      </c>
    </row>
    <row r="25" spans="4:4" x14ac:dyDescent="0.2">
      <c r="D25" s="63" t="s">
        <v>281</v>
      </c>
    </row>
    <row r="26" spans="4:4" x14ac:dyDescent="0.2">
      <c r="D26" s="64" t="s">
        <v>241</v>
      </c>
    </row>
    <row r="27" spans="4:4" x14ac:dyDescent="0.2">
      <c r="D27" s="64" t="s">
        <v>242</v>
      </c>
    </row>
    <row r="28" spans="4:4" x14ac:dyDescent="0.2">
      <c r="D28" s="63" t="s">
        <v>243</v>
      </c>
    </row>
    <row r="29" spans="4:4" x14ac:dyDescent="0.2">
      <c r="D29" s="64" t="s">
        <v>279</v>
      </c>
    </row>
    <row r="30" spans="4:4" x14ac:dyDescent="0.2">
      <c r="D30" s="63" t="s">
        <v>244</v>
      </c>
    </row>
    <row r="31" spans="4:4" ht="6" customHeight="1" x14ac:dyDescent="0.2"/>
    <row r="32" spans="4:4" x14ac:dyDescent="0.2">
      <c r="D32" s="63" t="s">
        <v>282</v>
      </c>
    </row>
    <row r="33" spans="4:4" ht="15" x14ac:dyDescent="0.2">
      <c r="D33" s="66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V35"/>
  <sheetViews>
    <sheetView topLeftCell="A9" zoomScale="90" zoomScaleNormal="90" workbookViewId="0"/>
  </sheetViews>
  <sheetFormatPr defaultRowHeight="12.75" x14ac:dyDescent="0.2"/>
  <cols>
    <col min="1" max="1" width="1.7109375" style="391" customWidth="1"/>
    <col min="2" max="4" width="1.140625" style="391" customWidth="1"/>
    <col min="5" max="5" width="13.42578125" style="391" customWidth="1"/>
    <col min="6" max="6" width="4.28515625" style="391" customWidth="1"/>
    <col min="7" max="7" width="1.42578125" style="391" customWidth="1"/>
    <col min="8" max="22" width="10.7109375" style="391" customWidth="1"/>
    <col min="23" max="16384" width="9.140625" style="391"/>
  </cols>
  <sheetData>
    <row r="2" spans="2:22" ht="15" customHeight="1" x14ac:dyDescent="0.2">
      <c r="B2" s="266" t="s">
        <v>253</v>
      </c>
      <c r="C2" s="267"/>
      <c r="D2" s="267"/>
      <c r="E2" s="267"/>
      <c r="F2" s="266" t="s">
        <v>254</v>
      </c>
      <c r="G2" s="268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</row>
    <row r="3" spans="2:22" ht="15" customHeight="1" x14ac:dyDescent="0.2">
      <c r="B3" s="266"/>
      <c r="C3" s="267"/>
      <c r="D3" s="267"/>
      <c r="E3" s="267"/>
      <c r="F3" s="266"/>
      <c r="G3" s="268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</row>
    <row r="4" spans="2:22" ht="15" customHeight="1" x14ac:dyDescent="0.25">
      <c r="B4" s="269" t="s">
        <v>175</v>
      </c>
      <c r="C4" s="269"/>
      <c r="D4" s="269"/>
      <c r="E4" s="269"/>
      <c r="F4" s="269"/>
      <c r="G4" s="269"/>
      <c r="H4" s="320"/>
      <c r="I4" s="269"/>
      <c r="J4" s="269" t="s">
        <v>271</v>
      </c>
      <c r="K4" s="269"/>
      <c r="L4" s="269"/>
      <c r="M4" s="269"/>
      <c r="N4" s="269"/>
      <c r="O4" s="269"/>
      <c r="P4" s="269"/>
      <c r="Q4" s="321" t="s">
        <v>176</v>
      </c>
      <c r="R4" s="269"/>
      <c r="S4" s="269"/>
      <c r="T4" s="322" t="s">
        <v>177</v>
      </c>
      <c r="U4" s="269"/>
      <c r="V4" s="269"/>
    </row>
    <row r="5" spans="2:22" ht="15" customHeight="1" x14ac:dyDescent="0.2">
      <c r="B5" s="270" t="s">
        <v>252</v>
      </c>
      <c r="C5" s="270"/>
      <c r="D5" s="270"/>
      <c r="E5" s="270"/>
      <c r="F5" s="270"/>
      <c r="G5" s="270"/>
      <c r="H5" s="323"/>
      <c r="I5" s="270"/>
      <c r="J5" s="270" t="s">
        <v>245</v>
      </c>
      <c r="K5" s="270"/>
      <c r="L5" s="270"/>
      <c r="M5" s="270"/>
      <c r="N5" s="270"/>
      <c r="O5" s="270"/>
      <c r="P5" s="270"/>
      <c r="Q5" s="324" t="s">
        <v>17</v>
      </c>
      <c r="R5" s="270"/>
      <c r="S5" s="270"/>
      <c r="T5" s="325" t="s">
        <v>81</v>
      </c>
      <c r="U5" s="270"/>
      <c r="V5" s="270"/>
    </row>
    <row r="6" spans="2:22" ht="15" customHeight="1" thickBot="1" x14ac:dyDescent="0.25">
      <c r="B6" s="271"/>
      <c r="C6" s="272"/>
      <c r="D6" s="272"/>
      <c r="E6" s="272"/>
      <c r="F6" s="272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4"/>
    </row>
    <row r="7" spans="2:22" ht="15" customHeight="1" x14ac:dyDescent="0.2">
      <c r="B7" s="578" t="s">
        <v>173</v>
      </c>
      <c r="C7" s="579"/>
      <c r="D7" s="579"/>
      <c r="E7" s="579"/>
      <c r="F7" s="579"/>
      <c r="G7" s="580"/>
      <c r="H7" s="587" t="s">
        <v>68</v>
      </c>
      <c r="I7" s="590" t="s">
        <v>69</v>
      </c>
      <c r="J7" s="593" t="s">
        <v>187</v>
      </c>
      <c r="K7" s="594"/>
      <c r="L7" s="594"/>
      <c r="M7" s="594"/>
      <c r="N7" s="594"/>
      <c r="O7" s="594"/>
      <c r="P7" s="594"/>
      <c r="Q7" s="594"/>
      <c r="R7" s="594"/>
      <c r="S7" s="594"/>
      <c r="T7" s="594"/>
      <c r="U7" s="590" t="s">
        <v>66</v>
      </c>
      <c r="V7" s="597" t="s">
        <v>67</v>
      </c>
    </row>
    <row r="8" spans="2:22" ht="15" customHeight="1" x14ac:dyDescent="0.2">
      <c r="B8" s="581"/>
      <c r="C8" s="582"/>
      <c r="D8" s="582"/>
      <c r="E8" s="582"/>
      <c r="F8" s="582"/>
      <c r="G8" s="583"/>
      <c r="H8" s="588"/>
      <c r="I8" s="591"/>
      <c r="J8" s="595"/>
      <c r="K8" s="596"/>
      <c r="L8" s="596"/>
      <c r="M8" s="596"/>
      <c r="N8" s="596"/>
      <c r="O8" s="596"/>
      <c r="P8" s="596"/>
      <c r="Q8" s="596"/>
      <c r="R8" s="596"/>
      <c r="S8" s="596"/>
      <c r="T8" s="596"/>
      <c r="U8" s="591"/>
      <c r="V8" s="598"/>
    </row>
    <row r="9" spans="2:22" ht="15" customHeight="1" x14ac:dyDescent="0.2">
      <c r="B9" s="581"/>
      <c r="C9" s="582"/>
      <c r="D9" s="582"/>
      <c r="E9" s="582"/>
      <c r="F9" s="582"/>
      <c r="G9" s="583"/>
      <c r="H9" s="588"/>
      <c r="I9" s="591"/>
      <c r="J9" s="600" t="s">
        <v>35</v>
      </c>
      <c r="K9" s="603" t="s">
        <v>36</v>
      </c>
      <c r="L9" s="603" t="s">
        <v>37</v>
      </c>
      <c r="M9" s="603" t="s">
        <v>38</v>
      </c>
      <c r="N9" s="603" t="s">
        <v>47</v>
      </c>
      <c r="O9" s="603" t="s">
        <v>267</v>
      </c>
      <c r="P9" s="603" t="s">
        <v>42</v>
      </c>
      <c r="Q9" s="609" t="s">
        <v>39</v>
      </c>
      <c r="R9" s="603" t="s">
        <v>40</v>
      </c>
      <c r="S9" s="603" t="s">
        <v>184</v>
      </c>
      <c r="T9" s="606" t="s">
        <v>41</v>
      </c>
      <c r="U9" s="591"/>
      <c r="V9" s="598"/>
    </row>
    <row r="10" spans="2:22" ht="15" customHeight="1" x14ac:dyDescent="0.2">
      <c r="B10" s="581"/>
      <c r="C10" s="582"/>
      <c r="D10" s="582"/>
      <c r="E10" s="582"/>
      <c r="F10" s="582"/>
      <c r="G10" s="583"/>
      <c r="H10" s="588"/>
      <c r="I10" s="591"/>
      <c r="J10" s="601"/>
      <c r="K10" s="604"/>
      <c r="L10" s="604"/>
      <c r="M10" s="604"/>
      <c r="N10" s="604"/>
      <c r="O10" s="610"/>
      <c r="P10" s="604"/>
      <c r="Q10" s="604"/>
      <c r="R10" s="604"/>
      <c r="S10" s="604"/>
      <c r="T10" s="607"/>
      <c r="U10" s="591"/>
      <c r="V10" s="598"/>
    </row>
    <row r="11" spans="2:22" ht="23.25" customHeight="1" thickBot="1" x14ac:dyDescent="0.25">
      <c r="B11" s="584"/>
      <c r="C11" s="585"/>
      <c r="D11" s="585"/>
      <c r="E11" s="585"/>
      <c r="F11" s="585"/>
      <c r="G11" s="586"/>
      <c r="H11" s="589"/>
      <c r="I11" s="592"/>
      <c r="J11" s="602"/>
      <c r="K11" s="605"/>
      <c r="L11" s="605"/>
      <c r="M11" s="605"/>
      <c r="N11" s="605"/>
      <c r="O11" s="611"/>
      <c r="P11" s="605"/>
      <c r="Q11" s="605"/>
      <c r="R11" s="605"/>
      <c r="S11" s="605"/>
      <c r="T11" s="608"/>
      <c r="U11" s="592"/>
      <c r="V11" s="599"/>
    </row>
    <row r="12" spans="2:22" ht="13.5" customHeight="1" thickTop="1" thickBot="1" x14ac:dyDescent="0.25">
      <c r="B12" s="91"/>
      <c r="C12" s="92" t="s">
        <v>137</v>
      </c>
      <c r="D12" s="92"/>
      <c r="E12" s="92"/>
      <c r="F12" s="93" t="s">
        <v>138</v>
      </c>
      <c r="G12" s="94"/>
      <c r="H12" s="277">
        <v>8944.6658000000007</v>
      </c>
      <c r="I12" s="278">
        <v>32499.639142470802</v>
      </c>
      <c r="J12" s="279">
        <v>23855.812729191064</v>
      </c>
      <c r="K12" s="280">
        <v>5431.8012362183499</v>
      </c>
      <c r="L12" s="280">
        <v>540.48602166146145</v>
      </c>
      <c r="M12" s="280">
        <v>25.07541049400265</v>
      </c>
      <c r="N12" s="280">
        <v>244.02515034901208</v>
      </c>
      <c r="O12" s="280">
        <v>4.4826064565393446</v>
      </c>
      <c r="P12" s="280">
        <v>32.23853446449241</v>
      </c>
      <c r="Q12" s="280">
        <v>30133.921688834918</v>
      </c>
      <c r="R12" s="280">
        <v>935.97664096069411</v>
      </c>
      <c r="S12" s="280">
        <v>1429.6629357204902</v>
      </c>
      <c r="T12" s="281">
        <v>2365.6395766811843</v>
      </c>
      <c r="U12" s="282">
        <v>8941.5767000000014</v>
      </c>
      <c r="V12" s="283">
        <v>32498.148331788794</v>
      </c>
    </row>
    <row r="13" spans="2:22" ht="13.5" customHeight="1" thickTop="1" x14ac:dyDescent="0.2">
      <c r="B13" s="95"/>
      <c r="C13" s="90" t="s">
        <v>139</v>
      </c>
      <c r="D13" s="90"/>
      <c r="E13" s="90"/>
      <c r="F13" s="96" t="s">
        <v>140</v>
      </c>
      <c r="G13" s="97"/>
      <c r="H13" s="284">
        <v>900.36029999999994</v>
      </c>
      <c r="I13" s="285">
        <v>32634.184059425996</v>
      </c>
      <c r="J13" s="286">
        <v>23966.794552506744</v>
      </c>
      <c r="K13" s="287">
        <v>5706.2464326781192</v>
      </c>
      <c r="L13" s="287">
        <v>486.39083709044053</v>
      </c>
      <c r="M13" s="287">
        <v>38.944131588209743</v>
      </c>
      <c r="N13" s="287">
        <v>57.082333224450998</v>
      </c>
      <c r="O13" s="287">
        <v>0</v>
      </c>
      <c r="P13" s="287">
        <v>15.670485841427409</v>
      </c>
      <c r="Q13" s="287">
        <v>30271.128772929394</v>
      </c>
      <c r="R13" s="287">
        <v>1390.6482771397184</v>
      </c>
      <c r="S13" s="287">
        <v>972.4070093568838</v>
      </c>
      <c r="T13" s="288">
        <v>2363.0552864966025</v>
      </c>
      <c r="U13" s="289">
        <v>898.61029999999994</v>
      </c>
      <c r="V13" s="290">
        <v>32618.275500885469</v>
      </c>
    </row>
    <row r="14" spans="2:22" ht="13.5" customHeight="1" thickBot="1" x14ac:dyDescent="0.25">
      <c r="B14" s="98"/>
      <c r="C14" s="99"/>
      <c r="D14" s="99" t="s">
        <v>141</v>
      </c>
      <c r="E14" s="99"/>
      <c r="F14" s="100" t="s">
        <v>21</v>
      </c>
      <c r="G14" s="101"/>
      <c r="H14" s="291">
        <v>900.36029999999994</v>
      </c>
      <c r="I14" s="292">
        <v>32634.184059425996</v>
      </c>
      <c r="J14" s="293">
        <v>23966.794552506744</v>
      </c>
      <c r="K14" s="294">
        <v>5706.2464326781192</v>
      </c>
      <c r="L14" s="294">
        <v>486.39083709044053</v>
      </c>
      <c r="M14" s="294">
        <v>38.944131588209743</v>
      </c>
      <c r="N14" s="294">
        <v>57.082333224450998</v>
      </c>
      <c r="O14" s="294">
        <v>0</v>
      </c>
      <c r="P14" s="294">
        <v>15.670485841427409</v>
      </c>
      <c r="Q14" s="294">
        <v>30271.128772929394</v>
      </c>
      <c r="R14" s="294">
        <v>1390.6482771397184</v>
      </c>
      <c r="S14" s="294">
        <v>972.4070093568838</v>
      </c>
      <c r="T14" s="295">
        <v>2363.0552864966025</v>
      </c>
      <c r="U14" s="296">
        <v>898.61029999999994</v>
      </c>
      <c r="V14" s="297">
        <v>32618.275500885469</v>
      </c>
    </row>
    <row r="15" spans="2:22" ht="13.5" customHeight="1" x14ac:dyDescent="0.2">
      <c r="B15" s="102"/>
      <c r="C15" s="103" t="s">
        <v>142</v>
      </c>
      <c r="D15" s="103"/>
      <c r="E15" s="103"/>
      <c r="F15" s="104" t="s">
        <v>143</v>
      </c>
      <c r="G15" s="105"/>
      <c r="H15" s="298">
        <v>1054.5536</v>
      </c>
      <c r="I15" s="299">
        <v>33650.244204435578</v>
      </c>
      <c r="J15" s="300">
        <v>24273.354384262686</v>
      </c>
      <c r="K15" s="301">
        <v>5332.5614111348486</v>
      </c>
      <c r="L15" s="301">
        <v>549.34128842131224</v>
      </c>
      <c r="M15" s="301">
        <v>29.02397121714186</v>
      </c>
      <c r="N15" s="301">
        <v>293.06555241320444</v>
      </c>
      <c r="O15" s="301">
        <v>0</v>
      </c>
      <c r="P15" s="301">
        <v>37.25802399549282</v>
      </c>
      <c r="Q15" s="301">
        <v>30514.60463144469</v>
      </c>
      <c r="R15" s="301">
        <v>1201.4735429284958</v>
      </c>
      <c r="S15" s="301">
        <v>1934.1660300623878</v>
      </c>
      <c r="T15" s="302">
        <v>3135.6395729908836</v>
      </c>
      <c r="U15" s="303">
        <v>1054.2538</v>
      </c>
      <c r="V15" s="304">
        <v>33654.935920869655</v>
      </c>
    </row>
    <row r="16" spans="2:22" ht="13.5" customHeight="1" thickBot="1" x14ac:dyDescent="0.25">
      <c r="B16" s="98"/>
      <c r="C16" s="99"/>
      <c r="D16" s="99" t="s">
        <v>144</v>
      </c>
      <c r="E16" s="99"/>
      <c r="F16" s="100" t="s">
        <v>22</v>
      </c>
      <c r="G16" s="101"/>
      <c r="H16" s="291">
        <v>1054.5536</v>
      </c>
      <c r="I16" s="292">
        <v>33650.244204435578</v>
      </c>
      <c r="J16" s="293">
        <v>24273.354384262686</v>
      </c>
      <c r="K16" s="294">
        <v>5332.5614111348486</v>
      </c>
      <c r="L16" s="294">
        <v>549.34128842131224</v>
      </c>
      <c r="M16" s="294">
        <v>29.02397121714186</v>
      </c>
      <c r="N16" s="294">
        <v>293.06555241320444</v>
      </c>
      <c r="O16" s="294">
        <v>0</v>
      </c>
      <c r="P16" s="294">
        <v>37.25802399549282</v>
      </c>
      <c r="Q16" s="294">
        <v>30514.60463144469</v>
      </c>
      <c r="R16" s="294">
        <v>1201.4735429284958</v>
      </c>
      <c r="S16" s="294">
        <v>1934.1660300623878</v>
      </c>
      <c r="T16" s="295">
        <v>3135.6395729908836</v>
      </c>
      <c r="U16" s="296">
        <v>1054.2538</v>
      </c>
      <c r="V16" s="297">
        <v>33654.935920869655</v>
      </c>
    </row>
    <row r="17" spans="2:22" ht="13.5" customHeight="1" x14ac:dyDescent="0.2">
      <c r="B17" s="102"/>
      <c r="C17" s="103" t="s">
        <v>145</v>
      </c>
      <c r="D17" s="103"/>
      <c r="E17" s="103"/>
      <c r="F17" s="104" t="s">
        <v>146</v>
      </c>
      <c r="G17" s="105"/>
      <c r="H17" s="298">
        <v>1082.6541999999999</v>
      </c>
      <c r="I17" s="299">
        <v>32165.451120034446</v>
      </c>
      <c r="J17" s="300">
        <v>23876.926569289932</v>
      </c>
      <c r="K17" s="301">
        <v>5315.5538182613318</v>
      </c>
      <c r="L17" s="301">
        <v>522.92066109381926</v>
      </c>
      <c r="M17" s="301">
        <v>21.226537522322456</v>
      </c>
      <c r="N17" s="301">
        <v>190.52359162017444</v>
      </c>
      <c r="O17" s="301">
        <v>0.76494107413675272</v>
      </c>
      <c r="P17" s="301">
        <v>15.590542822137175</v>
      </c>
      <c r="Q17" s="301">
        <v>29943.506661683856</v>
      </c>
      <c r="R17" s="301">
        <v>963.55650770116642</v>
      </c>
      <c r="S17" s="301">
        <v>1258.3879506494318</v>
      </c>
      <c r="T17" s="302">
        <v>2221.9444583505979</v>
      </c>
      <c r="U17" s="303">
        <v>1082.6541999999999</v>
      </c>
      <c r="V17" s="304">
        <v>32159.070196805831</v>
      </c>
    </row>
    <row r="18" spans="2:22" ht="13.5" customHeight="1" x14ac:dyDescent="0.2">
      <c r="B18" s="98"/>
      <c r="C18" s="99"/>
      <c r="D18" s="99" t="s">
        <v>195</v>
      </c>
      <c r="E18" s="99"/>
      <c r="F18" s="100" t="s">
        <v>147</v>
      </c>
      <c r="G18" s="101"/>
      <c r="H18" s="291">
        <v>519.21990000000005</v>
      </c>
      <c r="I18" s="292">
        <v>32273.537024807138</v>
      </c>
      <c r="J18" s="293">
        <v>23669.841204725264</v>
      </c>
      <c r="K18" s="294">
        <v>5531.4962247530702</v>
      </c>
      <c r="L18" s="294">
        <v>606.40748425346044</v>
      </c>
      <c r="M18" s="294">
        <v>13.485936626594368</v>
      </c>
      <c r="N18" s="294">
        <v>172.20032077609758</v>
      </c>
      <c r="O18" s="294">
        <v>1.5950210434281633</v>
      </c>
      <c r="P18" s="294">
        <v>23.36806941850007</v>
      </c>
      <c r="Q18" s="294">
        <v>30018.394261596419</v>
      </c>
      <c r="R18" s="294">
        <v>863.66216574775581</v>
      </c>
      <c r="S18" s="294">
        <v>1391.480597462976</v>
      </c>
      <c r="T18" s="295">
        <v>2255.142763210732</v>
      </c>
      <c r="U18" s="296">
        <v>519.21990000000005</v>
      </c>
      <c r="V18" s="297">
        <v>32260.231808012995</v>
      </c>
    </row>
    <row r="19" spans="2:22" ht="13.5" customHeight="1" thickBot="1" x14ac:dyDescent="0.25">
      <c r="B19" s="98"/>
      <c r="C19" s="99"/>
      <c r="D19" s="99" t="s">
        <v>148</v>
      </c>
      <c r="E19" s="99"/>
      <c r="F19" s="100" t="s">
        <v>149</v>
      </c>
      <c r="G19" s="101"/>
      <c r="H19" s="291">
        <v>563.43430000000001</v>
      </c>
      <c r="I19" s="292">
        <v>32065.847044337435</v>
      </c>
      <c r="J19" s="293">
        <v>24067.761316625558</v>
      </c>
      <c r="K19" s="294">
        <v>5116.5570679669318</v>
      </c>
      <c r="L19" s="294">
        <v>445.98530239757633</v>
      </c>
      <c r="M19" s="294">
        <v>28.359709966775778</v>
      </c>
      <c r="N19" s="294">
        <v>207.40897977516332</v>
      </c>
      <c r="O19" s="294">
        <v>0</v>
      </c>
      <c r="P19" s="294">
        <v>8.4233423488772328</v>
      </c>
      <c r="Q19" s="294">
        <v>29874.495719080889</v>
      </c>
      <c r="R19" s="294">
        <v>1055.6118373813356</v>
      </c>
      <c r="S19" s="294">
        <v>1135.7394878752204</v>
      </c>
      <c r="T19" s="295">
        <v>2191.3513252565563</v>
      </c>
      <c r="U19" s="296">
        <v>563.43430000000001</v>
      </c>
      <c r="V19" s="297">
        <v>32065.847044337435</v>
      </c>
    </row>
    <row r="20" spans="2:22" ht="13.5" customHeight="1" x14ac:dyDescent="0.2">
      <c r="B20" s="102"/>
      <c r="C20" s="103" t="s">
        <v>150</v>
      </c>
      <c r="D20" s="103"/>
      <c r="E20" s="103"/>
      <c r="F20" s="104" t="s">
        <v>151</v>
      </c>
      <c r="G20" s="105"/>
      <c r="H20" s="298">
        <v>951.77369999999996</v>
      </c>
      <c r="I20" s="299">
        <v>31935.763284206452</v>
      </c>
      <c r="J20" s="300">
        <v>23180.40718782906</v>
      </c>
      <c r="K20" s="301">
        <v>5443.7564832900925</v>
      </c>
      <c r="L20" s="301">
        <v>587.55178182937118</v>
      </c>
      <c r="M20" s="301">
        <v>26.345810984270738</v>
      </c>
      <c r="N20" s="301">
        <v>327.25540045215928</v>
      </c>
      <c r="O20" s="301">
        <v>1.671353179857775</v>
      </c>
      <c r="P20" s="301">
        <v>45.972762923231301</v>
      </c>
      <c r="Q20" s="301">
        <v>29612.960780488047</v>
      </c>
      <c r="R20" s="301">
        <v>840.47815147655376</v>
      </c>
      <c r="S20" s="301">
        <v>1482.3243522418552</v>
      </c>
      <c r="T20" s="302">
        <v>2322.8025037184088</v>
      </c>
      <c r="U20" s="303">
        <v>951.77369999999996</v>
      </c>
      <c r="V20" s="304">
        <v>31935.763284206452</v>
      </c>
    </row>
    <row r="21" spans="2:22" ht="13.5" customHeight="1" x14ac:dyDescent="0.2">
      <c r="B21" s="98"/>
      <c r="C21" s="99"/>
      <c r="D21" s="99" t="s">
        <v>152</v>
      </c>
      <c r="E21" s="99"/>
      <c r="F21" s="100" t="s">
        <v>153</v>
      </c>
      <c r="G21" s="101"/>
      <c r="H21" s="291">
        <v>366.18990000000008</v>
      </c>
      <c r="I21" s="292">
        <v>31169.070109980265</v>
      </c>
      <c r="J21" s="293">
        <v>22609.208591862669</v>
      </c>
      <c r="K21" s="294">
        <v>5359.3857085262753</v>
      </c>
      <c r="L21" s="294">
        <v>516.17389410976841</v>
      </c>
      <c r="M21" s="294">
        <v>6.5200687767011942</v>
      </c>
      <c r="N21" s="294">
        <v>597.4921299941185</v>
      </c>
      <c r="O21" s="294">
        <v>2.1393726770363313</v>
      </c>
      <c r="P21" s="294">
        <v>38.258837832501655</v>
      </c>
      <c r="Q21" s="294">
        <v>29129.17860377907</v>
      </c>
      <c r="R21" s="294">
        <v>689.56912793061713</v>
      </c>
      <c r="S21" s="294">
        <v>1350.3223782705816</v>
      </c>
      <c r="T21" s="295">
        <v>2039.8915062011986</v>
      </c>
      <c r="U21" s="296">
        <v>366.18990000000008</v>
      </c>
      <c r="V21" s="297">
        <v>31169.070109980265</v>
      </c>
    </row>
    <row r="22" spans="2:22" ht="13.5" customHeight="1" thickBot="1" x14ac:dyDescent="0.25">
      <c r="B22" s="98"/>
      <c r="C22" s="99"/>
      <c r="D22" s="99" t="s">
        <v>154</v>
      </c>
      <c r="E22" s="99"/>
      <c r="F22" s="100" t="s">
        <v>155</v>
      </c>
      <c r="G22" s="101"/>
      <c r="H22" s="291">
        <v>585.58379999999988</v>
      </c>
      <c r="I22" s="292">
        <v>32415.208406835489</v>
      </c>
      <c r="J22" s="293">
        <v>23537.601421578493</v>
      </c>
      <c r="K22" s="294">
        <v>5496.5170370719507</v>
      </c>
      <c r="L22" s="294">
        <v>632.18734306971407</v>
      </c>
      <c r="M22" s="294">
        <v>38.743671984550581</v>
      </c>
      <c r="N22" s="294">
        <v>158.26513643307754</v>
      </c>
      <c r="O22" s="294">
        <v>1.3786811269938368</v>
      </c>
      <c r="P22" s="294">
        <v>50.796601044405037</v>
      </c>
      <c r="Q22" s="294">
        <v>29915.489892309179</v>
      </c>
      <c r="R22" s="294">
        <v>934.84783902833396</v>
      </c>
      <c r="S22" s="294">
        <v>1564.8706754979683</v>
      </c>
      <c r="T22" s="295">
        <v>2499.7185145263024</v>
      </c>
      <c r="U22" s="296">
        <v>585.58379999999988</v>
      </c>
      <c r="V22" s="297">
        <v>32415.208406835489</v>
      </c>
    </row>
    <row r="23" spans="2:22" ht="13.5" customHeight="1" x14ac:dyDescent="0.2">
      <c r="B23" s="102"/>
      <c r="C23" s="103" t="s">
        <v>156</v>
      </c>
      <c r="D23" s="103"/>
      <c r="E23" s="103"/>
      <c r="F23" s="104" t="s">
        <v>157</v>
      </c>
      <c r="G23" s="105"/>
      <c r="H23" s="298">
        <v>1429.8878</v>
      </c>
      <c r="I23" s="299">
        <v>32544.595923307181</v>
      </c>
      <c r="J23" s="300">
        <v>23803.272886166316</v>
      </c>
      <c r="K23" s="301">
        <v>5472.4963385239034</v>
      </c>
      <c r="L23" s="301">
        <v>527.52355814211444</v>
      </c>
      <c r="M23" s="301">
        <v>18.307380481181813</v>
      </c>
      <c r="N23" s="301">
        <v>311.50048975870692</v>
      </c>
      <c r="O23" s="301">
        <v>6.2862158368882746</v>
      </c>
      <c r="P23" s="301">
        <v>25.445294845278536</v>
      </c>
      <c r="Q23" s="301">
        <v>30164.832163754389</v>
      </c>
      <c r="R23" s="301">
        <v>616.17287967163111</v>
      </c>
      <c r="S23" s="301">
        <v>1763.103720445758</v>
      </c>
      <c r="T23" s="302">
        <v>2379.2766001173895</v>
      </c>
      <c r="U23" s="303">
        <v>1429.0734</v>
      </c>
      <c r="V23" s="304">
        <v>32547.820088643919</v>
      </c>
    </row>
    <row r="24" spans="2:22" ht="13.5" customHeight="1" x14ac:dyDescent="0.2">
      <c r="B24" s="98"/>
      <c r="C24" s="99"/>
      <c r="D24" s="99" t="s">
        <v>158</v>
      </c>
      <c r="E24" s="99"/>
      <c r="F24" s="100" t="s">
        <v>159</v>
      </c>
      <c r="G24" s="101"/>
      <c r="H24" s="291">
        <v>340.3134</v>
      </c>
      <c r="I24" s="292">
        <v>33543.749917967769</v>
      </c>
      <c r="J24" s="293">
        <v>24615.585956944389</v>
      </c>
      <c r="K24" s="294">
        <v>5246.8983981627907</v>
      </c>
      <c r="L24" s="294">
        <v>460.65700028268071</v>
      </c>
      <c r="M24" s="294">
        <v>21.989044999893235</v>
      </c>
      <c r="N24" s="294">
        <v>294.79640433396594</v>
      </c>
      <c r="O24" s="294">
        <v>2.3586102300604872</v>
      </c>
      <c r="P24" s="294">
        <v>10.44968157782405</v>
      </c>
      <c r="Q24" s="294">
        <v>30652.7350965316</v>
      </c>
      <c r="R24" s="294">
        <v>901.28589314046019</v>
      </c>
      <c r="S24" s="294">
        <v>1987.6820405347933</v>
      </c>
      <c r="T24" s="295">
        <v>2888.9679336752538</v>
      </c>
      <c r="U24" s="296">
        <v>340.06130000000002</v>
      </c>
      <c r="V24" s="297">
        <v>33541.641609909748</v>
      </c>
    </row>
    <row r="25" spans="2:22" ht="13.5" customHeight="1" x14ac:dyDescent="0.2">
      <c r="B25" s="98"/>
      <c r="C25" s="99"/>
      <c r="D25" s="99" t="s">
        <v>160</v>
      </c>
      <c r="E25" s="99"/>
      <c r="F25" s="100" t="s">
        <v>161</v>
      </c>
      <c r="G25" s="101"/>
      <c r="H25" s="291">
        <v>566.51160000000004</v>
      </c>
      <c r="I25" s="292">
        <v>32819.141891063366</v>
      </c>
      <c r="J25" s="293">
        <v>23529.650584383446</v>
      </c>
      <c r="K25" s="294">
        <v>5575.0264719498527</v>
      </c>
      <c r="L25" s="294">
        <v>526.72134162830912</v>
      </c>
      <c r="M25" s="294">
        <v>16.558207575390629</v>
      </c>
      <c r="N25" s="294">
        <v>223.92304058734183</v>
      </c>
      <c r="O25" s="294">
        <v>14.449689409125368</v>
      </c>
      <c r="P25" s="294">
        <v>37.088384421431087</v>
      </c>
      <c r="Q25" s="294">
        <v>29923.417719954898</v>
      </c>
      <c r="R25" s="294">
        <v>532.54940704950548</v>
      </c>
      <c r="S25" s="294">
        <v>2363.1747640589647</v>
      </c>
      <c r="T25" s="295">
        <v>2895.7241711084703</v>
      </c>
      <c r="U25" s="296">
        <v>566.428</v>
      </c>
      <c r="V25" s="297">
        <v>32821.063901031266</v>
      </c>
    </row>
    <row r="26" spans="2:22" ht="13.5" customHeight="1" thickBot="1" x14ac:dyDescent="0.25">
      <c r="B26" s="98"/>
      <c r="C26" s="99"/>
      <c r="D26" s="99" t="s">
        <v>162</v>
      </c>
      <c r="E26" s="99"/>
      <c r="F26" s="100" t="s">
        <v>163</v>
      </c>
      <c r="G26" s="101"/>
      <c r="H26" s="291">
        <v>523.06280000000004</v>
      </c>
      <c r="I26" s="292">
        <v>31597.178197340745</v>
      </c>
      <c r="J26" s="293">
        <v>23571.119471696322</v>
      </c>
      <c r="K26" s="294">
        <v>5508.2272147818558</v>
      </c>
      <c r="L26" s="294">
        <v>571.89691180485408</v>
      </c>
      <c r="M26" s="294">
        <v>17.806497932306915</v>
      </c>
      <c r="N26" s="294">
        <v>417.22061544681316</v>
      </c>
      <c r="O26" s="294">
        <v>0</v>
      </c>
      <c r="P26" s="294">
        <v>22.591455557535344</v>
      </c>
      <c r="Q26" s="294">
        <v>30108.86216721969</v>
      </c>
      <c r="R26" s="294">
        <v>521.24333827601583</v>
      </c>
      <c r="S26" s="294">
        <v>967.07269184503275</v>
      </c>
      <c r="T26" s="295">
        <v>1488.3160301210489</v>
      </c>
      <c r="U26" s="296">
        <v>522.58410000000003</v>
      </c>
      <c r="V26" s="297">
        <v>31604.941832966855</v>
      </c>
    </row>
    <row r="27" spans="2:22" ht="13.5" customHeight="1" x14ac:dyDescent="0.2">
      <c r="B27" s="102"/>
      <c r="C27" s="103" t="s">
        <v>164</v>
      </c>
      <c r="D27" s="103"/>
      <c r="E27" s="103"/>
      <c r="F27" s="104" t="s">
        <v>165</v>
      </c>
      <c r="G27" s="105"/>
      <c r="H27" s="298">
        <v>1396.9927999999998</v>
      </c>
      <c r="I27" s="299">
        <v>31797.73516608914</v>
      </c>
      <c r="J27" s="300">
        <v>23892.939653423178</v>
      </c>
      <c r="K27" s="301">
        <v>5344.0966195387691</v>
      </c>
      <c r="L27" s="301">
        <v>564.40609429053609</v>
      </c>
      <c r="M27" s="301">
        <v>14.977707830706073</v>
      </c>
      <c r="N27" s="301">
        <v>238.23178139023574</v>
      </c>
      <c r="O27" s="301">
        <v>4.4642916794799046</v>
      </c>
      <c r="P27" s="301">
        <v>34.459912749729277</v>
      </c>
      <c r="Q27" s="301">
        <v>30093.576060902637</v>
      </c>
      <c r="R27" s="301">
        <v>674.18744033612791</v>
      </c>
      <c r="S27" s="301">
        <v>1029.9716648503845</v>
      </c>
      <c r="T27" s="302">
        <v>1704.1591051865123</v>
      </c>
      <c r="U27" s="303">
        <v>1396.9261999999997</v>
      </c>
      <c r="V27" s="304">
        <v>31797.70753100629</v>
      </c>
    </row>
    <row r="28" spans="2:22" ht="13.5" customHeight="1" x14ac:dyDescent="0.2">
      <c r="B28" s="98"/>
      <c r="C28" s="99"/>
      <c r="D28" s="99" t="s">
        <v>14</v>
      </c>
      <c r="E28" s="99"/>
      <c r="F28" s="100" t="s">
        <v>77</v>
      </c>
      <c r="G28" s="101"/>
      <c r="H28" s="291">
        <v>417.77549999999991</v>
      </c>
      <c r="I28" s="292">
        <v>31868.329601265115</v>
      </c>
      <c r="J28" s="293">
        <v>23840.957444049898</v>
      </c>
      <c r="K28" s="294">
        <v>5356.6095905576085</v>
      </c>
      <c r="L28" s="294">
        <v>588.65187961796084</v>
      </c>
      <c r="M28" s="294">
        <v>11.108238755025129</v>
      </c>
      <c r="N28" s="294">
        <v>502.76045388013421</v>
      </c>
      <c r="O28" s="294">
        <v>1.9350504437590688</v>
      </c>
      <c r="P28" s="294">
        <v>13.118090138523364</v>
      </c>
      <c r="Q28" s="294">
        <v>30315.140747442918</v>
      </c>
      <c r="R28" s="294">
        <v>471.43501713240738</v>
      </c>
      <c r="S28" s="294">
        <v>1081.7538366898013</v>
      </c>
      <c r="T28" s="295">
        <v>1553.1888538222086</v>
      </c>
      <c r="U28" s="296">
        <v>417.77549999999991</v>
      </c>
      <c r="V28" s="297">
        <v>31868.329601265115</v>
      </c>
    </row>
    <row r="29" spans="2:22" ht="13.5" customHeight="1" thickBot="1" x14ac:dyDescent="0.25">
      <c r="B29" s="98"/>
      <c r="C29" s="99"/>
      <c r="D29" s="99" t="s">
        <v>196</v>
      </c>
      <c r="E29" s="99"/>
      <c r="F29" s="100" t="s">
        <v>78</v>
      </c>
      <c r="G29" s="101"/>
      <c r="H29" s="291">
        <v>979.21729999999991</v>
      </c>
      <c r="I29" s="292">
        <v>31767.61659541757</v>
      </c>
      <c r="J29" s="293">
        <v>23915.117461670667</v>
      </c>
      <c r="K29" s="294">
        <v>5338.758057072725</v>
      </c>
      <c r="L29" s="294">
        <v>554.06181719488279</v>
      </c>
      <c r="M29" s="294">
        <v>16.628586933666309</v>
      </c>
      <c r="N29" s="294">
        <v>125.37266583559476</v>
      </c>
      <c r="O29" s="294">
        <v>5.543372923115907</v>
      </c>
      <c r="P29" s="294">
        <v>43.5652365755112</v>
      </c>
      <c r="Q29" s="294">
        <v>29999.047198206168</v>
      </c>
      <c r="R29" s="294">
        <v>760.69019613930448</v>
      </c>
      <c r="S29" s="294">
        <v>1007.8792010721218</v>
      </c>
      <c r="T29" s="295">
        <v>1768.5693972114261</v>
      </c>
      <c r="U29" s="296">
        <v>979.15069999999992</v>
      </c>
      <c r="V29" s="297">
        <v>31767.575120629193</v>
      </c>
    </row>
    <row r="30" spans="2:22" ht="13.5" customHeight="1" x14ac:dyDescent="0.2">
      <c r="B30" s="102"/>
      <c r="C30" s="103" t="s">
        <v>166</v>
      </c>
      <c r="D30" s="103"/>
      <c r="E30" s="103"/>
      <c r="F30" s="104" t="s">
        <v>167</v>
      </c>
      <c r="G30" s="105"/>
      <c r="H30" s="298">
        <v>1112.0535</v>
      </c>
      <c r="I30" s="299">
        <v>32724.211110346761</v>
      </c>
      <c r="J30" s="300">
        <v>23838.68499432207</v>
      </c>
      <c r="K30" s="301">
        <v>5429.8345358384286</v>
      </c>
      <c r="L30" s="301">
        <v>469.48513118598459</v>
      </c>
      <c r="M30" s="301">
        <v>36.956255551853694</v>
      </c>
      <c r="N30" s="301">
        <v>137.78893431536045</v>
      </c>
      <c r="O30" s="301">
        <v>8.4185098408784587</v>
      </c>
      <c r="P30" s="301">
        <v>55.307740739691631</v>
      </c>
      <c r="Q30" s="301">
        <v>29976.476101794266</v>
      </c>
      <c r="R30" s="301">
        <v>951.25976403113725</v>
      </c>
      <c r="S30" s="301">
        <v>1796.4752445213592</v>
      </c>
      <c r="T30" s="302">
        <v>2747.7350085524963</v>
      </c>
      <c r="U30" s="303">
        <v>1111.8951999999999</v>
      </c>
      <c r="V30" s="304">
        <v>32724.258919965356</v>
      </c>
    </row>
    <row r="31" spans="2:22" ht="13.5" customHeight="1" x14ac:dyDescent="0.2">
      <c r="B31" s="98"/>
      <c r="C31" s="99"/>
      <c r="D31" s="99" t="s">
        <v>168</v>
      </c>
      <c r="E31" s="99"/>
      <c r="F31" s="100" t="s">
        <v>169</v>
      </c>
      <c r="G31" s="101"/>
      <c r="H31" s="291">
        <v>547.71800000000007</v>
      </c>
      <c r="I31" s="292">
        <v>34307.945268672316</v>
      </c>
      <c r="J31" s="293">
        <v>24039.073330923333</v>
      </c>
      <c r="K31" s="294">
        <v>5448.082468228783</v>
      </c>
      <c r="L31" s="294">
        <v>572.65204600420884</v>
      </c>
      <c r="M31" s="294">
        <v>61.967715746667686</v>
      </c>
      <c r="N31" s="294">
        <v>202.16683889641504</v>
      </c>
      <c r="O31" s="294">
        <v>0.53707686558898304</v>
      </c>
      <c r="P31" s="294">
        <v>77.373910175187476</v>
      </c>
      <c r="Q31" s="294">
        <v>30401.853386840176</v>
      </c>
      <c r="R31" s="294">
        <v>1354.532198442751</v>
      </c>
      <c r="S31" s="294">
        <v>2551.5596833893837</v>
      </c>
      <c r="T31" s="295">
        <v>3906.0918818321347</v>
      </c>
      <c r="U31" s="296">
        <v>547.58470000000011</v>
      </c>
      <c r="V31" s="297">
        <v>34308.650180815246</v>
      </c>
    </row>
    <row r="32" spans="2:22" ht="13.5" customHeight="1" thickBot="1" x14ac:dyDescent="0.25">
      <c r="B32" s="98"/>
      <c r="C32" s="99"/>
      <c r="D32" s="99" t="s">
        <v>170</v>
      </c>
      <c r="E32" s="99"/>
      <c r="F32" s="100" t="s">
        <v>171</v>
      </c>
      <c r="G32" s="101"/>
      <c r="H32" s="291">
        <v>564.33550000000002</v>
      </c>
      <c r="I32" s="292">
        <v>31187.111803764488</v>
      </c>
      <c r="J32" s="293">
        <v>23644.197319974846</v>
      </c>
      <c r="K32" s="294">
        <v>5412.1239345507538</v>
      </c>
      <c r="L32" s="294">
        <v>369.35608339365496</v>
      </c>
      <c r="M32" s="294">
        <v>12.681286220696729</v>
      </c>
      <c r="N32" s="294">
        <v>75.306710281384042</v>
      </c>
      <c r="O32" s="294">
        <v>16.067865067263472</v>
      </c>
      <c r="P32" s="294">
        <v>33.891334734981818</v>
      </c>
      <c r="Q32" s="294">
        <v>29563.624534223582</v>
      </c>
      <c r="R32" s="294">
        <v>559.86214465213209</v>
      </c>
      <c r="S32" s="294">
        <v>1063.6251248887704</v>
      </c>
      <c r="T32" s="295">
        <v>1623.4872695409022</v>
      </c>
      <c r="U32" s="296">
        <v>564.31050000000005</v>
      </c>
      <c r="V32" s="297">
        <v>31186.827996289281</v>
      </c>
    </row>
    <row r="33" spans="2:22" ht="13.5" customHeight="1" x14ac:dyDescent="0.2">
      <c r="B33" s="102"/>
      <c r="C33" s="103" t="s">
        <v>15</v>
      </c>
      <c r="D33" s="103"/>
      <c r="E33" s="103"/>
      <c r="F33" s="104" t="s">
        <v>172</v>
      </c>
      <c r="G33" s="105"/>
      <c r="H33" s="298">
        <v>1016.3898999999999</v>
      </c>
      <c r="I33" s="299">
        <v>32726.436232788223</v>
      </c>
      <c r="J33" s="300">
        <v>23975.882352497476</v>
      </c>
      <c r="K33" s="301">
        <v>5469.7311533693928</v>
      </c>
      <c r="L33" s="301">
        <v>616.89719991642323</v>
      </c>
      <c r="M33" s="301">
        <v>22.004596857957761</v>
      </c>
      <c r="N33" s="301">
        <v>367.06746757978084</v>
      </c>
      <c r="O33" s="301">
        <v>12.878423919796921</v>
      </c>
      <c r="P33" s="301">
        <v>27.842743550809924</v>
      </c>
      <c r="Q33" s="301">
        <v>30492.303937691639</v>
      </c>
      <c r="R33" s="301">
        <v>1110.8012453357389</v>
      </c>
      <c r="S33" s="301">
        <v>1123.3310497608579</v>
      </c>
      <c r="T33" s="302">
        <v>2234.1322950965973</v>
      </c>
      <c r="U33" s="303">
        <v>1016.3898999999999</v>
      </c>
      <c r="V33" s="304">
        <v>32725.364957548936</v>
      </c>
    </row>
    <row r="34" spans="2:22" ht="13.5" customHeight="1" thickBot="1" x14ac:dyDescent="0.25">
      <c r="B34" s="106"/>
      <c r="C34" s="107"/>
      <c r="D34" s="107" t="s">
        <v>16</v>
      </c>
      <c r="E34" s="107"/>
      <c r="F34" s="108" t="s">
        <v>23</v>
      </c>
      <c r="G34" s="109"/>
      <c r="H34" s="305">
        <v>1016.3898999999999</v>
      </c>
      <c r="I34" s="306">
        <v>32726.436232788223</v>
      </c>
      <c r="J34" s="307">
        <v>23975.882352497476</v>
      </c>
      <c r="K34" s="308">
        <v>5469.7311533693928</v>
      </c>
      <c r="L34" s="308">
        <v>616.89719991642323</v>
      </c>
      <c r="M34" s="308">
        <v>22.004596857957761</v>
      </c>
      <c r="N34" s="308">
        <v>367.06746757978084</v>
      </c>
      <c r="O34" s="308">
        <v>12.878423919796921</v>
      </c>
      <c r="P34" s="308">
        <v>27.842743550809924</v>
      </c>
      <c r="Q34" s="308">
        <v>30492.303937691639</v>
      </c>
      <c r="R34" s="308">
        <v>1110.8012453357389</v>
      </c>
      <c r="S34" s="308">
        <v>1123.3310497608579</v>
      </c>
      <c r="T34" s="309">
        <v>2234.1322950965973</v>
      </c>
      <c r="U34" s="310">
        <v>1016.3898999999999</v>
      </c>
      <c r="V34" s="311">
        <v>32725.364957548936</v>
      </c>
    </row>
    <row r="35" spans="2:22" ht="13.5" customHeight="1" x14ac:dyDescent="0.25">
      <c r="B35" s="275" t="s">
        <v>136</v>
      </c>
      <c r="C35" s="276"/>
      <c r="D35" s="276"/>
      <c r="E35" s="276"/>
      <c r="F35" s="276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126" t="s">
        <v>269</v>
      </c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65" priority="45" stopIfTrue="1">
      <formula>#REF!=" "</formula>
    </cfRule>
  </conditionalFormatting>
  <conditionalFormatting sqref="V35">
    <cfRule type="expression" dxfId="64" priority="46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9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9.28515625" style="1" customWidth="1"/>
    <col min="10" max="10" width="7.7109375" style="1" customWidth="1"/>
    <col min="11" max="11" width="10.140625" style="1" bestFit="1" customWidth="1"/>
    <col min="12" max="12" width="10.42578125" style="1" customWidth="1"/>
    <col min="13" max="13" width="7" style="1" customWidth="1"/>
    <col min="14" max="14" width="9.28515625" style="1" bestFit="1" customWidth="1"/>
    <col min="15" max="15" width="10.140625" style="1" bestFit="1" customWidth="1"/>
    <col min="16" max="17" width="11.28515625" style="1" customWidth="1"/>
    <col min="18" max="26" width="6.7109375" style="1" customWidth="1"/>
    <col min="27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13" t="s">
        <v>214</v>
      </c>
      <c r="C2" s="113"/>
      <c r="D2" s="113"/>
      <c r="E2" s="113"/>
      <c r="F2" s="114" t="s">
        <v>99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s="2" customFormat="1" ht="15.75" x14ac:dyDescent="0.2">
      <c r="B3" s="116" t="s">
        <v>86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/>
      <c r="K4" s="118" t="s">
        <v>176</v>
      </c>
      <c r="L4" s="118"/>
      <c r="M4" s="118"/>
      <c r="N4" s="118"/>
      <c r="O4" s="118" t="s">
        <v>177</v>
      </c>
      <c r="P4" s="118"/>
      <c r="Q4" s="118"/>
    </row>
    <row r="5" spans="1:17" s="2" customFormat="1" ht="21" customHeight="1" x14ac:dyDescent="0.2">
      <c r="B5" s="119" t="s">
        <v>18</v>
      </c>
      <c r="C5" s="119"/>
      <c r="D5" s="119"/>
      <c r="E5" s="119"/>
      <c r="F5" s="119"/>
      <c r="G5" s="119"/>
      <c r="H5" s="119" t="s">
        <v>178</v>
      </c>
      <c r="I5" s="119"/>
      <c r="J5" s="119"/>
      <c r="K5" s="119" t="s">
        <v>260</v>
      </c>
      <c r="L5" s="119"/>
      <c r="M5" s="119"/>
      <c r="N5" s="119"/>
      <c r="O5" s="119" t="s">
        <v>79</v>
      </c>
      <c r="P5" s="119"/>
      <c r="Q5" s="119"/>
    </row>
    <row r="6" spans="1:17" s="3" customFormat="1" ht="21" customHeight="1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3"/>
    </row>
    <row r="7" spans="1:17" ht="12.75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26</v>
      </c>
      <c r="I7" s="497"/>
      <c r="J7" s="498"/>
      <c r="K7" s="487" t="s">
        <v>105</v>
      </c>
      <c r="L7" s="497"/>
      <c r="M7" s="497"/>
      <c r="N7" s="497"/>
      <c r="O7" s="498"/>
      <c r="P7" s="487" t="s">
        <v>87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27</v>
      </c>
      <c r="I9" s="43" t="s">
        <v>185</v>
      </c>
      <c r="J9" s="47"/>
      <c r="K9" s="506" t="s">
        <v>174</v>
      </c>
      <c r="L9" s="43" t="s">
        <v>185</v>
      </c>
      <c r="M9" s="48"/>
      <c r="N9" s="48"/>
      <c r="O9" s="47"/>
      <c r="P9" s="506" t="s">
        <v>174</v>
      </c>
      <c r="Q9" s="509" t="s">
        <v>72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73</v>
      </c>
      <c r="J10" s="485" t="s">
        <v>265</v>
      </c>
      <c r="K10" s="507"/>
      <c r="L10" s="480" t="s">
        <v>71</v>
      </c>
      <c r="M10" s="482" t="s">
        <v>28</v>
      </c>
      <c r="N10" s="482" t="s">
        <v>266</v>
      </c>
      <c r="O10" s="485" t="s">
        <v>29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128">
        <v>99.858599999999996</v>
      </c>
      <c r="I12" s="129">
        <v>0</v>
      </c>
      <c r="J12" s="130">
        <v>10.609599999999999</v>
      </c>
      <c r="K12" s="155">
        <v>32664.263000000003</v>
      </c>
      <c r="L12" s="129">
        <v>0</v>
      </c>
      <c r="M12" s="433">
        <v>238.428</v>
      </c>
      <c r="N12" s="433">
        <v>20</v>
      </c>
      <c r="O12" s="130">
        <v>4154.3</v>
      </c>
      <c r="P12" s="131">
        <v>27258.76305763016</v>
      </c>
      <c r="Q12" s="132" t="s">
        <v>268</v>
      </c>
    </row>
    <row r="13" spans="1:17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33">
        <v>36.6995</v>
      </c>
      <c r="I13" s="134">
        <v>0</v>
      </c>
      <c r="J13" s="135">
        <v>0</v>
      </c>
      <c r="K13" s="157">
        <v>12077.841</v>
      </c>
      <c r="L13" s="134">
        <v>0</v>
      </c>
      <c r="M13" s="434">
        <v>0</v>
      </c>
      <c r="N13" s="434">
        <v>0</v>
      </c>
      <c r="O13" s="135">
        <v>0</v>
      </c>
      <c r="P13" s="136">
        <v>27425.080723170613</v>
      </c>
      <c r="Q13" s="137" t="s">
        <v>268</v>
      </c>
    </row>
    <row r="14" spans="1:17" ht="13.5" thickBot="1" x14ac:dyDescent="0.25">
      <c r="A14" s="36"/>
      <c r="B14" s="32"/>
      <c r="C14" s="33"/>
      <c r="D14" s="33" t="s">
        <v>141</v>
      </c>
      <c r="E14" s="33"/>
      <c r="F14" s="34" t="s">
        <v>21</v>
      </c>
      <c r="G14" s="35"/>
      <c r="H14" s="138">
        <v>36.6995</v>
      </c>
      <c r="I14" s="139">
        <v>0</v>
      </c>
      <c r="J14" s="140">
        <v>0</v>
      </c>
      <c r="K14" s="159">
        <v>12077.841</v>
      </c>
      <c r="L14" s="139">
        <v>0</v>
      </c>
      <c r="M14" s="435">
        <v>0</v>
      </c>
      <c r="N14" s="435">
        <v>0</v>
      </c>
      <c r="O14" s="140">
        <v>0</v>
      </c>
      <c r="P14" s="141">
        <v>27425.080723170613</v>
      </c>
      <c r="Q14" s="142" t="s">
        <v>268</v>
      </c>
    </row>
    <row r="15" spans="1:17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143">
        <v>0.43299999999999994</v>
      </c>
      <c r="I15" s="144">
        <v>0</v>
      </c>
      <c r="J15" s="145">
        <v>0.43299999999999994</v>
      </c>
      <c r="K15" s="161">
        <v>162.899</v>
      </c>
      <c r="L15" s="144">
        <v>0</v>
      </c>
      <c r="M15" s="436">
        <v>0</v>
      </c>
      <c r="N15" s="436">
        <v>0</v>
      </c>
      <c r="O15" s="145">
        <v>162.899</v>
      </c>
      <c r="P15" s="146">
        <v>31350.8468052348</v>
      </c>
      <c r="Q15" s="147" t="s">
        <v>268</v>
      </c>
    </row>
    <row r="16" spans="1:17" ht="13.5" thickBot="1" x14ac:dyDescent="0.25">
      <c r="A16" s="36"/>
      <c r="B16" s="32"/>
      <c r="C16" s="33"/>
      <c r="D16" s="33" t="s">
        <v>144</v>
      </c>
      <c r="E16" s="33"/>
      <c r="F16" s="34" t="s">
        <v>22</v>
      </c>
      <c r="G16" s="35"/>
      <c r="H16" s="138">
        <v>0.43299999999999994</v>
      </c>
      <c r="I16" s="139">
        <v>0</v>
      </c>
      <c r="J16" s="140">
        <v>0.43299999999999994</v>
      </c>
      <c r="K16" s="159">
        <v>162.899</v>
      </c>
      <c r="L16" s="139">
        <v>0</v>
      </c>
      <c r="M16" s="435">
        <v>0</v>
      </c>
      <c r="N16" s="435">
        <v>0</v>
      </c>
      <c r="O16" s="140">
        <v>162.899</v>
      </c>
      <c r="P16" s="141">
        <v>31350.8468052348</v>
      </c>
      <c r="Q16" s="142" t="s">
        <v>268</v>
      </c>
    </row>
    <row r="17" spans="1:17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143">
        <v>23.713900000000002</v>
      </c>
      <c r="I17" s="144">
        <v>0</v>
      </c>
      <c r="J17" s="145">
        <v>3.3860000000000001</v>
      </c>
      <c r="K17" s="161">
        <v>8890.7659999999996</v>
      </c>
      <c r="L17" s="144">
        <v>0</v>
      </c>
      <c r="M17" s="436">
        <v>238.428</v>
      </c>
      <c r="N17" s="436">
        <v>0</v>
      </c>
      <c r="O17" s="145">
        <v>1372.895</v>
      </c>
      <c r="P17" s="146">
        <v>31243.159778301615</v>
      </c>
      <c r="Q17" s="147" t="s">
        <v>268</v>
      </c>
    </row>
    <row r="18" spans="1:17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148">
        <v>9.1099000000000014</v>
      </c>
      <c r="I18" s="149">
        <v>0</v>
      </c>
      <c r="J18" s="150">
        <v>2.7452000000000001</v>
      </c>
      <c r="K18" s="163">
        <v>3776.2730000000001</v>
      </c>
      <c r="L18" s="149">
        <v>0</v>
      </c>
      <c r="M18" s="437">
        <v>238.428</v>
      </c>
      <c r="N18" s="437">
        <v>0</v>
      </c>
      <c r="O18" s="150">
        <v>1066.8229999999999</v>
      </c>
      <c r="P18" s="151">
        <v>34543.674098142306</v>
      </c>
      <c r="Q18" s="152" t="s">
        <v>268</v>
      </c>
    </row>
    <row r="19" spans="1:17" ht="13.5" thickBot="1" x14ac:dyDescent="0.25">
      <c r="A19" s="36"/>
      <c r="B19" s="32"/>
      <c r="C19" s="33"/>
      <c r="D19" s="33" t="s">
        <v>148</v>
      </c>
      <c r="E19" s="33"/>
      <c r="F19" s="34" t="s">
        <v>149</v>
      </c>
      <c r="G19" s="35"/>
      <c r="H19" s="138">
        <v>14.604000000000001</v>
      </c>
      <c r="I19" s="139">
        <v>0</v>
      </c>
      <c r="J19" s="140">
        <v>0.64080000000000004</v>
      </c>
      <c r="K19" s="159">
        <v>5114.4930000000004</v>
      </c>
      <c r="L19" s="139">
        <v>0</v>
      </c>
      <c r="M19" s="435">
        <v>0</v>
      </c>
      <c r="N19" s="435">
        <v>0</v>
      </c>
      <c r="O19" s="140">
        <v>306.072</v>
      </c>
      <c r="P19" s="141">
        <v>29184.315940838122</v>
      </c>
      <c r="Q19" s="142" t="s">
        <v>268</v>
      </c>
    </row>
    <row r="20" spans="1:17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143">
        <v>0.16889999999999999</v>
      </c>
      <c r="I20" s="144">
        <v>0</v>
      </c>
      <c r="J20" s="145">
        <v>0.16889999999999999</v>
      </c>
      <c r="K20" s="161">
        <v>44.572000000000003</v>
      </c>
      <c r="L20" s="144">
        <v>0</v>
      </c>
      <c r="M20" s="436">
        <v>0</v>
      </c>
      <c r="N20" s="436">
        <v>0</v>
      </c>
      <c r="O20" s="145">
        <v>44.572000000000003</v>
      </c>
      <c r="P20" s="146">
        <v>21991.316360765737</v>
      </c>
      <c r="Q20" s="147" t="s">
        <v>268</v>
      </c>
    </row>
    <row r="21" spans="1:17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148">
        <v>0.16889999999999999</v>
      </c>
      <c r="I21" s="149">
        <v>0</v>
      </c>
      <c r="J21" s="150">
        <v>0.16889999999999999</v>
      </c>
      <c r="K21" s="163">
        <v>44.572000000000003</v>
      </c>
      <c r="L21" s="149">
        <v>0</v>
      </c>
      <c r="M21" s="437">
        <v>0</v>
      </c>
      <c r="N21" s="437">
        <v>0</v>
      </c>
      <c r="O21" s="150">
        <v>44.572000000000003</v>
      </c>
      <c r="P21" s="151">
        <v>21991.316360765737</v>
      </c>
      <c r="Q21" s="152" t="s">
        <v>268</v>
      </c>
    </row>
    <row r="22" spans="1:17" ht="13.5" thickBot="1" x14ac:dyDescent="0.25">
      <c r="A22" s="36"/>
      <c r="B22" s="82"/>
      <c r="C22" s="83"/>
      <c r="D22" s="83" t="s">
        <v>154</v>
      </c>
      <c r="E22" s="83"/>
      <c r="F22" s="84" t="s">
        <v>155</v>
      </c>
      <c r="G22" s="85"/>
      <c r="H22" s="326">
        <v>0</v>
      </c>
      <c r="I22" s="327">
        <v>0</v>
      </c>
      <c r="J22" s="328">
        <v>0</v>
      </c>
      <c r="K22" s="339">
        <v>0</v>
      </c>
      <c r="L22" s="327">
        <v>0</v>
      </c>
      <c r="M22" s="444">
        <v>0</v>
      </c>
      <c r="N22" s="444">
        <v>0</v>
      </c>
      <c r="O22" s="328">
        <v>0</v>
      </c>
      <c r="P22" s="329" t="s">
        <v>268</v>
      </c>
      <c r="Q22" s="330" t="s">
        <v>268</v>
      </c>
    </row>
    <row r="23" spans="1:17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143">
        <v>16.640699999999999</v>
      </c>
      <c r="I23" s="144">
        <v>0</v>
      </c>
      <c r="J23" s="145">
        <v>1.4406999999999999</v>
      </c>
      <c r="K23" s="161">
        <v>3789.0370000000003</v>
      </c>
      <c r="L23" s="144">
        <v>0</v>
      </c>
      <c r="M23" s="436">
        <v>0</v>
      </c>
      <c r="N23" s="436">
        <v>0</v>
      </c>
      <c r="O23" s="145">
        <v>478.89400000000001</v>
      </c>
      <c r="P23" s="146">
        <v>18974.747656849377</v>
      </c>
      <c r="Q23" s="147" t="s">
        <v>268</v>
      </c>
    </row>
    <row r="24" spans="1:17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148">
        <v>15.51</v>
      </c>
      <c r="I24" s="149">
        <v>0</v>
      </c>
      <c r="J24" s="150">
        <v>0.51</v>
      </c>
      <c r="K24" s="163">
        <v>3323.1469999999999</v>
      </c>
      <c r="L24" s="149">
        <v>0</v>
      </c>
      <c r="M24" s="437">
        <v>0</v>
      </c>
      <c r="N24" s="437">
        <v>0</v>
      </c>
      <c r="O24" s="150">
        <v>81.814999999999998</v>
      </c>
      <c r="P24" s="151">
        <v>17854.862454330538</v>
      </c>
      <c r="Q24" s="152" t="s">
        <v>268</v>
      </c>
    </row>
    <row r="25" spans="1:17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148">
        <v>0.48080000000000001</v>
      </c>
      <c r="I25" s="149">
        <v>0</v>
      </c>
      <c r="J25" s="150">
        <v>0.28079999999999999</v>
      </c>
      <c r="K25" s="163">
        <v>158.92500000000001</v>
      </c>
      <c r="L25" s="149">
        <v>0</v>
      </c>
      <c r="M25" s="437">
        <v>0</v>
      </c>
      <c r="N25" s="437">
        <v>0</v>
      </c>
      <c r="O25" s="150">
        <v>90.114000000000004</v>
      </c>
      <c r="P25" s="151">
        <v>27545.237104825293</v>
      </c>
      <c r="Q25" s="152" t="s">
        <v>268</v>
      </c>
    </row>
    <row r="26" spans="1:17" ht="13.5" thickBot="1" x14ac:dyDescent="0.25">
      <c r="A26" s="36"/>
      <c r="B26" s="32"/>
      <c r="C26" s="33"/>
      <c r="D26" s="33" t="s">
        <v>162</v>
      </c>
      <c r="E26" s="33"/>
      <c r="F26" s="34" t="s">
        <v>163</v>
      </c>
      <c r="G26" s="35"/>
      <c r="H26" s="138">
        <v>0.64989999999999992</v>
      </c>
      <c r="I26" s="139">
        <v>0</v>
      </c>
      <c r="J26" s="140">
        <v>0.64989999999999992</v>
      </c>
      <c r="K26" s="159">
        <v>306.96500000000003</v>
      </c>
      <c r="L26" s="139">
        <v>0</v>
      </c>
      <c r="M26" s="435">
        <v>0</v>
      </c>
      <c r="N26" s="435">
        <v>0</v>
      </c>
      <c r="O26" s="140">
        <v>306.96500000000003</v>
      </c>
      <c r="P26" s="141">
        <v>39360.542647586823</v>
      </c>
      <c r="Q26" s="142" t="s">
        <v>268</v>
      </c>
    </row>
    <row r="27" spans="1:17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143">
        <v>17.433900000000001</v>
      </c>
      <c r="I27" s="144">
        <v>0</v>
      </c>
      <c r="J27" s="145">
        <v>0.4123</v>
      </c>
      <c r="K27" s="161">
        <v>5753.8960000000006</v>
      </c>
      <c r="L27" s="144">
        <v>0</v>
      </c>
      <c r="M27" s="436">
        <v>0</v>
      </c>
      <c r="N27" s="436">
        <v>20</v>
      </c>
      <c r="O27" s="145">
        <v>149.78800000000001</v>
      </c>
      <c r="P27" s="146">
        <v>27503.388991180022</v>
      </c>
      <c r="Q27" s="147" t="s">
        <v>268</v>
      </c>
    </row>
    <row r="28" spans="1:17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148">
        <v>0</v>
      </c>
      <c r="I28" s="149">
        <v>0</v>
      </c>
      <c r="J28" s="150">
        <v>0</v>
      </c>
      <c r="K28" s="163">
        <v>0</v>
      </c>
      <c r="L28" s="149">
        <v>0</v>
      </c>
      <c r="M28" s="437">
        <v>0</v>
      </c>
      <c r="N28" s="437">
        <v>0</v>
      </c>
      <c r="O28" s="150">
        <v>0</v>
      </c>
      <c r="P28" s="151" t="s">
        <v>268</v>
      </c>
      <c r="Q28" s="152" t="s">
        <v>268</v>
      </c>
    </row>
    <row r="29" spans="1:17" ht="13.5" thickBot="1" x14ac:dyDescent="0.25">
      <c r="A29" s="36"/>
      <c r="B29" s="32"/>
      <c r="C29" s="33"/>
      <c r="D29" s="33" t="s">
        <v>196</v>
      </c>
      <c r="E29" s="33"/>
      <c r="F29" s="34" t="s">
        <v>78</v>
      </c>
      <c r="G29" s="35"/>
      <c r="H29" s="138">
        <v>17.433900000000001</v>
      </c>
      <c r="I29" s="139">
        <v>0</v>
      </c>
      <c r="J29" s="140">
        <v>0.4123</v>
      </c>
      <c r="K29" s="159">
        <v>5753.8960000000006</v>
      </c>
      <c r="L29" s="139">
        <v>0</v>
      </c>
      <c r="M29" s="435">
        <v>0</v>
      </c>
      <c r="N29" s="435">
        <v>20</v>
      </c>
      <c r="O29" s="140">
        <v>149.78800000000001</v>
      </c>
      <c r="P29" s="141">
        <v>27503.388991180022</v>
      </c>
      <c r="Q29" s="142" t="s">
        <v>268</v>
      </c>
    </row>
    <row r="30" spans="1:17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143">
        <v>2.5346000000000002</v>
      </c>
      <c r="I30" s="144">
        <v>0</v>
      </c>
      <c r="J30" s="145">
        <v>2.5346000000000002</v>
      </c>
      <c r="K30" s="161">
        <v>1013.701</v>
      </c>
      <c r="L30" s="144">
        <v>0</v>
      </c>
      <c r="M30" s="436">
        <v>0</v>
      </c>
      <c r="N30" s="436">
        <v>0</v>
      </c>
      <c r="O30" s="145">
        <v>1013.701</v>
      </c>
      <c r="P30" s="146">
        <v>33328.763249953969</v>
      </c>
      <c r="Q30" s="147" t="s">
        <v>268</v>
      </c>
    </row>
    <row r="31" spans="1:17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148">
        <v>0.77249999999999996</v>
      </c>
      <c r="I31" s="149">
        <v>0</v>
      </c>
      <c r="J31" s="150">
        <v>0.77249999999999996</v>
      </c>
      <c r="K31" s="163">
        <v>196.30099999999999</v>
      </c>
      <c r="L31" s="149">
        <v>0</v>
      </c>
      <c r="M31" s="437">
        <v>0</v>
      </c>
      <c r="N31" s="437">
        <v>0</v>
      </c>
      <c r="O31" s="150">
        <v>196.30099999999999</v>
      </c>
      <c r="P31" s="151">
        <v>21175.943905070118</v>
      </c>
      <c r="Q31" s="152" t="s">
        <v>268</v>
      </c>
    </row>
    <row r="32" spans="1:17" ht="13.5" thickBot="1" x14ac:dyDescent="0.25">
      <c r="A32" s="36"/>
      <c r="B32" s="32"/>
      <c r="C32" s="33"/>
      <c r="D32" s="33" t="s">
        <v>170</v>
      </c>
      <c r="E32" s="33"/>
      <c r="F32" s="34" t="s">
        <v>171</v>
      </c>
      <c r="G32" s="35"/>
      <c r="H32" s="138">
        <v>1.7621</v>
      </c>
      <c r="I32" s="139">
        <v>0</v>
      </c>
      <c r="J32" s="140">
        <v>1.7621</v>
      </c>
      <c r="K32" s="159">
        <v>817.4</v>
      </c>
      <c r="L32" s="139">
        <v>0</v>
      </c>
      <c r="M32" s="435">
        <v>0</v>
      </c>
      <c r="N32" s="435">
        <v>0</v>
      </c>
      <c r="O32" s="140">
        <v>817.4</v>
      </c>
      <c r="P32" s="141">
        <v>38656.527249683139</v>
      </c>
      <c r="Q32" s="142" t="s">
        <v>268</v>
      </c>
    </row>
    <row r="33" spans="1:17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143">
        <v>2.2340999999999998</v>
      </c>
      <c r="I33" s="144">
        <v>0</v>
      </c>
      <c r="J33" s="145">
        <v>2.2340999999999998</v>
      </c>
      <c r="K33" s="161">
        <v>931.55099999999993</v>
      </c>
      <c r="L33" s="144">
        <v>0</v>
      </c>
      <c r="M33" s="436">
        <v>0</v>
      </c>
      <c r="N33" s="436">
        <v>0</v>
      </c>
      <c r="O33" s="145">
        <v>931.55099999999993</v>
      </c>
      <c r="P33" s="146">
        <v>34747.437446846605</v>
      </c>
      <c r="Q33" s="147" t="s">
        <v>268</v>
      </c>
    </row>
    <row r="34" spans="1:17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138">
        <v>2.2340999999999998</v>
      </c>
      <c r="I34" s="139">
        <v>0</v>
      </c>
      <c r="J34" s="140">
        <v>2.2340999999999998</v>
      </c>
      <c r="K34" s="159">
        <v>931.55099999999993</v>
      </c>
      <c r="L34" s="139">
        <v>0</v>
      </c>
      <c r="M34" s="435">
        <v>0</v>
      </c>
      <c r="N34" s="435">
        <v>0</v>
      </c>
      <c r="O34" s="140">
        <v>931.55099999999993</v>
      </c>
      <c r="P34" s="141">
        <v>34747.437446846605</v>
      </c>
      <c r="Q34" s="142" t="s">
        <v>268</v>
      </c>
    </row>
    <row r="35" spans="1:17" ht="13.5" x14ac:dyDescent="0.25">
      <c r="B35" s="124" t="s">
        <v>198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6" t="s">
        <v>269</v>
      </c>
    </row>
    <row r="36" spans="1:17" x14ac:dyDescent="0.2">
      <c r="B36" s="127" t="s">
        <v>179</v>
      </c>
      <c r="C36" s="479" t="s">
        <v>82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63" priority="4" stopIfTrue="1">
      <formula>#REF!=" ?"</formula>
    </cfRule>
  </conditionalFormatting>
  <conditionalFormatting sqref="E6">
    <cfRule type="expression" dxfId="62" priority="47" stopIfTrue="1">
      <formula>#REF!=" "</formula>
    </cfRule>
  </conditionalFormatting>
  <conditionalFormatting sqref="Q35">
    <cfRule type="expression" dxfId="61" priority="4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/>
  </sheetPr>
  <dimension ref="A2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6" width="13.7109375" style="1" customWidth="1"/>
    <col min="17" max="16384" width="9.140625" style="1"/>
  </cols>
  <sheetData>
    <row r="2" spans="1:16" ht="17.25" customHeight="1" x14ac:dyDescent="0.2">
      <c r="A2" s="4"/>
      <c r="B2" s="266" t="s">
        <v>248</v>
      </c>
      <c r="C2" s="267"/>
      <c r="D2" s="267"/>
      <c r="E2" s="267"/>
      <c r="F2" s="266" t="s">
        <v>249</v>
      </c>
      <c r="G2" s="268"/>
      <c r="H2" s="267"/>
      <c r="I2" s="267"/>
      <c r="J2" s="267"/>
      <c r="K2" s="267"/>
      <c r="L2" s="267"/>
      <c r="M2" s="267"/>
      <c r="N2" s="267"/>
      <c r="O2" s="267"/>
      <c r="P2" s="267"/>
    </row>
    <row r="3" spans="1:16" s="2" customFormat="1" ht="15.75" x14ac:dyDescent="0.2">
      <c r="B3" s="331" t="s">
        <v>54</v>
      </c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</row>
    <row r="4" spans="1:16" s="2" customFormat="1" ht="21" customHeight="1" x14ac:dyDescent="0.25">
      <c r="B4" s="269" t="s">
        <v>175</v>
      </c>
      <c r="C4" s="269"/>
      <c r="D4" s="269"/>
      <c r="E4" s="269"/>
      <c r="F4" s="269"/>
      <c r="G4" s="269"/>
      <c r="H4" s="269" t="s">
        <v>271</v>
      </c>
      <c r="I4" s="269"/>
      <c r="J4" s="269"/>
      <c r="K4" s="269" t="s">
        <v>176</v>
      </c>
      <c r="L4" s="269"/>
      <c r="M4" s="269"/>
      <c r="N4" s="269" t="s">
        <v>177</v>
      </c>
      <c r="O4" s="269"/>
      <c r="P4" s="269"/>
    </row>
    <row r="5" spans="1:16" s="2" customFormat="1" ht="21" customHeight="1" x14ac:dyDescent="0.2">
      <c r="B5" s="270" t="s">
        <v>18</v>
      </c>
      <c r="C5" s="270"/>
      <c r="D5" s="270"/>
      <c r="E5" s="270"/>
      <c r="F5" s="270"/>
      <c r="G5" s="270"/>
      <c r="H5" s="270" t="s">
        <v>178</v>
      </c>
      <c r="I5" s="270"/>
      <c r="J5" s="270"/>
      <c r="K5" s="270" t="s">
        <v>260</v>
      </c>
      <c r="L5" s="270"/>
      <c r="M5" s="270"/>
      <c r="N5" s="270" t="s">
        <v>79</v>
      </c>
      <c r="O5" s="270"/>
      <c r="P5" s="270"/>
    </row>
    <row r="6" spans="1:16" s="3" customFormat="1" ht="16.5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3"/>
    </row>
    <row r="7" spans="1:16" ht="15.95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26</v>
      </c>
      <c r="I7" s="549"/>
      <c r="J7" s="552" t="s">
        <v>33</v>
      </c>
      <c r="K7" s="549"/>
      <c r="L7" s="552" t="s">
        <v>83</v>
      </c>
      <c r="M7" s="549"/>
      <c r="N7" s="538" t="s">
        <v>106</v>
      </c>
      <c r="O7" s="538" t="s">
        <v>103</v>
      </c>
      <c r="P7" s="541" t="s">
        <v>34</v>
      </c>
    </row>
    <row r="8" spans="1:16" ht="15.95" customHeight="1" x14ac:dyDescent="0.2">
      <c r="A8" s="5"/>
      <c r="B8" s="490"/>
      <c r="C8" s="491"/>
      <c r="D8" s="491"/>
      <c r="E8" s="491"/>
      <c r="F8" s="491"/>
      <c r="G8" s="492"/>
      <c r="H8" s="550"/>
      <c r="I8" s="551"/>
      <c r="J8" s="553"/>
      <c r="K8" s="551"/>
      <c r="L8" s="553"/>
      <c r="M8" s="551"/>
      <c r="N8" s="539"/>
      <c r="O8" s="539"/>
      <c r="P8" s="510"/>
    </row>
    <row r="9" spans="1:16" ht="11.1" customHeight="1" x14ac:dyDescent="0.2">
      <c r="A9" s="5"/>
      <c r="B9" s="490"/>
      <c r="C9" s="491"/>
      <c r="D9" s="491"/>
      <c r="E9" s="491"/>
      <c r="F9" s="491"/>
      <c r="G9" s="492"/>
      <c r="H9" s="542" t="s">
        <v>30</v>
      </c>
      <c r="I9" s="545" t="s">
        <v>31</v>
      </c>
      <c r="J9" s="480" t="s">
        <v>31</v>
      </c>
      <c r="K9" s="545" t="s">
        <v>32</v>
      </c>
      <c r="L9" s="480" t="s">
        <v>84</v>
      </c>
      <c r="M9" s="545" t="s">
        <v>85</v>
      </c>
      <c r="N9" s="539"/>
      <c r="O9" s="539"/>
      <c r="P9" s="510"/>
    </row>
    <row r="10" spans="1:16" ht="11.1" customHeight="1" x14ac:dyDescent="0.2">
      <c r="A10" s="5"/>
      <c r="B10" s="490"/>
      <c r="C10" s="491"/>
      <c r="D10" s="491"/>
      <c r="E10" s="491"/>
      <c r="F10" s="491"/>
      <c r="G10" s="492"/>
      <c r="H10" s="543"/>
      <c r="I10" s="546"/>
      <c r="J10" s="548"/>
      <c r="K10" s="546"/>
      <c r="L10" s="548"/>
      <c r="M10" s="546"/>
      <c r="N10" s="539"/>
      <c r="O10" s="539"/>
      <c r="P10" s="510"/>
    </row>
    <row r="11" spans="1:16" ht="11.1" customHeight="1" thickBot="1" x14ac:dyDescent="0.25">
      <c r="A11" s="5"/>
      <c r="B11" s="493"/>
      <c r="C11" s="494"/>
      <c r="D11" s="494"/>
      <c r="E11" s="494"/>
      <c r="F11" s="494"/>
      <c r="G11" s="495"/>
      <c r="H11" s="544"/>
      <c r="I11" s="547"/>
      <c r="J11" s="481"/>
      <c r="K11" s="547"/>
      <c r="L11" s="481"/>
      <c r="M11" s="547"/>
      <c r="N11" s="540"/>
      <c r="O11" s="540"/>
      <c r="P11" s="511"/>
    </row>
    <row r="12" spans="1:16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229">
        <v>99.858599999999996</v>
      </c>
      <c r="I12" s="230">
        <v>128.12869999999998</v>
      </c>
      <c r="J12" s="231">
        <v>121</v>
      </c>
      <c r="K12" s="232">
        <v>101</v>
      </c>
      <c r="L12" s="231">
        <v>4</v>
      </c>
      <c r="M12" s="232">
        <v>1</v>
      </c>
      <c r="N12" s="364">
        <v>32664.263000000003</v>
      </c>
      <c r="O12" s="364">
        <v>20230.455000000005</v>
      </c>
      <c r="P12" s="253">
        <v>52894.718000000001</v>
      </c>
    </row>
    <row r="13" spans="1:16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64">
        <v>36.6995</v>
      </c>
      <c r="I13" s="165">
        <v>49.347000000000001</v>
      </c>
      <c r="J13" s="166">
        <v>49</v>
      </c>
      <c r="K13" s="167">
        <v>41</v>
      </c>
      <c r="L13" s="166">
        <v>2</v>
      </c>
      <c r="M13" s="167">
        <v>0</v>
      </c>
      <c r="N13" s="215">
        <v>12077.841</v>
      </c>
      <c r="O13" s="215">
        <v>4007.2370000000001</v>
      </c>
      <c r="P13" s="185">
        <v>16085.078</v>
      </c>
    </row>
    <row r="14" spans="1:16" ht="13.5" thickBot="1" x14ac:dyDescent="0.25">
      <c r="A14" s="36"/>
      <c r="B14" s="31"/>
      <c r="C14" s="18"/>
      <c r="D14" s="18" t="s">
        <v>141</v>
      </c>
      <c r="E14" s="18"/>
      <c r="F14" s="19" t="s">
        <v>21</v>
      </c>
      <c r="G14" s="20"/>
      <c r="H14" s="234">
        <v>36.6995</v>
      </c>
      <c r="I14" s="235">
        <v>49.347000000000001</v>
      </c>
      <c r="J14" s="236">
        <v>49</v>
      </c>
      <c r="K14" s="237">
        <v>41</v>
      </c>
      <c r="L14" s="236">
        <v>2</v>
      </c>
      <c r="M14" s="237">
        <v>0</v>
      </c>
      <c r="N14" s="367">
        <v>12077.841</v>
      </c>
      <c r="O14" s="367">
        <v>4007.2370000000001</v>
      </c>
      <c r="P14" s="257">
        <v>16085.078</v>
      </c>
    </row>
    <row r="15" spans="1:16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239">
        <v>0.43299999999999994</v>
      </c>
      <c r="I15" s="240">
        <v>1</v>
      </c>
      <c r="J15" s="241">
        <v>1</v>
      </c>
      <c r="K15" s="242">
        <v>1</v>
      </c>
      <c r="L15" s="241">
        <v>0</v>
      </c>
      <c r="M15" s="242">
        <v>0</v>
      </c>
      <c r="N15" s="369">
        <v>162.899</v>
      </c>
      <c r="O15" s="369">
        <v>258.57499999999999</v>
      </c>
      <c r="P15" s="260">
        <v>421.47400000000005</v>
      </c>
    </row>
    <row r="16" spans="1:16" ht="13.5" thickBot="1" x14ac:dyDescent="0.25">
      <c r="A16" s="36"/>
      <c r="B16" s="31"/>
      <c r="C16" s="18"/>
      <c r="D16" s="18" t="s">
        <v>144</v>
      </c>
      <c r="E16" s="18"/>
      <c r="F16" s="19" t="s">
        <v>22</v>
      </c>
      <c r="G16" s="20"/>
      <c r="H16" s="234">
        <v>0.43299999999999994</v>
      </c>
      <c r="I16" s="235">
        <v>1</v>
      </c>
      <c r="J16" s="236">
        <v>1</v>
      </c>
      <c r="K16" s="237">
        <v>1</v>
      </c>
      <c r="L16" s="236">
        <v>0</v>
      </c>
      <c r="M16" s="237">
        <v>0</v>
      </c>
      <c r="N16" s="367">
        <v>162.899</v>
      </c>
      <c r="O16" s="367">
        <v>258.57499999999999</v>
      </c>
      <c r="P16" s="257">
        <v>421.47400000000005</v>
      </c>
    </row>
    <row r="17" spans="1:16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239">
        <v>23.713900000000002</v>
      </c>
      <c r="I17" s="240">
        <v>29.263100000000001</v>
      </c>
      <c r="J17" s="241">
        <v>26</v>
      </c>
      <c r="K17" s="242">
        <v>22</v>
      </c>
      <c r="L17" s="241">
        <v>1</v>
      </c>
      <c r="M17" s="242">
        <v>0</v>
      </c>
      <c r="N17" s="369">
        <v>8890.7659999999996</v>
      </c>
      <c r="O17" s="369">
        <v>10280.062000000004</v>
      </c>
      <c r="P17" s="260">
        <v>19170.828000000005</v>
      </c>
    </row>
    <row r="18" spans="1:16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234">
        <v>9.1099000000000014</v>
      </c>
      <c r="I18" s="235">
        <v>11.7727</v>
      </c>
      <c r="J18" s="236">
        <v>11</v>
      </c>
      <c r="K18" s="237">
        <v>7</v>
      </c>
      <c r="L18" s="236">
        <v>1</v>
      </c>
      <c r="M18" s="237">
        <v>0</v>
      </c>
      <c r="N18" s="367">
        <v>3776.2730000000001</v>
      </c>
      <c r="O18" s="367">
        <v>8670.9960000000028</v>
      </c>
      <c r="P18" s="257">
        <v>12447.269000000004</v>
      </c>
    </row>
    <row r="19" spans="1:16" ht="13.5" thickBot="1" x14ac:dyDescent="0.25">
      <c r="A19" s="36"/>
      <c r="B19" s="31"/>
      <c r="C19" s="18"/>
      <c r="D19" s="18" t="s">
        <v>148</v>
      </c>
      <c r="E19" s="18"/>
      <c r="F19" s="19" t="s">
        <v>149</v>
      </c>
      <c r="G19" s="20"/>
      <c r="H19" s="234">
        <v>14.604000000000001</v>
      </c>
      <c r="I19" s="235">
        <v>17.490400000000001</v>
      </c>
      <c r="J19" s="236">
        <v>15</v>
      </c>
      <c r="K19" s="237">
        <v>15</v>
      </c>
      <c r="L19" s="236">
        <v>0</v>
      </c>
      <c r="M19" s="237">
        <v>0</v>
      </c>
      <c r="N19" s="367">
        <v>5114.4930000000004</v>
      </c>
      <c r="O19" s="367">
        <v>1609.066</v>
      </c>
      <c r="P19" s="257">
        <v>6723.5590000000002</v>
      </c>
    </row>
    <row r="20" spans="1:16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239">
        <v>0.16889999999999999</v>
      </c>
      <c r="I20" s="240">
        <v>0</v>
      </c>
      <c r="J20" s="241">
        <v>0</v>
      </c>
      <c r="K20" s="242">
        <v>0</v>
      </c>
      <c r="L20" s="241">
        <v>0</v>
      </c>
      <c r="M20" s="242">
        <v>0</v>
      </c>
      <c r="N20" s="369">
        <v>44.572000000000003</v>
      </c>
      <c r="O20" s="369">
        <v>180.857</v>
      </c>
      <c r="P20" s="260">
        <v>225.429</v>
      </c>
    </row>
    <row r="21" spans="1:16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234">
        <v>0.16889999999999999</v>
      </c>
      <c r="I21" s="235">
        <v>0</v>
      </c>
      <c r="J21" s="236">
        <v>0</v>
      </c>
      <c r="K21" s="237">
        <v>0</v>
      </c>
      <c r="L21" s="236">
        <v>0</v>
      </c>
      <c r="M21" s="237">
        <v>0</v>
      </c>
      <c r="N21" s="367">
        <v>44.572000000000003</v>
      </c>
      <c r="O21" s="367">
        <v>180.857</v>
      </c>
      <c r="P21" s="257">
        <v>225.429</v>
      </c>
    </row>
    <row r="22" spans="1:16" ht="13.5" thickBot="1" x14ac:dyDescent="0.25">
      <c r="A22" s="36"/>
      <c r="B22" s="31"/>
      <c r="C22" s="18"/>
      <c r="D22" s="18" t="s">
        <v>154</v>
      </c>
      <c r="E22" s="18"/>
      <c r="F22" s="19" t="s">
        <v>155</v>
      </c>
      <c r="G22" s="20"/>
      <c r="H22" s="234">
        <v>0</v>
      </c>
      <c r="I22" s="235">
        <v>0</v>
      </c>
      <c r="J22" s="236">
        <v>0</v>
      </c>
      <c r="K22" s="237">
        <v>0</v>
      </c>
      <c r="L22" s="236">
        <v>0</v>
      </c>
      <c r="M22" s="237">
        <v>0</v>
      </c>
      <c r="N22" s="367">
        <v>0</v>
      </c>
      <c r="O22" s="367">
        <v>0</v>
      </c>
      <c r="P22" s="257">
        <v>0</v>
      </c>
    </row>
    <row r="23" spans="1:16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239">
        <v>16.640699999999999</v>
      </c>
      <c r="I23" s="240">
        <v>17.4451</v>
      </c>
      <c r="J23" s="241">
        <v>17</v>
      </c>
      <c r="K23" s="242">
        <v>15</v>
      </c>
      <c r="L23" s="241">
        <v>0</v>
      </c>
      <c r="M23" s="242">
        <v>0</v>
      </c>
      <c r="N23" s="369">
        <v>3789.0370000000003</v>
      </c>
      <c r="O23" s="369">
        <v>766.298</v>
      </c>
      <c r="P23" s="260">
        <v>4555.3349999999991</v>
      </c>
    </row>
    <row r="24" spans="1:16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234">
        <v>15.51</v>
      </c>
      <c r="I24" s="235">
        <v>15.5123</v>
      </c>
      <c r="J24" s="236">
        <v>16</v>
      </c>
      <c r="K24" s="237">
        <v>15</v>
      </c>
      <c r="L24" s="236">
        <v>0</v>
      </c>
      <c r="M24" s="237">
        <v>0</v>
      </c>
      <c r="N24" s="367">
        <v>3323.1469999999999</v>
      </c>
      <c r="O24" s="367">
        <v>141.637</v>
      </c>
      <c r="P24" s="257">
        <v>3464.7839999999997</v>
      </c>
    </row>
    <row r="25" spans="1:16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234">
        <v>0.48080000000000001</v>
      </c>
      <c r="I25" s="235">
        <v>1.2807999999999999</v>
      </c>
      <c r="J25" s="236">
        <v>1</v>
      </c>
      <c r="K25" s="237">
        <v>0</v>
      </c>
      <c r="L25" s="236">
        <v>0</v>
      </c>
      <c r="M25" s="237">
        <v>0</v>
      </c>
      <c r="N25" s="367">
        <v>158.92500000000001</v>
      </c>
      <c r="O25" s="367">
        <v>504.01600000000002</v>
      </c>
      <c r="P25" s="257">
        <v>662.94100000000003</v>
      </c>
    </row>
    <row r="26" spans="1:16" ht="13.5" thickBot="1" x14ac:dyDescent="0.25">
      <c r="A26" s="36"/>
      <c r="B26" s="31"/>
      <c r="C26" s="18"/>
      <c r="D26" s="18" t="s">
        <v>162</v>
      </c>
      <c r="E26" s="18"/>
      <c r="F26" s="19" t="s">
        <v>163</v>
      </c>
      <c r="G26" s="20"/>
      <c r="H26" s="234">
        <v>0.64989999999999992</v>
      </c>
      <c r="I26" s="235">
        <v>0.65200000000000002</v>
      </c>
      <c r="J26" s="236">
        <v>0</v>
      </c>
      <c r="K26" s="237">
        <v>0</v>
      </c>
      <c r="L26" s="236">
        <v>0</v>
      </c>
      <c r="M26" s="237">
        <v>0</v>
      </c>
      <c r="N26" s="367">
        <v>306.96500000000003</v>
      </c>
      <c r="O26" s="367">
        <v>120.645</v>
      </c>
      <c r="P26" s="257">
        <v>427.61</v>
      </c>
    </row>
    <row r="27" spans="1:16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239">
        <v>17.433900000000001</v>
      </c>
      <c r="I27" s="240">
        <v>25.320499999999999</v>
      </c>
      <c r="J27" s="241">
        <v>24</v>
      </c>
      <c r="K27" s="242">
        <v>18</v>
      </c>
      <c r="L27" s="241">
        <v>1</v>
      </c>
      <c r="M27" s="242">
        <v>1</v>
      </c>
      <c r="N27" s="369">
        <v>5753.8960000000006</v>
      </c>
      <c r="O27" s="369">
        <v>2098.7489999999998</v>
      </c>
      <c r="P27" s="260">
        <v>7852.6449999999995</v>
      </c>
    </row>
    <row r="28" spans="1:16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234">
        <v>0</v>
      </c>
      <c r="I28" s="235">
        <v>0</v>
      </c>
      <c r="J28" s="236">
        <v>0</v>
      </c>
      <c r="K28" s="237">
        <v>0</v>
      </c>
      <c r="L28" s="236">
        <v>0</v>
      </c>
      <c r="M28" s="237">
        <v>0</v>
      </c>
      <c r="N28" s="367">
        <v>0</v>
      </c>
      <c r="O28" s="367">
        <v>198.25</v>
      </c>
      <c r="P28" s="257">
        <v>198.25</v>
      </c>
    </row>
    <row r="29" spans="1:16" ht="13.5" thickBot="1" x14ac:dyDescent="0.25">
      <c r="A29" s="36"/>
      <c r="B29" s="31"/>
      <c r="C29" s="18"/>
      <c r="D29" s="18" t="s">
        <v>196</v>
      </c>
      <c r="E29" s="18"/>
      <c r="F29" s="19" t="s">
        <v>78</v>
      </c>
      <c r="G29" s="20"/>
      <c r="H29" s="234">
        <v>17.433900000000001</v>
      </c>
      <c r="I29" s="235">
        <v>25.320499999999999</v>
      </c>
      <c r="J29" s="236">
        <v>24</v>
      </c>
      <c r="K29" s="237">
        <v>18</v>
      </c>
      <c r="L29" s="236">
        <v>1</v>
      </c>
      <c r="M29" s="237">
        <v>1</v>
      </c>
      <c r="N29" s="367">
        <v>5753.8960000000006</v>
      </c>
      <c r="O29" s="367">
        <v>1900.499</v>
      </c>
      <c r="P29" s="257">
        <v>7654.3949999999995</v>
      </c>
    </row>
    <row r="30" spans="1:16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239">
        <v>2.5346000000000002</v>
      </c>
      <c r="I30" s="240">
        <v>2.7530000000000001</v>
      </c>
      <c r="J30" s="241">
        <v>1</v>
      </c>
      <c r="K30" s="242">
        <v>1</v>
      </c>
      <c r="L30" s="241">
        <v>0</v>
      </c>
      <c r="M30" s="242">
        <v>0</v>
      </c>
      <c r="N30" s="369">
        <v>1013.701</v>
      </c>
      <c r="O30" s="369">
        <v>1634.2919999999999</v>
      </c>
      <c r="P30" s="260">
        <v>2647.9930000000004</v>
      </c>
    </row>
    <row r="31" spans="1:16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234">
        <v>0.77249999999999996</v>
      </c>
      <c r="I31" s="235">
        <v>0.58630000000000004</v>
      </c>
      <c r="J31" s="236">
        <v>0</v>
      </c>
      <c r="K31" s="237">
        <v>0</v>
      </c>
      <c r="L31" s="236">
        <v>0</v>
      </c>
      <c r="M31" s="237">
        <v>0</v>
      </c>
      <c r="N31" s="367">
        <v>196.30099999999999</v>
      </c>
      <c r="O31" s="367">
        <v>761.02199999999993</v>
      </c>
      <c r="P31" s="257">
        <v>957.32300000000009</v>
      </c>
    </row>
    <row r="32" spans="1:16" ht="13.5" thickBot="1" x14ac:dyDescent="0.25">
      <c r="A32" s="36"/>
      <c r="B32" s="31"/>
      <c r="C32" s="18"/>
      <c r="D32" s="18" t="s">
        <v>170</v>
      </c>
      <c r="E32" s="18"/>
      <c r="F32" s="19" t="s">
        <v>171</v>
      </c>
      <c r="G32" s="20"/>
      <c r="H32" s="234">
        <v>1.7621</v>
      </c>
      <c r="I32" s="235">
        <v>2.1667000000000001</v>
      </c>
      <c r="J32" s="236">
        <v>1</v>
      </c>
      <c r="K32" s="237">
        <v>1</v>
      </c>
      <c r="L32" s="236">
        <v>0</v>
      </c>
      <c r="M32" s="237">
        <v>0</v>
      </c>
      <c r="N32" s="367">
        <v>817.4</v>
      </c>
      <c r="O32" s="367">
        <v>873.27</v>
      </c>
      <c r="P32" s="257">
        <v>1690.67</v>
      </c>
    </row>
    <row r="33" spans="1:16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239">
        <v>2.2340999999999998</v>
      </c>
      <c r="I33" s="240">
        <v>3</v>
      </c>
      <c r="J33" s="241">
        <v>3</v>
      </c>
      <c r="K33" s="242">
        <v>3</v>
      </c>
      <c r="L33" s="241">
        <v>0</v>
      </c>
      <c r="M33" s="242">
        <v>0</v>
      </c>
      <c r="N33" s="369">
        <v>931.55099999999993</v>
      </c>
      <c r="O33" s="369">
        <v>1004.385</v>
      </c>
      <c r="P33" s="260">
        <v>1935.9359999999999</v>
      </c>
    </row>
    <row r="34" spans="1:16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244">
        <v>2.2340999999999998</v>
      </c>
      <c r="I34" s="245">
        <v>3</v>
      </c>
      <c r="J34" s="246">
        <v>3</v>
      </c>
      <c r="K34" s="247">
        <v>3</v>
      </c>
      <c r="L34" s="246">
        <v>0</v>
      </c>
      <c r="M34" s="247">
        <v>0</v>
      </c>
      <c r="N34" s="371">
        <v>931.55099999999993</v>
      </c>
      <c r="O34" s="371">
        <v>1004.385</v>
      </c>
      <c r="P34" s="263">
        <v>1935.9359999999999</v>
      </c>
    </row>
    <row r="35" spans="1:16" ht="13.5" x14ac:dyDescent="0.25">
      <c r="B35" s="124" t="s">
        <v>136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4"/>
      <c r="P35" s="126" t="s">
        <v>269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conditionalFormatting sqref="E6">
    <cfRule type="expression" dxfId="60" priority="49" stopIfTrue="1">
      <formula>#REF!=" "</formula>
    </cfRule>
  </conditionalFormatting>
  <conditionalFormatting sqref="P35">
    <cfRule type="expression" dxfId="59" priority="5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31">
    <pageSetUpPr autoPageBreaks="0"/>
  </sheetPr>
  <dimension ref="A1:O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5" width="13.7109375" style="1" customWidth="1"/>
    <col min="16" max="23" width="6.7109375" style="1" customWidth="1"/>
    <col min="24" max="16384" width="9.140625" style="1"/>
  </cols>
  <sheetData>
    <row r="1" spans="1:15" ht="9" customHeight="1" x14ac:dyDescent="0.2">
      <c r="A1" s="4"/>
    </row>
    <row r="2" spans="1:15" s="2" customFormat="1" ht="15.75" x14ac:dyDescent="0.2">
      <c r="B2" s="113" t="s">
        <v>215</v>
      </c>
      <c r="C2" s="113"/>
      <c r="D2" s="113"/>
      <c r="E2" s="113"/>
      <c r="F2" s="114" t="s">
        <v>101</v>
      </c>
      <c r="G2" s="115"/>
      <c r="H2" s="113"/>
      <c r="I2" s="113"/>
      <c r="J2" s="113"/>
      <c r="K2" s="113"/>
      <c r="L2" s="113"/>
      <c r="M2" s="113"/>
      <c r="N2" s="113"/>
      <c r="O2" s="113"/>
    </row>
    <row r="3" spans="1:15" s="2" customFormat="1" ht="15.75" x14ac:dyDescent="0.2">
      <c r="B3" s="116" t="s">
        <v>100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 t="s">
        <v>176</v>
      </c>
      <c r="K4" s="118"/>
      <c r="L4" s="118"/>
      <c r="M4" s="118" t="s">
        <v>177</v>
      </c>
      <c r="N4" s="118"/>
      <c r="O4" s="118"/>
    </row>
    <row r="5" spans="1:15" s="2" customFormat="1" ht="21" customHeight="1" x14ac:dyDescent="0.2">
      <c r="B5" s="119" t="s">
        <v>18</v>
      </c>
      <c r="C5" s="119"/>
      <c r="D5" s="119"/>
      <c r="E5" s="119"/>
      <c r="F5" s="119"/>
      <c r="G5" s="119"/>
      <c r="H5" s="119" t="s">
        <v>178</v>
      </c>
      <c r="I5" s="119"/>
      <c r="J5" s="119" t="s">
        <v>260</v>
      </c>
      <c r="K5" s="119"/>
      <c r="L5" s="119"/>
      <c r="M5" s="119" t="s">
        <v>79</v>
      </c>
      <c r="N5" s="119"/>
      <c r="O5" s="119"/>
    </row>
    <row r="6" spans="1:15" s="3" customFormat="1" ht="21" customHeight="1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3"/>
    </row>
    <row r="7" spans="1:15" ht="12.75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26</v>
      </c>
      <c r="I7" s="497"/>
      <c r="J7" s="498"/>
      <c r="K7" s="487" t="s">
        <v>107</v>
      </c>
      <c r="L7" s="498"/>
      <c r="M7" s="487" t="s">
        <v>91</v>
      </c>
      <c r="N7" s="497"/>
      <c r="O7" s="498"/>
    </row>
    <row r="8" spans="1:15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1"/>
      <c r="M8" s="502"/>
      <c r="N8" s="500"/>
      <c r="O8" s="501"/>
    </row>
    <row r="9" spans="1:15" ht="13.5" customHeight="1" x14ac:dyDescent="0.2">
      <c r="A9" s="5"/>
      <c r="B9" s="490"/>
      <c r="C9" s="491"/>
      <c r="D9" s="491"/>
      <c r="E9" s="491"/>
      <c r="F9" s="491"/>
      <c r="G9" s="492"/>
      <c r="H9" s="39" t="s">
        <v>183</v>
      </c>
      <c r="I9" s="41"/>
      <c r="J9" s="509" t="s">
        <v>65</v>
      </c>
      <c r="K9" s="506" t="s">
        <v>43</v>
      </c>
      <c r="L9" s="509" t="s">
        <v>65</v>
      </c>
      <c r="M9" s="42" t="s">
        <v>183</v>
      </c>
      <c r="N9" s="41"/>
      <c r="O9" s="509" t="s">
        <v>65</v>
      </c>
    </row>
    <row r="10" spans="1:15" x14ac:dyDescent="0.2">
      <c r="A10" s="5"/>
      <c r="B10" s="490"/>
      <c r="C10" s="491"/>
      <c r="D10" s="491"/>
      <c r="E10" s="491"/>
      <c r="F10" s="491"/>
      <c r="G10" s="492"/>
      <c r="H10" s="566" t="s">
        <v>174</v>
      </c>
      <c r="I10" s="564" t="s">
        <v>45</v>
      </c>
      <c r="J10" s="510"/>
      <c r="K10" s="507"/>
      <c r="L10" s="510"/>
      <c r="M10" s="568" t="s">
        <v>174</v>
      </c>
      <c r="N10" s="564" t="s">
        <v>45</v>
      </c>
      <c r="O10" s="510"/>
    </row>
    <row r="11" spans="1:15" ht="13.5" thickBot="1" x14ac:dyDescent="0.25">
      <c r="A11" s="5"/>
      <c r="B11" s="493"/>
      <c r="C11" s="494"/>
      <c r="D11" s="494"/>
      <c r="E11" s="494"/>
      <c r="F11" s="494"/>
      <c r="G11" s="495"/>
      <c r="H11" s="612"/>
      <c r="I11" s="613"/>
      <c r="J11" s="511"/>
      <c r="K11" s="508"/>
      <c r="L11" s="511"/>
      <c r="M11" s="614"/>
      <c r="N11" s="613"/>
      <c r="O11" s="511"/>
    </row>
    <row r="12" spans="1:15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229">
        <v>71.705299999999994</v>
      </c>
      <c r="I12" s="230">
        <v>71.705299999999994</v>
      </c>
      <c r="J12" s="253">
        <v>28.153300000000002</v>
      </c>
      <c r="K12" s="155">
        <v>24899.612999999994</v>
      </c>
      <c r="L12" s="253">
        <v>7764.6500000000005</v>
      </c>
      <c r="M12" s="254">
        <v>28937.439073541278</v>
      </c>
      <c r="N12" s="255">
        <v>28937.439073541278</v>
      </c>
      <c r="O12" s="132">
        <v>22983.244119398674</v>
      </c>
    </row>
    <row r="13" spans="1:15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64">
        <v>23.751499999999997</v>
      </c>
      <c r="I13" s="165">
        <v>23.751499999999997</v>
      </c>
      <c r="J13" s="185">
        <v>12.948</v>
      </c>
      <c r="K13" s="157">
        <v>8465.8150000000005</v>
      </c>
      <c r="L13" s="185">
        <v>3612.0259999999998</v>
      </c>
      <c r="M13" s="256">
        <v>29702.738072683132</v>
      </c>
      <c r="N13" s="187">
        <v>29702.738072683132</v>
      </c>
      <c r="O13" s="137">
        <v>23247.000823808052</v>
      </c>
    </row>
    <row r="14" spans="1:15" ht="13.5" thickBot="1" x14ac:dyDescent="0.25">
      <c r="A14" s="36"/>
      <c r="B14" s="31"/>
      <c r="C14" s="18"/>
      <c r="D14" s="18" t="s">
        <v>141</v>
      </c>
      <c r="E14" s="18"/>
      <c r="F14" s="19" t="s">
        <v>21</v>
      </c>
      <c r="G14" s="20"/>
      <c r="H14" s="234">
        <v>23.751499999999997</v>
      </c>
      <c r="I14" s="235">
        <v>23.751499999999997</v>
      </c>
      <c r="J14" s="257">
        <v>12.948</v>
      </c>
      <c r="K14" s="163">
        <v>8465.8150000000005</v>
      </c>
      <c r="L14" s="257">
        <v>3612.0259999999998</v>
      </c>
      <c r="M14" s="258">
        <v>29702.738072683132</v>
      </c>
      <c r="N14" s="259">
        <v>29702.738072683132</v>
      </c>
      <c r="O14" s="152">
        <v>23247.000823808052</v>
      </c>
    </row>
    <row r="15" spans="1:15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239">
        <v>0.43299999999999994</v>
      </c>
      <c r="I15" s="240">
        <v>0.43299999999999994</v>
      </c>
      <c r="J15" s="260">
        <v>0</v>
      </c>
      <c r="K15" s="161">
        <v>162.899</v>
      </c>
      <c r="L15" s="260">
        <v>0</v>
      </c>
      <c r="M15" s="261">
        <v>31350.8468052348</v>
      </c>
      <c r="N15" s="262">
        <v>31350.8468052348</v>
      </c>
      <c r="O15" s="147" t="s">
        <v>268</v>
      </c>
    </row>
    <row r="16" spans="1:15" ht="13.5" thickBot="1" x14ac:dyDescent="0.25">
      <c r="A16" s="36"/>
      <c r="B16" s="31"/>
      <c r="C16" s="18"/>
      <c r="D16" s="18" t="s">
        <v>144</v>
      </c>
      <c r="E16" s="18"/>
      <c r="F16" s="19" t="s">
        <v>22</v>
      </c>
      <c r="G16" s="20"/>
      <c r="H16" s="234">
        <v>0.43299999999999994</v>
      </c>
      <c r="I16" s="235">
        <v>0.43299999999999994</v>
      </c>
      <c r="J16" s="257">
        <v>0</v>
      </c>
      <c r="K16" s="163">
        <v>162.899</v>
      </c>
      <c r="L16" s="257">
        <v>0</v>
      </c>
      <c r="M16" s="258">
        <v>31350.8468052348</v>
      </c>
      <c r="N16" s="259">
        <v>31350.8468052348</v>
      </c>
      <c r="O16" s="152" t="s">
        <v>268</v>
      </c>
    </row>
    <row r="17" spans="1:15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239">
        <v>15.077900000000003</v>
      </c>
      <c r="I17" s="240">
        <v>15.077900000000003</v>
      </c>
      <c r="J17" s="260">
        <v>8.6359999999999992</v>
      </c>
      <c r="K17" s="161">
        <v>6453.9629999999997</v>
      </c>
      <c r="L17" s="260">
        <v>2436.8029999999999</v>
      </c>
      <c r="M17" s="261">
        <v>35670.103263717087</v>
      </c>
      <c r="N17" s="262">
        <v>35670.103263717087</v>
      </c>
      <c r="O17" s="147">
        <v>23514.001466728427</v>
      </c>
    </row>
    <row r="18" spans="1:15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234">
        <v>5.8599000000000006</v>
      </c>
      <c r="I18" s="235">
        <v>5.8599000000000006</v>
      </c>
      <c r="J18" s="257">
        <v>3.25</v>
      </c>
      <c r="K18" s="163">
        <v>2928.0570000000002</v>
      </c>
      <c r="L18" s="257">
        <v>848.21600000000012</v>
      </c>
      <c r="M18" s="258">
        <v>41639.746412054817</v>
      </c>
      <c r="N18" s="259">
        <v>41639.746412054817</v>
      </c>
      <c r="O18" s="152">
        <v>21749.128205128207</v>
      </c>
    </row>
    <row r="19" spans="1:15" ht="13.5" thickBot="1" x14ac:dyDescent="0.25">
      <c r="A19" s="36"/>
      <c r="B19" s="31"/>
      <c r="C19" s="18"/>
      <c r="D19" s="18" t="s">
        <v>148</v>
      </c>
      <c r="E19" s="18"/>
      <c r="F19" s="19" t="s">
        <v>149</v>
      </c>
      <c r="G19" s="20"/>
      <c r="H19" s="234">
        <v>9.2180000000000017</v>
      </c>
      <c r="I19" s="235">
        <v>9.2180000000000017</v>
      </c>
      <c r="J19" s="257">
        <v>5.3860000000000001</v>
      </c>
      <c r="K19" s="163">
        <v>3525.9059999999999</v>
      </c>
      <c r="L19" s="257">
        <v>1588.587</v>
      </c>
      <c r="M19" s="258">
        <v>31875.189845953562</v>
      </c>
      <c r="N19" s="259">
        <v>31875.189845953562</v>
      </c>
      <c r="O19" s="152">
        <v>24578.954697363533</v>
      </c>
    </row>
    <row r="20" spans="1:15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239">
        <v>0</v>
      </c>
      <c r="I20" s="240">
        <v>0</v>
      </c>
      <c r="J20" s="260">
        <v>0.16889999999999999</v>
      </c>
      <c r="K20" s="161">
        <v>0</v>
      </c>
      <c r="L20" s="260">
        <v>44.572000000000003</v>
      </c>
      <c r="M20" s="261" t="s">
        <v>268</v>
      </c>
      <c r="N20" s="262" t="s">
        <v>268</v>
      </c>
      <c r="O20" s="147">
        <v>21991.316360765737</v>
      </c>
    </row>
    <row r="21" spans="1:15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234">
        <v>0</v>
      </c>
      <c r="I21" s="235">
        <v>0</v>
      </c>
      <c r="J21" s="257">
        <v>0.16889999999999999</v>
      </c>
      <c r="K21" s="163">
        <v>0</v>
      </c>
      <c r="L21" s="257">
        <v>44.572000000000003</v>
      </c>
      <c r="M21" s="258" t="s">
        <v>268</v>
      </c>
      <c r="N21" s="259" t="s">
        <v>268</v>
      </c>
      <c r="O21" s="152">
        <v>21991.316360765737</v>
      </c>
    </row>
    <row r="22" spans="1:15" ht="13.5" thickBot="1" x14ac:dyDescent="0.25">
      <c r="A22" s="36"/>
      <c r="B22" s="82"/>
      <c r="C22" s="83"/>
      <c r="D22" s="83" t="s">
        <v>154</v>
      </c>
      <c r="E22" s="83"/>
      <c r="F22" s="84" t="s">
        <v>155</v>
      </c>
      <c r="G22" s="85"/>
      <c r="H22" s="333">
        <v>0</v>
      </c>
      <c r="I22" s="334">
        <v>0</v>
      </c>
      <c r="J22" s="335">
        <v>0</v>
      </c>
      <c r="K22" s="339">
        <v>0</v>
      </c>
      <c r="L22" s="335">
        <v>0</v>
      </c>
      <c r="M22" s="336" t="s">
        <v>268</v>
      </c>
      <c r="N22" s="337" t="s">
        <v>268</v>
      </c>
      <c r="O22" s="330" t="s">
        <v>268</v>
      </c>
    </row>
    <row r="23" spans="1:15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239">
        <v>14.825299999999999</v>
      </c>
      <c r="I23" s="240">
        <v>14.825299999999999</v>
      </c>
      <c r="J23" s="260">
        <v>1.8153999999999999</v>
      </c>
      <c r="K23" s="161">
        <v>3368.1559999999999</v>
      </c>
      <c r="L23" s="260">
        <v>420.88100000000003</v>
      </c>
      <c r="M23" s="261">
        <v>18932.478038668134</v>
      </c>
      <c r="N23" s="262">
        <v>18932.478038668134</v>
      </c>
      <c r="O23" s="147">
        <v>19319.938672836106</v>
      </c>
    </row>
    <row r="24" spans="1:15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234">
        <v>14</v>
      </c>
      <c r="I24" s="235">
        <v>14</v>
      </c>
      <c r="J24" s="257">
        <v>1.51</v>
      </c>
      <c r="K24" s="163">
        <v>3024.8879999999999</v>
      </c>
      <c r="L24" s="257">
        <v>298.25900000000001</v>
      </c>
      <c r="M24" s="258">
        <v>18005.285714285714</v>
      </c>
      <c r="N24" s="259">
        <v>18005.285714285714</v>
      </c>
      <c r="O24" s="152">
        <v>16460.20971302428</v>
      </c>
    </row>
    <row r="25" spans="1:15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234">
        <v>0.2</v>
      </c>
      <c r="I25" s="235">
        <v>0.2</v>
      </c>
      <c r="J25" s="257">
        <v>0.28079999999999999</v>
      </c>
      <c r="K25" s="163">
        <v>68.811000000000007</v>
      </c>
      <c r="L25" s="257">
        <v>90.114000000000004</v>
      </c>
      <c r="M25" s="258">
        <v>28671.25</v>
      </c>
      <c r="N25" s="259">
        <v>28671.25</v>
      </c>
      <c r="O25" s="152">
        <v>26743.233618233618</v>
      </c>
    </row>
    <row r="26" spans="1:15" ht="13.5" thickBot="1" x14ac:dyDescent="0.25">
      <c r="A26" s="36"/>
      <c r="B26" s="31"/>
      <c r="C26" s="18"/>
      <c r="D26" s="18" t="s">
        <v>162</v>
      </c>
      <c r="E26" s="18"/>
      <c r="F26" s="19" t="s">
        <v>163</v>
      </c>
      <c r="G26" s="20"/>
      <c r="H26" s="234">
        <v>0.62529999999999997</v>
      </c>
      <c r="I26" s="235">
        <v>0.62529999999999997</v>
      </c>
      <c r="J26" s="257">
        <v>2.46E-2</v>
      </c>
      <c r="K26" s="163">
        <v>274.45699999999999</v>
      </c>
      <c r="L26" s="257">
        <v>32.507999999999996</v>
      </c>
      <c r="M26" s="258">
        <v>36576.709845940619</v>
      </c>
      <c r="N26" s="259">
        <v>36576.709845940619</v>
      </c>
      <c r="O26" s="152">
        <v>110121.95121951219</v>
      </c>
    </row>
    <row r="27" spans="1:15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239">
        <v>14.1715</v>
      </c>
      <c r="I27" s="240">
        <v>14.1715</v>
      </c>
      <c r="J27" s="260">
        <v>3.2624</v>
      </c>
      <c r="K27" s="161">
        <v>4828.3289999999997</v>
      </c>
      <c r="L27" s="260">
        <v>925.56700000000001</v>
      </c>
      <c r="M27" s="261">
        <v>28392.248526973151</v>
      </c>
      <c r="N27" s="262">
        <v>28392.248526973151</v>
      </c>
      <c r="O27" s="147">
        <v>23642.282777505316</v>
      </c>
    </row>
    <row r="28" spans="1:15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234">
        <v>0</v>
      </c>
      <c r="I28" s="235">
        <v>0</v>
      </c>
      <c r="J28" s="257">
        <v>0</v>
      </c>
      <c r="K28" s="163">
        <v>0</v>
      </c>
      <c r="L28" s="257">
        <v>0</v>
      </c>
      <c r="M28" s="258" t="s">
        <v>268</v>
      </c>
      <c r="N28" s="259" t="s">
        <v>268</v>
      </c>
      <c r="O28" s="152" t="s">
        <v>268</v>
      </c>
    </row>
    <row r="29" spans="1:15" ht="13.5" thickBot="1" x14ac:dyDescent="0.25">
      <c r="A29" s="36"/>
      <c r="B29" s="31"/>
      <c r="C29" s="18"/>
      <c r="D29" s="18" t="s">
        <v>196</v>
      </c>
      <c r="E29" s="18"/>
      <c r="F29" s="19" t="s">
        <v>78</v>
      </c>
      <c r="G29" s="20"/>
      <c r="H29" s="234">
        <v>14.1715</v>
      </c>
      <c r="I29" s="235">
        <v>14.1715</v>
      </c>
      <c r="J29" s="257">
        <v>3.2624</v>
      </c>
      <c r="K29" s="163">
        <v>4828.3289999999997</v>
      </c>
      <c r="L29" s="257">
        <v>925.56700000000001</v>
      </c>
      <c r="M29" s="258">
        <v>28392.248526973151</v>
      </c>
      <c r="N29" s="259">
        <v>28392.248526973151</v>
      </c>
      <c r="O29" s="152">
        <v>23642.282777505316</v>
      </c>
    </row>
    <row r="30" spans="1:15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239">
        <v>1.712</v>
      </c>
      <c r="I30" s="240">
        <v>1.712</v>
      </c>
      <c r="J30" s="260">
        <v>0.8226</v>
      </c>
      <c r="K30" s="161">
        <v>833.08299999999997</v>
      </c>
      <c r="L30" s="260">
        <v>180.61799999999999</v>
      </c>
      <c r="M30" s="261">
        <v>40551.158489096575</v>
      </c>
      <c r="N30" s="262">
        <v>40551.158489096575</v>
      </c>
      <c r="O30" s="147">
        <v>18297.471432044735</v>
      </c>
    </row>
    <row r="31" spans="1:15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234">
        <v>6.4000000000000001E-2</v>
      </c>
      <c r="I31" s="235">
        <v>6.4000000000000001E-2</v>
      </c>
      <c r="J31" s="257">
        <v>0.70850000000000002</v>
      </c>
      <c r="K31" s="163">
        <v>39.802999999999997</v>
      </c>
      <c r="L31" s="257">
        <v>156.49799999999999</v>
      </c>
      <c r="M31" s="258">
        <v>51826.822916666664</v>
      </c>
      <c r="N31" s="259">
        <v>51826.822916666664</v>
      </c>
      <c r="O31" s="152">
        <v>18407.198306280876</v>
      </c>
    </row>
    <row r="32" spans="1:15" ht="13.5" thickBot="1" x14ac:dyDescent="0.25">
      <c r="A32" s="36"/>
      <c r="B32" s="31"/>
      <c r="C32" s="18"/>
      <c r="D32" s="18" t="s">
        <v>170</v>
      </c>
      <c r="E32" s="18"/>
      <c r="F32" s="19" t="s">
        <v>171</v>
      </c>
      <c r="G32" s="20"/>
      <c r="H32" s="234">
        <v>1.6479999999999999</v>
      </c>
      <c r="I32" s="235">
        <v>1.6479999999999999</v>
      </c>
      <c r="J32" s="257">
        <v>0.11409999999999999</v>
      </c>
      <c r="K32" s="163">
        <v>793.28</v>
      </c>
      <c r="L32" s="257">
        <v>24.12</v>
      </c>
      <c r="M32" s="258">
        <v>40113.268608414241</v>
      </c>
      <c r="N32" s="259">
        <v>40113.268608414241</v>
      </c>
      <c r="O32" s="152">
        <v>17616.126205083263</v>
      </c>
    </row>
    <row r="33" spans="1:15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239">
        <v>1.7341</v>
      </c>
      <c r="I33" s="240">
        <v>1.7341</v>
      </c>
      <c r="J33" s="260">
        <v>0.5</v>
      </c>
      <c r="K33" s="161">
        <v>787.36799999999994</v>
      </c>
      <c r="L33" s="260">
        <v>144.18299999999999</v>
      </c>
      <c r="M33" s="261">
        <v>37837.494954154892</v>
      </c>
      <c r="N33" s="262">
        <v>37837.494954154892</v>
      </c>
      <c r="O33" s="147">
        <v>24030.5</v>
      </c>
    </row>
    <row r="34" spans="1:15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244">
        <v>1.7341</v>
      </c>
      <c r="I34" s="245">
        <v>1.7341</v>
      </c>
      <c r="J34" s="263">
        <v>0.5</v>
      </c>
      <c r="K34" s="159">
        <v>787.36799999999994</v>
      </c>
      <c r="L34" s="263">
        <v>144.18299999999999</v>
      </c>
      <c r="M34" s="264">
        <v>37837.494954154892</v>
      </c>
      <c r="N34" s="265">
        <v>37837.494954154892</v>
      </c>
      <c r="O34" s="142">
        <v>24030.5</v>
      </c>
    </row>
    <row r="35" spans="1:15" ht="13.5" x14ac:dyDescent="0.25">
      <c r="B35" s="124" t="s">
        <v>136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6" t="s">
        <v>269</v>
      </c>
    </row>
  </sheetData>
  <mergeCells count="12">
    <mergeCell ref="B7:G11"/>
    <mergeCell ref="H10:H11"/>
    <mergeCell ref="I10:I11"/>
    <mergeCell ref="M10:M11"/>
    <mergeCell ref="K9:K11"/>
    <mergeCell ref="L9:L11"/>
    <mergeCell ref="J9:J11"/>
    <mergeCell ref="O9:O11"/>
    <mergeCell ref="H7:J8"/>
    <mergeCell ref="K7:L8"/>
    <mergeCell ref="M7:O8"/>
    <mergeCell ref="N10:N11"/>
  </mergeCells>
  <phoneticPr fontId="0" type="noConversion"/>
  <conditionalFormatting sqref="E2">
    <cfRule type="expression" dxfId="58" priority="4" stopIfTrue="1">
      <formula>#REF!=" ?"</formula>
    </cfRule>
  </conditionalFormatting>
  <conditionalFormatting sqref="E6">
    <cfRule type="expression" dxfId="57" priority="51" stopIfTrue="1">
      <formula>#REF!=" "</formula>
    </cfRule>
  </conditionalFormatting>
  <conditionalFormatting sqref="O35">
    <cfRule type="expression" dxfId="56" priority="5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5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13" t="s">
        <v>216</v>
      </c>
      <c r="C2" s="113"/>
      <c r="D2" s="113"/>
      <c r="E2" s="113"/>
      <c r="F2" s="114" t="s">
        <v>261</v>
      </c>
      <c r="G2" s="115"/>
      <c r="H2" s="113"/>
      <c r="I2" s="113"/>
      <c r="J2" s="113"/>
      <c r="K2" s="113"/>
      <c r="L2" s="113"/>
      <c r="M2" s="113"/>
    </row>
    <row r="3" spans="1:13" s="2" customFormat="1" ht="15.75" x14ac:dyDescent="0.2">
      <c r="B3" s="116" t="s">
        <v>76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3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 t="s">
        <v>176</v>
      </c>
      <c r="K4" s="118"/>
      <c r="L4" s="118" t="s">
        <v>177</v>
      </c>
      <c r="M4" s="119"/>
    </row>
    <row r="5" spans="1:13" s="2" customFormat="1" ht="21" customHeight="1" x14ac:dyDescent="0.2">
      <c r="B5" s="119" t="s">
        <v>18</v>
      </c>
      <c r="C5" s="119"/>
      <c r="D5" s="119"/>
      <c r="E5" s="119"/>
      <c r="F5" s="119"/>
      <c r="G5" s="119"/>
      <c r="H5" s="119" t="s">
        <v>270</v>
      </c>
      <c r="I5" s="119"/>
      <c r="J5" s="119" t="s">
        <v>258</v>
      </c>
      <c r="K5" s="119"/>
      <c r="L5" s="119" t="s">
        <v>80</v>
      </c>
      <c r="M5" s="119"/>
    </row>
    <row r="6" spans="1:13" s="3" customFormat="1" ht="16.5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</row>
    <row r="7" spans="1:13" ht="12.75" customHeight="1" thickBot="1" x14ac:dyDescent="0.25">
      <c r="A7" s="5"/>
      <c r="B7" s="487" t="s">
        <v>173</v>
      </c>
      <c r="C7" s="488"/>
      <c r="D7" s="488"/>
      <c r="E7" s="488"/>
      <c r="F7" s="488"/>
      <c r="G7" s="489"/>
      <c r="H7" s="512" t="s">
        <v>59</v>
      </c>
      <c r="I7" s="513"/>
      <c r="J7" s="513"/>
      <c r="K7" s="513"/>
      <c r="L7" s="513"/>
      <c r="M7" s="514"/>
    </row>
    <row r="8" spans="1:13" x14ac:dyDescent="0.2">
      <c r="A8" s="5"/>
      <c r="B8" s="490"/>
      <c r="C8" s="491"/>
      <c r="D8" s="491"/>
      <c r="E8" s="491"/>
      <c r="F8" s="491"/>
      <c r="G8" s="492"/>
      <c r="H8" s="515" t="s">
        <v>259</v>
      </c>
      <c r="I8" s="516"/>
      <c r="J8" s="517"/>
      <c r="K8" s="518" t="s">
        <v>60</v>
      </c>
      <c r="L8" s="516"/>
      <c r="M8" s="519"/>
    </row>
    <row r="9" spans="1:13" ht="15" customHeight="1" x14ac:dyDescent="0.2">
      <c r="A9" s="5"/>
      <c r="B9" s="490"/>
      <c r="C9" s="491"/>
      <c r="D9" s="491"/>
      <c r="E9" s="491"/>
      <c r="F9" s="491"/>
      <c r="G9" s="492"/>
      <c r="H9" s="520" t="s">
        <v>61</v>
      </c>
      <c r="I9" s="523" t="s">
        <v>62</v>
      </c>
      <c r="J9" s="526" t="s">
        <v>63</v>
      </c>
      <c r="K9" s="529" t="s">
        <v>61</v>
      </c>
      <c r="L9" s="523" t="s">
        <v>62</v>
      </c>
      <c r="M9" s="532" t="s">
        <v>63</v>
      </c>
    </row>
    <row r="10" spans="1:13" ht="12.75" customHeight="1" x14ac:dyDescent="0.2">
      <c r="A10" s="5"/>
      <c r="B10" s="490"/>
      <c r="C10" s="491"/>
      <c r="D10" s="491"/>
      <c r="E10" s="491"/>
      <c r="F10" s="491"/>
      <c r="G10" s="492"/>
      <c r="H10" s="521"/>
      <c r="I10" s="524"/>
      <c r="J10" s="527"/>
      <c r="K10" s="530"/>
      <c r="L10" s="524"/>
      <c r="M10" s="533"/>
    </row>
    <row r="11" spans="1:13" ht="13.5" thickBot="1" x14ac:dyDescent="0.25">
      <c r="A11" s="5"/>
      <c r="B11" s="493"/>
      <c r="C11" s="494"/>
      <c r="D11" s="494"/>
      <c r="E11" s="494"/>
      <c r="F11" s="494"/>
      <c r="G11" s="495"/>
      <c r="H11" s="522"/>
      <c r="I11" s="525"/>
      <c r="J11" s="528"/>
      <c r="K11" s="531"/>
      <c r="L11" s="525"/>
      <c r="M11" s="534"/>
    </row>
    <row r="12" spans="1:13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128">
        <v>38.873699999999999</v>
      </c>
      <c r="I12" s="364">
        <v>9904.2709999999988</v>
      </c>
      <c r="J12" s="154">
        <v>21231.730364402323</v>
      </c>
      <c r="K12" s="155">
        <v>0</v>
      </c>
      <c r="L12" s="364">
        <v>0</v>
      </c>
      <c r="M12" s="132" t="s">
        <v>268</v>
      </c>
    </row>
    <row r="13" spans="1:13" ht="13.5" thickTop="1" x14ac:dyDescent="0.2">
      <c r="A13" s="36"/>
      <c r="B13" s="74"/>
      <c r="C13" s="15" t="s">
        <v>139</v>
      </c>
      <c r="D13" s="15"/>
      <c r="E13" s="15"/>
      <c r="F13" s="16" t="s">
        <v>140</v>
      </c>
      <c r="G13" s="77"/>
      <c r="H13" s="312">
        <v>13.858999999999998</v>
      </c>
      <c r="I13" s="443">
        <v>3514.0529999999999</v>
      </c>
      <c r="J13" s="313">
        <v>21129.78930658778</v>
      </c>
      <c r="K13" s="314">
        <v>0</v>
      </c>
      <c r="L13" s="443">
        <v>0</v>
      </c>
      <c r="M13" s="315" t="s">
        <v>268</v>
      </c>
    </row>
    <row r="14" spans="1:13" ht="13.5" thickBot="1" x14ac:dyDescent="0.25">
      <c r="A14" s="36"/>
      <c r="B14" s="74"/>
      <c r="C14" s="33"/>
      <c r="D14" s="33" t="s">
        <v>141</v>
      </c>
      <c r="E14" s="33"/>
      <c r="F14" s="34" t="s">
        <v>21</v>
      </c>
      <c r="G14" s="77"/>
      <c r="H14" s="312">
        <v>13.858999999999998</v>
      </c>
      <c r="I14" s="443">
        <v>3514.0529999999999</v>
      </c>
      <c r="J14" s="313">
        <v>21129.78930658778</v>
      </c>
      <c r="K14" s="314">
        <v>0</v>
      </c>
      <c r="L14" s="443">
        <v>0</v>
      </c>
      <c r="M14" s="315" t="s">
        <v>268</v>
      </c>
    </row>
    <row r="15" spans="1:13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143">
        <v>0</v>
      </c>
      <c r="I15" s="369">
        <v>0</v>
      </c>
      <c r="J15" s="160" t="s">
        <v>268</v>
      </c>
      <c r="K15" s="161">
        <v>0</v>
      </c>
      <c r="L15" s="369">
        <v>0</v>
      </c>
      <c r="M15" s="147" t="s">
        <v>268</v>
      </c>
    </row>
    <row r="16" spans="1:13" ht="13.5" thickBot="1" x14ac:dyDescent="0.25">
      <c r="A16" s="36"/>
      <c r="B16" s="32"/>
      <c r="C16" s="33"/>
      <c r="D16" s="33" t="s">
        <v>144</v>
      </c>
      <c r="E16" s="33"/>
      <c r="F16" s="34" t="s">
        <v>22</v>
      </c>
      <c r="G16" s="35"/>
      <c r="H16" s="138">
        <v>0</v>
      </c>
      <c r="I16" s="371">
        <v>0</v>
      </c>
      <c r="J16" s="158" t="s">
        <v>268</v>
      </c>
      <c r="K16" s="159">
        <v>0</v>
      </c>
      <c r="L16" s="371">
        <v>0</v>
      </c>
      <c r="M16" s="142" t="s">
        <v>268</v>
      </c>
    </row>
    <row r="17" spans="1:13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143">
        <v>8.3646999999999991</v>
      </c>
      <c r="I17" s="369">
        <v>2865.8719999999998</v>
      </c>
      <c r="J17" s="160">
        <v>28551.253083394109</v>
      </c>
      <c r="K17" s="161">
        <v>0</v>
      </c>
      <c r="L17" s="369">
        <v>0</v>
      </c>
      <c r="M17" s="147" t="s">
        <v>268</v>
      </c>
    </row>
    <row r="18" spans="1:13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148">
        <v>6.3647</v>
      </c>
      <c r="I18" s="367">
        <v>2471.0219999999999</v>
      </c>
      <c r="J18" s="162">
        <v>32353.213819975805</v>
      </c>
      <c r="K18" s="163">
        <v>0</v>
      </c>
      <c r="L18" s="367">
        <v>0</v>
      </c>
      <c r="M18" s="152" t="s">
        <v>268</v>
      </c>
    </row>
    <row r="19" spans="1:13" ht="13.5" thickBot="1" x14ac:dyDescent="0.25">
      <c r="A19" s="36"/>
      <c r="B19" s="82"/>
      <c r="C19" s="33"/>
      <c r="D19" s="33" t="s">
        <v>148</v>
      </c>
      <c r="E19" s="33"/>
      <c r="F19" s="34" t="s">
        <v>149</v>
      </c>
      <c r="G19" s="85"/>
      <c r="H19" s="326">
        <v>2</v>
      </c>
      <c r="I19" s="445">
        <v>394.85</v>
      </c>
      <c r="J19" s="338">
        <v>16452.083333333332</v>
      </c>
      <c r="K19" s="339">
        <v>0</v>
      </c>
      <c r="L19" s="445">
        <v>0</v>
      </c>
      <c r="M19" s="330" t="s">
        <v>268</v>
      </c>
    </row>
    <row r="20" spans="1:13" x14ac:dyDescent="0.2">
      <c r="A20" s="36"/>
      <c r="B20" s="82"/>
      <c r="C20" s="24" t="s">
        <v>150</v>
      </c>
      <c r="D20" s="24"/>
      <c r="E20" s="24"/>
      <c r="F20" s="25" t="s">
        <v>151</v>
      </c>
      <c r="G20" s="85"/>
      <c r="H20" s="326">
        <v>0</v>
      </c>
      <c r="I20" s="445">
        <v>0</v>
      </c>
      <c r="J20" s="338" t="s">
        <v>268</v>
      </c>
      <c r="K20" s="339">
        <v>0</v>
      </c>
      <c r="L20" s="445">
        <v>0</v>
      </c>
      <c r="M20" s="330" t="s">
        <v>268</v>
      </c>
    </row>
    <row r="21" spans="1:13" x14ac:dyDescent="0.2">
      <c r="A21" s="36"/>
      <c r="B21" s="82"/>
      <c r="C21" s="18"/>
      <c r="D21" s="18" t="s">
        <v>152</v>
      </c>
      <c r="E21" s="18"/>
      <c r="F21" s="19" t="s">
        <v>153</v>
      </c>
      <c r="G21" s="85"/>
      <c r="H21" s="326">
        <v>0</v>
      </c>
      <c r="I21" s="445">
        <v>0</v>
      </c>
      <c r="J21" s="338" t="s">
        <v>268</v>
      </c>
      <c r="K21" s="339">
        <v>0</v>
      </c>
      <c r="L21" s="445">
        <v>0</v>
      </c>
      <c r="M21" s="330" t="s">
        <v>268</v>
      </c>
    </row>
    <row r="22" spans="1:13" ht="13.5" thickBot="1" x14ac:dyDescent="0.25">
      <c r="A22" s="36"/>
      <c r="B22" s="82"/>
      <c r="C22" s="33"/>
      <c r="D22" s="33" t="s">
        <v>154</v>
      </c>
      <c r="E22" s="33"/>
      <c r="F22" s="34" t="s">
        <v>155</v>
      </c>
      <c r="G22" s="85"/>
      <c r="H22" s="326">
        <v>0</v>
      </c>
      <c r="I22" s="445">
        <v>0</v>
      </c>
      <c r="J22" s="338" t="s">
        <v>268</v>
      </c>
      <c r="K22" s="339">
        <v>0</v>
      </c>
      <c r="L22" s="445">
        <v>0</v>
      </c>
      <c r="M22" s="330" t="s">
        <v>268</v>
      </c>
    </row>
    <row r="23" spans="1:13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143">
        <v>15.2</v>
      </c>
      <c r="I23" s="369">
        <v>3310.143</v>
      </c>
      <c r="J23" s="160">
        <v>18147.713815789477</v>
      </c>
      <c r="K23" s="161">
        <v>0</v>
      </c>
      <c r="L23" s="369">
        <v>0</v>
      </c>
      <c r="M23" s="147" t="s">
        <v>268</v>
      </c>
    </row>
    <row r="24" spans="1:13" x14ac:dyDescent="0.2">
      <c r="A24" s="36"/>
      <c r="B24" s="78"/>
      <c r="C24" s="18"/>
      <c r="D24" s="18" t="s">
        <v>158</v>
      </c>
      <c r="E24" s="18"/>
      <c r="F24" s="19" t="s">
        <v>159</v>
      </c>
      <c r="G24" s="81"/>
      <c r="H24" s="316">
        <v>15</v>
      </c>
      <c r="I24" s="373">
        <v>3241.3319999999999</v>
      </c>
      <c r="J24" s="317">
        <v>18007.399999999998</v>
      </c>
      <c r="K24" s="318">
        <v>0</v>
      </c>
      <c r="L24" s="373">
        <v>0</v>
      </c>
      <c r="M24" s="319" t="s">
        <v>268</v>
      </c>
    </row>
    <row r="25" spans="1:13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148">
        <v>0.2</v>
      </c>
      <c r="I25" s="367">
        <v>68.811000000000007</v>
      </c>
      <c r="J25" s="162">
        <v>28671.25</v>
      </c>
      <c r="K25" s="163">
        <v>0</v>
      </c>
      <c r="L25" s="367">
        <v>0</v>
      </c>
      <c r="M25" s="152" t="s">
        <v>268</v>
      </c>
    </row>
    <row r="26" spans="1:13" ht="13.5" thickBot="1" x14ac:dyDescent="0.25">
      <c r="A26" s="36"/>
      <c r="B26" s="82"/>
      <c r="C26" s="33"/>
      <c r="D26" s="33" t="s">
        <v>162</v>
      </c>
      <c r="E26" s="33"/>
      <c r="F26" s="34" t="s">
        <v>163</v>
      </c>
      <c r="G26" s="85"/>
      <c r="H26" s="326">
        <v>0</v>
      </c>
      <c r="I26" s="445">
        <v>0</v>
      </c>
      <c r="J26" s="338" t="s">
        <v>268</v>
      </c>
      <c r="K26" s="339">
        <v>0</v>
      </c>
      <c r="L26" s="445">
        <v>0</v>
      </c>
      <c r="M26" s="330" t="s">
        <v>268</v>
      </c>
    </row>
    <row r="27" spans="1:13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143">
        <v>1.45</v>
      </c>
      <c r="I27" s="369">
        <v>214.203</v>
      </c>
      <c r="J27" s="160">
        <v>12310.517241379312</v>
      </c>
      <c r="K27" s="161">
        <v>0</v>
      </c>
      <c r="L27" s="369">
        <v>0</v>
      </c>
      <c r="M27" s="147" t="s">
        <v>268</v>
      </c>
    </row>
    <row r="28" spans="1:13" x14ac:dyDescent="0.2">
      <c r="A28" s="36"/>
      <c r="B28" s="74"/>
      <c r="C28" s="18"/>
      <c r="D28" s="18" t="s">
        <v>14</v>
      </c>
      <c r="E28" s="18"/>
      <c r="F28" s="19" t="s">
        <v>77</v>
      </c>
      <c r="G28" s="77"/>
      <c r="H28" s="312">
        <v>0</v>
      </c>
      <c r="I28" s="443">
        <v>0</v>
      </c>
      <c r="J28" s="313" t="s">
        <v>268</v>
      </c>
      <c r="K28" s="314">
        <v>0</v>
      </c>
      <c r="L28" s="443">
        <v>0</v>
      </c>
      <c r="M28" s="315" t="s">
        <v>268</v>
      </c>
    </row>
    <row r="29" spans="1:13" ht="13.5" thickBot="1" x14ac:dyDescent="0.25">
      <c r="A29" s="36"/>
      <c r="B29" s="32"/>
      <c r="C29" s="33"/>
      <c r="D29" s="33" t="s">
        <v>196</v>
      </c>
      <c r="E29" s="33"/>
      <c r="F29" s="34" t="s">
        <v>78</v>
      </c>
      <c r="G29" s="35"/>
      <c r="H29" s="138">
        <v>1.45</v>
      </c>
      <c r="I29" s="371">
        <v>214.203</v>
      </c>
      <c r="J29" s="158">
        <v>12310.517241379312</v>
      </c>
      <c r="K29" s="159">
        <v>0</v>
      </c>
      <c r="L29" s="371">
        <v>0</v>
      </c>
      <c r="M29" s="142" t="s">
        <v>268</v>
      </c>
    </row>
    <row r="30" spans="1:13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143">
        <v>0</v>
      </c>
      <c r="I30" s="369">
        <v>0</v>
      </c>
      <c r="J30" s="160" t="s">
        <v>268</v>
      </c>
      <c r="K30" s="161">
        <v>0</v>
      </c>
      <c r="L30" s="369">
        <v>0</v>
      </c>
      <c r="M30" s="147" t="s">
        <v>268</v>
      </c>
    </row>
    <row r="31" spans="1:13" x14ac:dyDescent="0.2">
      <c r="A31" s="36"/>
      <c r="B31" s="74"/>
      <c r="C31" s="18"/>
      <c r="D31" s="18" t="s">
        <v>168</v>
      </c>
      <c r="E31" s="18"/>
      <c r="F31" s="19" t="s">
        <v>169</v>
      </c>
      <c r="G31" s="77"/>
      <c r="H31" s="312">
        <v>0</v>
      </c>
      <c r="I31" s="443">
        <v>0</v>
      </c>
      <c r="J31" s="313" t="s">
        <v>268</v>
      </c>
      <c r="K31" s="314">
        <v>0</v>
      </c>
      <c r="L31" s="443">
        <v>0</v>
      </c>
      <c r="M31" s="315" t="s">
        <v>268</v>
      </c>
    </row>
    <row r="32" spans="1:13" ht="13.5" thickBot="1" x14ac:dyDescent="0.25">
      <c r="A32" s="36"/>
      <c r="B32" s="32"/>
      <c r="C32" s="33"/>
      <c r="D32" s="33" t="s">
        <v>170</v>
      </c>
      <c r="E32" s="33"/>
      <c r="F32" s="34" t="s">
        <v>171</v>
      </c>
      <c r="G32" s="35"/>
      <c r="H32" s="138">
        <v>0</v>
      </c>
      <c r="I32" s="371">
        <v>0</v>
      </c>
      <c r="J32" s="158" t="s">
        <v>268</v>
      </c>
      <c r="K32" s="159">
        <v>0</v>
      </c>
      <c r="L32" s="371">
        <v>0</v>
      </c>
      <c r="M32" s="142" t="s">
        <v>268</v>
      </c>
    </row>
    <row r="33" spans="1:13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143">
        <v>0</v>
      </c>
      <c r="I33" s="369">
        <v>0</v>
      </c>
      <c r="J33" s="160" t="s">
        <v>268</v>
      </c>
      <c r="K33" s="161">
        <v>0</v>
      </c>
      <c r="L33" s="369">
        <v>0</v>
      </c>
      <c r="M33" s="147" t="s">
        <v>268</v>
      </c>
    </row>
    <row r="34" spans="1:13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138">
        <v>0</v>
      </c>
      <c r="I34" s="371">
        <v>0</v>
      </c>
      <c r="J34" s="158" t="s">
        <v>268</v>
      </c>
      <c r="K34" s="159">
        <v>0</v>
      </c>
      <c r="L34" s="371">
        <v>0</v>
      </c>
      <c r="M34" s="142" t="s">
        <v>268</v>
      </c>
    </row>
    <row r="35" spans="1:13" ht="13.5" x14ac:dyDescent="0.25">
      <c r="B35" s="124" t="s">
        <v>136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6" t="s">
        <v>269</v>
      </c>
    </row>
    <row r="36" spans="1:13" x14ac:dyDescent="0.2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55" priority="4" stopIfTrue="1">
      <formula>#REF!=" ?"</formula>
    </cfRule>
  </conditionalFormatting>
  <conditionalFormatting sqref="E6">
    <cfRule type="expression" dxfId="54" priority="53" stopIfTrue="1">
      <formula>#REF!=" "</formula>
    </cfRule>
  </conditionalFormatting>
  <conditionalFormatting sqref="M35">
    <cfRule type="expression" dxfId="53" priority="5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V35"/>
  <sheetViews>
    <sheetView topLeftCell="A13" zoomScale="90" zoomScaleNormal="90" workbookViewId="0"/>
  </sheetViews>
  <sheetFormatPr defaultRowHeight="12.75" x14ac:dyDescent="0.2"/>
  <cols>
    <col min="1" max="1" width="1.7109375" style="391" customWidth="1"/>
    <col min="2" max="4" width="1.140625" style="391" customWidth="1"/>
    <col min="5" max="5" width="13.42578125" style="391" customWidth="1"/>
    <col min="6" max="6" width="4.28515625" style="391" customWidth="1"/>
    <col min="7" max="7" width="1.42578125" style="391" customWidth="1"/>
    <col min="8" max="22" width="10.7109375" style="391" customWidth="1"/>
    <col min="23" max="16384" width="9.140625" style="391"/>
  </cols>
  <sheetData>
    <row r="2" spans="2:22" ht="15" customHeight="1" x14ac:dyDescent="0.2">
      <c r="B2" s="266" t="s">
        <v>250</v>
      </c>
      <c r="C2" s="267"/>
      <c r="D2" s="267"/>
      <c r="E2" s="267"/>
      <c r="F2" s="266" t="s">
        <v>251</v>
      </c>
      <c r="G2" s="268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</row>
    <row r="3" spans="2:22" ht="15" customHeight="1" x14ac:dyDescent="0.2">
      <c r="B3" s="266"/>
      <c r="C3" s="267"/>
      <c r="D3" s="267"/>
      <c r="E3" s="267"/>
      <c r="F3" s="266"/>
      <c r="G3" s="268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</row>
    <row r="4" spans="2:22" ht="15" customHeight="1" x14ac:dyDescent="0.25">
      <c r="B4" s="269" t="s">
        <v>175</v>
      </c>
      <c r="C4" s="269"/>
      <c r="D4" s="269"/>
      <c r="E4" s="269"/>
      <c r="F4" s="269"/>
      <c r="G4" s="269"/>
      <c r="H4" s="269"/>
      <c r="I4" s="269"/>
      <c r="J4" s="269" t="s">
        <v>271</v>
      </c>
      <c r="K4" s="269"/>
      <c r="L4" s="269"/>
      <c r="M4" s="269"/>
      <c r="N4" s="269" t="s">
        <v>176</v>
      </c>
      <c r="O4" s="269"/>
      <c r="P4" s="269"/>
      <c r="Q4" s="269"/>
      <c r="R4" s="269"/>
      <c r="S4" s="269" t="s">
        <v>177</v>
      </c>
      <c r="T4" s="269"/>
      <c r="U4" s="269"/>
      <c r="V4" s="269"/>
    </row>
    <row r="5" spans="2:22" ht="15" customHeight="1" x14ac:dyDescent="0.2">
      <c r="B5" s="270" t="s">
        <v>252</v>
      </c>
      <c r="C5" s="270"/>
      <c r="D5" s="270"/>
      <c r="E5" s="270"/>
      <c r="F5" s="270"/>
      <c r="G5" s="270"/>
      <c r="H5" s="270"/>
      <c r="I5" s="270"/>
      <c r="J5" s="270" t="s">
        <v>178</v>
      </c>
      <c r="K5" s="270"/>
      <c r="L5" s="270"/>
      <c r="M5" s="270"/>
      <c r="N5" s="270" t="s">
        <v>260</v>
      </c>
      <c r="O5" s="270"/>
      <c r="P5" s="270"/>
      <c r="Q5" s="270"/>
      <c r="R5" s="270"/>
      <c r="S5" s="270" t="s">
        <v>81</v>
      </c>
      <c r="T5" s="270"/>
      <c r="U5" s="270"/>
      <c r="V5" s="270"/>
    </row>
    <row r="6" spans="2:22" ht="15" customHeight="1" thickBot="1" x14ac:dyDescent="0.25">
      <c r="B6" s="271"/>
      <c r="C6" s="272"/>
      <c r="D6" s="272"/>
      <c r="E6" s="272"/>
      <c r="F6" s="272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4"/>
    </row>
    <row r="7" spans="2:22" ht="15" customHeight="1" x14ac:dyDescent="0.2">
      <c r="B7" s="578" t="s">
        <v>173</v>
      </c>
      <c r="C7" s="579"/>
      <c r="D7" s="579"/>
      <c r="E7" s="579"/>
      <c r="F7" s="579"/>
      <c r="G7" s="580"/>
      <c r="H7" s="587" t="s">
        <v>68</v>
      </c>
      <c r="I7" s="590" t="s">
        <v>69</v>
      </c>
      <c r="J7" s="593" t="s">
        <v>187</v>
      </c>
      <c r="K7" s="594"/>
      <c r="L7" s="594"/>
      <c r="M7" s="594"/>
      <c r="N7" s="594"/>
      <c r="O7" s="594"/>
      <c r="P7" s="594"/>
      <c r="Q7" s="594"/>
      <c r="R7" s="594"/>
      <c r="S7" s="594"/>
      <c r="T7" s="594"/>
      <c r="U7" s="590" t="s">
        <v>66</v>
      </c>
      <c r="V7" s="597" t="s">
        <v>67</v>
      </c>
    </row>
    <row r="8" spans="2:22" ht="15" customHeight="1" x14ac:dyDescent="0.2">
      <c r="B8" s="581"/>
      <c r="C8" s="582"/>
      <c r="D8" s="582"/>
      <c r="E8" s="582"/>
      <c r="F8" s="582"/>
      <c r="G8" s="583"/>
      <c r="H8" s="588"/>
      <c r="I8" s="591"/>
      <c r="J8" s="595"/>
      <c r="K8" s="596"/>
      <c r="L8" s="596"/>
      <c r="M8" s="596"/>
      <c r="N8" s="596"/>
      <c r="O8" s="596"/>
      <c r="P8" s="596"/>
      <c r="Q8" s="596"/>
      <c r="R8" s="596"/>
      <c r="S8" s="596"/>
      <c r="T8" s="596"/>
      <c r="U8" s="591"/>
      <c r="V8" s="598"/>
    </row>
    <row r="9" spans="2:22" ht="15" customHeight="1" x14ac:dyDescent="0.2">
      <c r="B9" s="581"/>
      <c r="C9" s="582"/>
      <c r="D9" s="582"/>
      <c r="E9" s="582"/>
      <c r="F9" s="582"/>
      <c r="G9" s="583"/>
      <c r="H9" s="588"/>
      <c r="I9" s="591"/>
      <c r="J9" s="600" t="s">
        <v>35</v>
      </c>
      <c r="K9" s="603" t="s">
        <v>36</v>
      </c>
      <c r="L9" s="603" t="s">
        <v>37</v>
      </c>
      <c r="M9" s="603" t="s">
        <v>38</v>
      </c>
      <c r="N9" s="603" t="s">
        <v>47</v>
      </c>
      <c r="O9" s="603" t="s">
        <v>267</v>
      </c>
      <c r="P9" s="603" t="s">
        <v>42</v>
      </c>
      <c r="Q9" s="609" t="s">
        <v>39</v>
      </c>
      <c r="R9" s="603" t="s">
        <v>40</v>
      </c>
      <c r="S9" s="603" t="s">
        <v>184</v>
      </c>
      <c r="T9" s="606" t="s">
        <v>41</v>
      </c>
      <c r="U9" s="591"/>
      <c r="V9" s="598"/>
    </row>
    <row r="10" spans="2:22" ht="15" customHeight="1" x14ac:dyDescent="0.2">
      <c r="B10" s="581"/>
      <c r="C10" s="582"/>
      <c r="D10" s="582"/>
      <c r="E10" s="582"/>
      <c r="F10" s="582"/>
      <c r="G10" s="583"/>
      <c r="H10" s="588"/>
      <c r="I10" s="591"/>
      <c r="J10" s="601"/>
      <c r="K10" s="604"/>
      <c r="L10" s="604"/>
      <c r="M10" s="604"/>
      <c r="N10" s="604"/>
      <c r="O10" s="610"/>
      <c r="P10" s="604"/>
      <c r="Q10" s="604"/>
      <c r="R10" s="604"/>
      <c r="S10" s="604"/>
      <c r="T10" s="607"/>
      <c r="U10" s="591"/>
      <c r="V10" s="598"/>
    </row>
    <row r="11" spans="2:22" ht="15" customHeight="1" thickBot="1" x14ac:dyDescent="0.25">
      <c r="B11" s="584"/>
      <c r="C11" s="585"/>
      <c r="D11" s="585"/>
      <c r="E11" s="585"/>
      <c r="F11" s="585"/>
      <c r="G11" s="586"/>
      <c r="H11" s="589"/>
      <c r="I11" s="592"/>
      <c r="J11" s="602"/>
      <c r="K11" s="605"/>
      <c r="L11" s="605"/>
      <c r="M11" s="605"/>
      <c r="N11" s="605"/>
      <c r="O11" s="611"/>
      <c r="P11" s="605"/>
      <c r="Q11" s="605"/>
      <c r="R11" s="605"/>
      <c r="S11" s="605"/>
      <c r="T11" s="608"/>
      <c r="U11" s="592"/>
      <c r="V11" s="599"/>
    </row>
    <row r="12" spans="2:22" ht="15" customHeight="1" thickTop="1" thickBot="1" x14ac:dyDescent="0.25">
      <c r="B12" s="91"/>
      <c r="C12" s="92" t="s">
        <v>137</v>
      </c>
      <c r="D12" s="92"/>
      <c r="E12" s="92"/>
      <c r="F12" s="93" t="s">
        <v>138</v>
      </c>
      <c r="G12" s="94"/>
      <c r="H12" s="277">
        <v>0</v>
      </c>
      <c r="I12" s="278" t="s">
        <v>268</v>
      </c>
      <c r="J12" s="279" t="s">
        <v>268</v>
      </c>
      <c r="K12" s="280" t="s">
        <v>268</v>
      </c>
      <c r="L12" s="280" t="s">
        <v>268</v>
      </c>
      <c r="M12" s="280" t="s">
        <v>268</v>
      </c>
      <c r="N12" s="280" t="s">
        <v>268</v>
      </c>
      <c r="O12" s="280" t="s">
        <v>268</v>
      </c>
      <c r="P12" s="280" t="s">
        <v>268</v>
      </c>
      <c r="Q12" s="280" t="s">
        <v>268</v>
      </c>
      <c r="R12" s="280" t="s">
        <v>268</v>
      </c>
      <c r="S12" s="280" t="s">
        <v>268</v>
      </c>
      <c r="T12" s="281" t="s">
        <v>268</v>
      </c>
      <c r="U12" s="282">
        <v>0</v>
      </c>
      <c r="V12" s="283" t="s">
        <v>268</v>
      </c>
    </row>
    <row r="13" spans="2:22" ht="15" customHeight="1" thickTop="1" x14ac:dyDescent="0.2">
      <c r="B13" s="95"/>
      <c r="C13" s="90" t="s">
        <v>139</v>
      </c>
      <c r="D13" s="90"/>
      <c r="E13" s="90"/>
      <c r="F13" s="96" t="s">
        <v>140</v>
      </c>
      <c r="G13" s="97"/>
      <c r="H13" s="284">
        <v>0</v>
      </c>
      <c r="I13" s="285" t="s">
        <v>268</v>
      </c>
      <c r="J13" s="286" t="s">
        <v>268</v>
      </c>
      <c r="K13" s="287" t="s">
        <v>268</v>
      </c>
      <c r="L13" s="287" t="s">
        <v>268</v>
      </c>
      <c r="M13" s="287" t="s">
        <v>268</v>
      </c>
      <c r="N13" s="287" t="s">
        <v>268</v>
      </c>
      <c r="O13" s="287" t="s">
        <v>268</v>
      </c>
      <c r="P13" s="287" t="s">
        <v>268</v>
      </c>
      <c r="Q13" s="287" t="s">
        <v>268</v>
      </c>
      <c r="R13" s="287" t="s">
        <v>268</v>
      </c>
      <c r="S13" s="287" t="s">
        <v>268</v>
      </c>
      <c r="T13" s="288" t="s">
        <v>268</v>
      </c>
      <c r="U13" s="289">
        <v>0</v>
      </c>
      <c r="V13" s="290" t="s">
        <v>268</v>
      </c>
    </row>
    <row r="14" spans="2:22" ht="15" customHeight="1" thickBot="1" x14ac:dyDescent="0.25">
      <c r="B14" s="98"/>
      <c r="C14" s="99"/>
      <c r="D14" s="99" t="s">
        <v>141</v>
      </c>
      <c r="E14" s="99"/>
      <c r="F14" s="100" t="s">
        <v>21</v>
      </c>
      <c r="G14" s="101"/>
      <c r="H14" s="291">
        <v>0</v>
      </c>
      <c r="I14" s="292" t="s">
        <v>268</v>
      </c>
      <c r="J14" s="293" t="s">
        <v>268</v>
      </c>
      <c r="K14" s="294" t="s">
        <v>268</v>
      </c>
      <c r="L14" s="294" t="s">
        <v>268</v>
      </c>
      <c r="M14" s="294" t="s">
        <v>268</v>
      </c>
      <c r="N14" s="294" t="s">
        <v>268</v>
      </c>
      <c r="O14" s="294" t="s">
        <v>268</v>
      </c>
      <c r="P14" s="294" t="s">
        <v>268</v>
      </c>
      <c r="Q14" s="294" t="s">
        <v>268</v>
      </c>
      <c r="R14" s="294" t="s">
        <v>268</v>
      </c>
      <c r="S14" s="294" t="s">
        <v>268</v>
      </c>
      <c r="T14" s="295" t="s">
        <v>268</v>
      </c>
      <c r="U14" s="296">
        <v>0</v>
      </c>
      <c r="V14" s="297" t="s">
        <v>268</v>
      </c>
    </row>
    <row r="15" spans="2:22" ht="15" customHeight="1" x14ac:dyDescent="0.2">
      <c r="B15" s="102"/>
      <c r="C15" s="103" t="s">
        <v>142</v>
      </c>
      <c r="D15" s="103"/>
      <c r="E15" s="103"/>
      <c r="F15" s="104" t="s">
        <v>143</v>
      </c>
      <c r="G15" s="105"/>
      <c r="H15" s="298">
        <v>0</v>
      </c>
      <c r="I15" s="299" t="s">
        <v>268</v>
      </c>
      <c r="J15" s="300" t="s">
        <v>268</v>
      </c>
      <c r="K15" s="301" t="s">
        <v>268</v>
      </c>
      <c r="L15" s="301" t="s">
        <v>268</v>
      </c>
      <c r="M15" s="301" t="s">
        <v>268</v>
      </c>
      <c r="N15" s="301" t="s">
        <v>268</v>
      </c>
      <c r="O15" s="301" t="s">
        <v>268</v>
      </c>
      <c r="P15" s="301" t="s">
        <v>268</v>
      </c>
      <c r="Q15" s="301" t="s">
        <v>268</v>
      </c>
      <c r="R15" s="301" t="s">
        <v>268</v>
      </c>
      <c r="S15" s="301" t="s">
        <v>268</v>
      </c>
      <c r="T15" s="302" t="s">
        <v>268</v>
      </c>
      <c r="U15" s="303">
        <v>0</v>
      </c>
      <c r="V15" s="304" t="s">
        <v>268</v>
      </c>
    </row>
    <row r="16" spans="2:22" ht="15" customHeight="1" thickBot="1" x14ac:dyDescent="0.25">
      <c r="B16" s="98"/>
      <c r="C16" s="99"/>
      <c r="D16" s="99" t="s">
        <v>144</v>
      </c>
      <c r="E16" s="99"/>
      <c r="F16" s="100" t="s">
        <v>22</v>
      </c>
      <c r="G16" s="101"/>
      <c r="H16" s="291">
        <v>0</v>
      </c>
      <c r="I16" s="292" t="s">
        <v>268</v>
      </c>
      <c r="J16" s="293" t="s">
        <v>268</v>
      </c>
      <c r="K16" s="294" t="s">
        <v>268</v>
      </c>
      <c r="L16" s="294" t="s">
        <v>268</v>
      </c>
      <c r="M16" s="294" t="s">
        <v>268</v>
      </c>
      <c r="N16" s="294" t="s">
        <v>268</v>
      </c>
      <c r="O16" s="294" t="s">
        <v>268</v>
      </c>
      <c r="P16" s="294" t="s">
        <v>268</v>
      </c>
      <c r="Q16" s="294" t="s">
        <v>268</v>
      </c>
      <c r="R16" s="294" t="s">
        <v>268</v>
      </c>
      <c r="S16" s="294" t="s">
        <v>268</v>
      </c>
      <c r="T16" s="295" t="s">
        <v>268</v>
      </c>
      <c r="U16" s="296">
        <v>0</v>
      </c>
      <c r="V16" s="297" t="s">
        <v>268</v>
      </c>
    </row>
    <row r="17" spans="2:22" ht="15" customHeight="1" x14ac:dyDescent="0.2">
      <c r="B17" s="102"/>
      <c r="C17" s="103" t="s">
        <v>145</v>
      </c>
      <c r="D17" s="103"/>
      <c r="E17" s="103"/>
      <c r="F17" s="104" t="s">
        <v>146</v>
      </c>
      <c r="G17" s="105"/>
      <c r="H17" s="298">
        <v>0</v>
      </c>
      <c r="I17" s="299" t="s">
        <v>268</v>
      </c>
      <c r="J17" s="300" t="s">
        <v>268</v>
      </c>
      <c r="K17" s="301" t="s">
        <v>268</v>
      </c>
      <c r="L17" s="301" t="s">
        <v>268</v>
      </c>
      <c r="M17" s="301" t="s">
        <v>268</v>
      </c>
      <c r="N17" s="301" t="s">
        <v>268</v>
      </c>
      <c r="O17" s="301" t="s">
        <v>268</v>
      </c>
      <c r="P17" s="301" t="s">
        <v>268</v>
      </c>
      <c r="Q17" s="301" t="s">
        <v>268</v>
      </c>
      <c r="R17" s="301" t="s">
        <v>268</v>
      </c>
      <c r="S17" s="301" t="s">
        <v>268</v>
      </c>
      <c r="T17" s="302" t="s">
        <v>268</v>
      </c>
      <c r="U17" s="303">
        <v>0</v>
      </c>
      <c r="V17" s="304" t="s">
        <v>268</v>
      </c>
    </row>
    <row r="18" spans="2:22" ht="15" customHeight="1" x14ac:dyDescent="0.2">
      <c r="B18" s="98"/>
      <c r="C18" s="99"/>
      <c r="D18" s="99" t="s">
        <v>195</v>
      </c>
      <c r="E18" s="99"/>
      <c r="F18" s="100" t="s">
        <v>147</v>
      </c>
      <c r="G18" s="101"/>
      <c r="H18" s="291">
        <v>0</v>
      </c>
      <c r="I18" s="292" t="s">
        <v>268</v>
      </c>
      <c r="J18" s="293" t="s">
        <v>268</v>
      </c>
      <c r="K18" s="294" t="s">
        <v>268</v>
      </c>
      <c r="L18" s="294" t="s">
        <v>268</v>
      </c>
      <c r="M18" s="294" t="s">
        <v>268</v>
      </c>
      <c r="N18" s="294" t="s">
        <v>268</v>
      </c>
      <c r="O18" s="294" t="s">
        <v>268</v>
      </c>
      <c r="P18" s="294" t="s">
        <v>268</v>
      </c>
      <c r="Q18" s="294" t="s">
        <v>268</v>
      </c>
      <c r="R18" s="294" t="s">
        <v>268</v>
      </c>
      <c r="S18" s="294" t="s">
        <v>268</v>
      </c>
      <c r="T18" s="295" t="s">
        <v>268</v>
      </c>
      <c r="U18" s="296">
        <v>0</v>
      </c>
      <c r="V18" s="297" t="s">
        <v>268</v>
      </c>
    </row>
    <row r="19" spans="2:22" ht="15" customHeight="1" thickBot="1" x14ac:dyDescent="0.25">
      <c r="B19" s="98"/>
      <c r="C19" s="99"/>
      <c r="D19" s="99" t="s">
        <v>148</v>
      </c>
      <c r="E19" s="99"/>
      <c r="F19" s="100" t="s">
        <v>149</v>
      </c>
      <c r="G19" s="101"/>
      <c r="H19" s="291">
        <v>0</v>
      </c>
      <c r="I19" s="292" t="s">
        <v>268</v>
      </c>
      <c r="J19" s="293" t="s">
        <v>268</v>
      </c>
      <c r="K19" s="294" t="s">
        <v>268</v>
      </c>
      <c r="L19" s="294" t="s">
        <v>268</v>
      </c>
      <c r="M19" s="294" t="s">
        <v>268</v>
      </c>
      <c r="N19" s="294" t="s">
        <v>268</v>
      </c>
      <c r="O19" s="294" t="s">
        <v>268</v>
      </c>
      <c r="P19" s="294" t="s">
        <v>268</v>
      </c>
      <c r="Q19" s="294" t="s">
        <v>268</v>
      </c>
      <c r="R19" s="294" t="s">
        <v>268</v>
      </c>
      <c r="S19" s="294" t="s">
        <v>268</v>
      </c>
      <c r="T19" s="295" t="s">
        <v>268</v>
      </c>
      <c r="U19" s="296">
        <v>0</v>
      </c>
      <c r="V19" s="297" t="s">
        <v>268</v>
      </c>
    </row>
    <row r="20" spans="2:22" ht="15" customHeight="1" x14ac:dyDescent="0.2">
      <c r="B20" s="102"/>
      <c r="C20" s="103" t="s">
        <v>150</v>
      </c>
      <c r="D20" s="103"/>
      <c r="E20" s="103"/>
      <c r="F20" s="104" t="s">
        <v>151</v>
      </c>
      <c r="G20" s="105"/>
      <c r="H20" s="298">
        <v>0</v>
      </c>
      <c r="I20" s="299" t="s">
        <v>268</v>
      </c>
      <c r="J20" s="300" t="s">
        <v>268</v>
      </c>
      <c r="K20" s="301" t="s">
        <v>268</v>
      </c>
      <c r="L20" s="301" t="s">
        <v>268</v>
      </c>
      <c r="M20" s="301" t="s">
        <v>268</v>
      </c>
      <c r="N20" s="301" t="s">
        <v>268</v>
      </c>
      <c r="O20" s="301" t="s">
        <v>268</v>
      </c>
      <c r="P20" s="301" t="s">
        <v>268</v>
      </c>
      <c r="Q20" s="301" t="s">
        <v>268</v>
      </c>
      <c r="R20" s="301" t="s">
        <v>268</v>
      </c>
      <c r="S20" s="301" t="s">
        <v>268</v>
      </c>
      <c r="T20" s="302" t="s">
        <v>268</v>
      </c>
      <c r="U20" s="303">
        <v>0</v>
      </c>
      <c r="V20" s="304" t="s">
        <v>268</v>
      </c>
    </row>
    <row r="21" spans="2:22" ht="15" customHeight="1" x14ac:dyDescent="0.2">
      <c r="B21" s="98"/>
      <c r="C21" s="99"/>
      <c r="D21" s="99" t="s">
        <v>152</v>
      </c>
      <c r="E21" s="99"/>
      <c r="F21" s="100" t="s">
        <v>153</v>
      </c>
      <c r="G21" s="101"/>
      <c r="H21" s="291">
        <v>0</v>
      </c>
      <c r="I21" s="292" t="s">
        <v>268</v>
      </c>
      <c r="J21" s="293" t="s">
        <v>268</v>
      </c>
      <c r="K21" s="294" t="s">
        <v>268</v>
      </c>
      <c r="L21" s="294" t="s">
        <v>268</v>
      </c>
      <c r="M21" s="294" t="s">
        <v>268</v>
      </c>
      <c r="N21" s="294" t="s">
        <v>268</v>
      </c>
      <c r="O21" s="294" t="s">
        <v>268</v>
      </c>
      <c r="P21" s="294" t="s">
        <v>268</v>
      </c>
      <c r="Q21" s="294" t="s">
        <v>268</v>
      </c>
      <c r="R21" s="294" t="s">
        <v>268</v>
      </c>
      <c r="S21" s="294" t="s">
        <v>268</v>
      </c>
      <c r="T21" s="295" t="s">
        <v>268</v>
      </c>
      <c r="U21" s="296">
        <v>0</v>
      </c>
      <c r="V21" s="297" t="s">
        <v>268</v>
      </c>
    </row>
    <row r="22" spans="2:22" ht="15" customHeight="1" thickBot="1" x14ac:dyDescent="0.25">
      <c r="B22" s="98"/>
      <c r="C22" s="99"/>
      <c r="D22" s="99" t="s">
        <v>154</v>
      </c>
      <c r="E22" s="99"/>
      <c r="F22" s="100" t="s">
        <v>155</v>
      </c>
      <c r="G22" s="101"/>
      <c r="H22" s="291">
        <v>0</v>
      </c>
      <c r="I22" s="292" t="s">
        <v>268</v>
      </c>
      <c r="J22" s="293" t="s">
        <v>268</v>
      </c>
      <c r="K22" s="294" t="s">
        <v>268</v>
      </c>
      <c r="L22" s="294" t="s">
        <v>268</v>
      </c>
      <c r="M22" s="294" t="s">
        <v>268</v>
      </c>
      <c r="N22" s="294" t="s">
        <v>268</v>
      </c>
      <c r="O22" s="294" t="s">
        <v>268</v>
      </c>
      <c r="P22" s="294" t="s">
        <v>268</v>
      </c>
      <c r="Q22" s="294" t="s">
        <v>268</v>
      </c>
      <c r="R22" s="294" t="s">
        <v>268</v>
      </c>
      <c r="S22" s="294" t="s">
        <v>268</v>
      </c>
      <c r="T22" s="295" t="s">
        <v>268</v>
      </c>
      <c r="U22" s="296">
        <v>0</v>
      </c>
      <c r="V22" s="297" t="s">
        <v>268</v>
      </c>
    </row>
    <row r="23" spans="2:22" ht="15" customHeight="1" x14ac:dyDescent="0.2">
      <c r="B23" s="102"/>
      <c r="C23" s="103" t="s">
        <v>156</v>
      </c>
      <c r="D23" s="103"/>
      <c r="E23" s="103"/>
      <c r="F23" s="104" t="s">
        <v>157</v>
      </c>
      <c r="G23" s="105"/>
      <c r="H23" s="298">
        <v>0</v>
      </c>
      <c r="I23" s="299" t="s">
        <v>268</v>
      </c>
      <c r="J23" s="300" t="s">
        <v>268</v>
      </c>
      <c r="K23" s="301" t="s">
        <v>268</v>
      </c>
      <c r="L23" s="301" t="s">
        <v>268</v>
      </c>
      <c r="M23" s="301" t="s">
        <v>268</v>
      </c>
      <c r="N23" s="301" t="s">
        <v>268</v>
      </c>
      <c r="O23" s="301" t="s">
        <v>268</v>
      </c>
      <c r="P23" s="301" t="s">
        <v>268</v>
      </c>
      <c r="Q23" s="301" t="s">
        <v>268</v>
      </c>
      <c r="R23" s="301" t="s">
        <v>268</v>
      </c>
      <c r="S23" s="301" t="s">
        <v>268</v>
      </c>
      <c r="T23" s="302" t="s">
        <v>268</v>
      </c>
      <c r="U23" s="303">
        <v>0</v>
      </c>
      <c r="V23" s="304" t="s">
        <v>268</v>
      </c>
    </row>
    <row r="24" spans="2:22" ht="15" customHeight="1" x14ac:dyDescent="0.2">
      <c r="B24" s="98"/>
      <c r="C24" s="99"/>
      <c r="D24" s="99" t="s">
        <v>158</v>
      </c>
      <c r="E24" s="99"/>
      <c r="F24" s="100" t="s">
        <v>159</v>
      </c>
      <c r="G24" s="101"/>
      <c r="H24" s="291">
        <v>0</v>
      </c>
      <c r="I24" s="292" t="s">
        <v>268</v>
      </c>
      <c r="J24" s="293" t="s">
        <v>268</v>
      </c>
      <c r="K24" s="294" t="s">
        <v>268</v>
      </c>
      <c r="L24" s="294" t="s">
        <v>268</v>
      </c>
      <c r="M24" s="294" t="s">
        <v>268</v>
      </c>
      <c r="N24" s="294" t="s">
        <v>268</v>
      </c>
      <c r="O24" s="294" t="s">
        <v>268</v>
      </c>
      <c r="P24" s="294" t="s">
        <v>268</v>
      </c>
      <c r="Q24" s="294" t="s">
        <v>268</v>
      </c>
      <c r="R24" s="294" t="s">
        <v>268</v>
      </c>
      <c r="S24" s="294" t="s">
        <v>268</v>
      </c>
      <c r="T24" s="295" t="s">
        <v>268</v>
      </c>
      <c r="U24" s="296">
        <v>0</v>
      </c>
      <c r="V24" s="297" t="s">
        <v>268</v>
      </c>
    </row>
    <row r="25" spans="2:22" ht="15" customHeight="1" x14ac:dyDescent="0.2">
      <c r="B25" s="98"/>
      <c r="C25" s="99"/>
      <c r="D25" s="99" t="s">
        <v>160</v>
      </c>
      <c r="E25" s="99"/>
      <c r="F25" s="100" t="s">
        <v>161</v>
      </c>
      <c r="G25" s="101"/>
      <c r="H25" s="291">
        <v>0</v>
      </c>
      <c r="I25" s="292" t="s">
        <v>268</v>
      </c>
      <c r="J25" s="293" t="s">
        <v>268</v>
      </c>
      <c r="K25" s="294" t="s">
        <v>268</v>
      </c>
      <c r="L25" s="294" t="s">
        <v>268</v>
      </c>
      <c r="M25" s="294" t="s">
        <v>268</v>
      </c>
      <c r="N25" s="294" t="s">
        <v>268</v>
      </c>
      <c r="O25" s="294" t="s">
        <v>268</v>
      </c>
      <c r="P25" s="294" t="s">
        <v>268</v>
      </c>
      <c r="Q25" s="294" t="s">
        <v>268</v>
      </c>
      <c r="R25" s="294" t="s">
        <v>268</v>
      </c>
      <c r="S25" s="294" t="s">
        <v>268</v>
      </c>
      <c r="T25" s="295" t="s">
        <v>268</v>
      </c>
      <c r="U25" s="296">
        <v>0</v>
      </c>
      <c r="V25" s="297" t="s">
        <v>268</v>
      </c>
    </row>
    <row r="26" spans="2:22" ht="15" customHeight="1" thickBot="1" x14ac:dyDescent="0.25">
      <c r="B26" s="98"/>
      <c r="C26" s="99"/>
      <c r="D26" s="99" t="s">
        <v>162</v>
      </c>
      <c r="E26" s="99"/>
      <c r="F26" s="100" t="s">
        <v>163</v>
      </c>
      <c r="G26" s="101"/>
      <c r="H26" s="291">
        <v>0</v>
      </c>
      <c r="I26" s="292" t="s">
        <v>268</v>
      </c>
      <c r="J26" s="293" t="s">
        <v>268</v>
      </c>
      <c r="K26" s="294" t="s">
        <v>268</v>
      </c>
      <c r="L26" s="294" t="s">
        <v>268</v>
      </c>
      <c r="M26" s="294" t="s">
        <v>268</v>
      </c>
      <c r="N26" s="294" t="s">
        <v>268</v>
      </c>
      <c r="O26" s="294" t="s">
        <v>268</v>
      </c>
      <c r="P26" s="294" t="s">
        <v>268</v>
      </c>
      <c r="Q26" s="294" t="s">
        <v>268</v>
      </c>
      <c r="R26" s="294" t="s">
        <v>268</v>
      </c>
      <c r="S26" s="294" t="s">
        <v>268</v>
      </c>
      <c r="T26" s="295" t="s">
        <v>268</v>
      </c>
      <c r="U26" s="296">
        <v>0</v>
      </c>
      <c r="V26" s="297" t="s">
        <v>268</v>
      </c>
    </row>
    <row r="27" spans="2:22" ht="15" customHeight="1" x14ac:dyDescent="0.2">
      <c r="B27" s="102"/>
      <c r="C27" s="103" t="s">
        <v>164</v>
      </c>
      <c r="D27" s="103"/>
      <c r="E27" s="103"/>
      <c r="F27" s="104" t="s">
        <v>165</v>
      </c>
      <c r="G27" s="105"/>
      <c r="H27" s="298">
        <v>0</v>
      </c>
      <c r="I27" s="299" t="s">
        <v>268</v>
      </c>
      <c r="J27" s="300" t="s">
        <v>268</v>
      </c>
      <c r="K27" s="301" t="s">
        <v>268</v>
      </c>
      <c r="L27" s="301" t="s">
        <v>268</v>
      </c>
      <c r="M27" s="301" t="s">
        <v>268</v>
      </c>
      <c r="N27" s="301" t="s">
        <v>268</v>
      </c>
      <c r="O27" s="301" t="s">
        <v>268</v>
      </c>
      <c r="P27" s="301" t="s">
        <v>268</v>
      </c>
      <c r="Q27" s="301" t="s">
        <v>268</v>
      </c>
      <c r="R27" s="301" t="s">
        <v>268</v>
      </c>
      <c r="S27" s="301" t="s">
        <v>268</v>
      </c>
      <c r="T27" s="302" t="s">
        <v>268</v>
      </c>
      <c r="U27" s="303">
        <v>0</v>
      </c>
      <c r="V27" s="304" t="s">
        <v>268</v>
      </c>
    </row>
    <row r="28" spans="2:22" ht="15" customHeight="1" x14ac:dyDescent="0.2">
      <c r="B28" s="98"/>
      <c r="C28" s="99"/>
      <c r="D28" s="99" t="s">
        <v>14</v>
      </c>
      <c r="E28" s="99"/>
      <c r="F28" s="100" t="s">
        <v>77</v>
      </c>
      <c r="G28" s="101"/>
      <c r="H28" s="291">
        <v>0</v>
      </c>
      <c r="I28" s="292" t="s">
        <v>268</v>
      </c>
      <c r="J28" s="293" t="s">
        <v>268</v>
      </c>
      <c r="K28" s="294" t="s">
        <v>268</v>
      </c>
      <c r="L28" s="294" t="s">
        <v>268</v>
      </c>
      <c r="M28" s="294" t="s">
        <v>268</v>
      </c>
      <c r="N28" s="294" t="s">
        <v>268</v>
      </c>
      <c r="O28" s="294" t="s">
        <v>268</v>
      </c>
      <c r="P28" s="294" t="s">
        <v>268</v>
      </c>
      <c r="Q28" s="294" t="s">
        <v>268</v>
      </c>
      <c r="R28" s="294" t="s">
        <v>268</v>
      </c>
      <c r="S28" s="294" t="s">
        <v>268</v>
      </c>
      <c r="T28" s="295" t="s">
        <v>268</v>
      </c>
      <c r="U28" s="296">
        <v>0</v>
      </c>
      <c r="V28" s="297" t="s">
        <v>268</v>
      </c>
    </row>
    <row r="29" spans="2:22" ht="15" customHeight="1" thickBot="1" x14ac:dyDescent="0.25">
      <c r="B29" s="98"/>
      <c r="C29" s="99"/>
      <c r="D29" s="99" t="s">
        <v>196</v>
      </c>
      <c r="E29" s="99"/>
      <c r="F29" s="100" t="s">
        <v>78</v>
      </c>
      <c r="G29" s="101"/>
      <c r="H29" s="291">
        <v>0</v>
      </c>
      <c r="I29" s="292" t="s">
        <v>268</v>
      </c>
      <c r="J29" s="293" t="s">
        <v>268</v>
      </c>
      <c r="K29" s="294" t="s">
        <v>268</v>
      </c>
      <c r="L29" s="294" t="s">
        <v>268</v>
      </c>
      <c r="M29" s="294" t="s">
        <v>268</v>
      </c>
      <c r="N29" s="294" t="s">
        <v>268</v>
      </c>
      <c r="O29" s="294" t="s">
        <v>268</v>
      </c>
      <c r="P29" s="294" t="s">
        <v>268</v>
      </c>
      <c r="Q29" s="294" t="s">
        <v>268</v>
      </c>
      <c r="R29" s="294" t="s">
        <v>268</v>
      </c>
      <c r="S29" s="294" t="s">
        <v>268</v>
      </c>
      <c r="T29" s="295" t="s">
        <v>268</v>
      </c>
      <c r="U29" s="296">
        <v>0</v>
      </c>
      <c r="V29" s="297" t="s">
        <v>268</v>
      </c>
    </row>
    <row r="30" spans="2:22" ht="15" customHeight="1" x14ac:dyDescent="0.2">
      <c r="B30" s="102"/>
      <c r="C30" s="103" t="s">
        <v>166</v>
      </c>
      <c r="D30" s="103"/>
      <c r="E30" s="103"/>
      <c r="F30" s="104" t="s">
        <v>167</v>
      </c>
      <c r="G30" s="105"/>
      <c r="H30" s="298">
        <v>0</v>
      </c>
      <c r="I30" s="299" t="s">
        <v>268</v>
      </c>
      <c r="J30" s="300" t="s">
        <v>268</v>
      </c>
      <c r="K30" s="301" t="s">
        <v>268</v>
      </c>
      <c r="L30" s="301" t="s">
        <v>268</v>
      </c>
      <c r="M30" s="301" t="s">
        <v>268</v>
      </c>
      <c r="N30" s="301" t="s">
        <v>268</v>
      </c>
      <c r="O30" s="301" t="s">
        <v>268</v>
      </c>
      <c r="P30" s="301" t="s">
        <v>268</v>
      </c>
      <c r="Q30" s="301" t="s">
        <v>268</v>
      </c>
      <c r="R30" s="301" t="s">
        <v>268</v>
      </c>
      <c r="S30" s="301" t="s">
        <v>268</v>
      </c>
      <c r="T30" s="302" t="s">
        <v>268</v>
      </c>
      <c r="U30" s="303">
        <v>0</v>
      </c>
      <c r="V30" s="304" t="s">
        <v>268</v>
      </c>
    </row>
    <row r="31" spans="2:22" ht="15" customHeight="1" x14ac:dyDescent="0.2">
      <c r="B31" s="98"/>
      <c r="C31" s="99"/>
      <c r="D31" s="99" t="s">
        <v>168</v>
      </c>
      <c r="E31" s="99"/>
      <c r="F31" s="100" t="s">
        <v>169</v>
      </c>
      <c r="G31" s="101"/>
      <c r="H31" s="291">
        <v>0</v>
      </c>
      <c r="I31" s="292" t="s">
        <v>268</v>
      </c>
      <c r="J31" s="293" t="s">
        <v>268</v>
      </c>
      <c r="K31" s="294" t="s">
        <v>268</v>
      </c>
      <c r="L31" s="294" t="s">
        <v>268</v>
      </c>
      <c r="M31" s="294" t="s">
        <v>268</v>
      </c>
      <c r="N31" s="294" t="s">
        <v>268</v>
      </c>
      <c r="O31" s="294" t="s">
        <v>268</v>
      </c>
      <c r="P31" s="294" t="s">
        <v>268</v>
      </c>
      <c r="Q31" s="294" t="s">
        <v>268</v>
      </c>
      <c r="R31" s="294" t="s">
        <v>268</v>
      </c>
      <c r="S31" s="294" t="s">
        <v>268</v>
      </c>
      <c r="T31" s="295" t="s">
        <v>268</v>
      </c>
      <c r="U31" s="296">
        <v>0</v>
      </c>
      <c r="V31" s="297" t="s">
        <v>268</v>
      </c>
    </row>
    <row r="32" spans="2:22" ht="15" customHeight="1" thickBot="1" x14ac:dyDescent="0.25">
      <c r="B32" s="98"/>
      <c r="C32" s="99"/>
      <c r="D32" s="99" t="s">
        <v>170</v>
      </c>
      <c r="E32" s="99"/>
      <c r="F32" s="100" t="s">
        <v>171</v>
      </c>
      <c r="G32" s="101"/>
      <c r="H32" s="291">
        <v>0</v>
      </c>
      <c r="I32" s="292" t="s">
        <v>268</v>
      </c>
      <c r="J32" s="293" t="s">
        <v>268</v>
      </c>
      <c r="K32" s="294" t="s">
        <v>268</v>
      </c>
      <c r="L32" s="294" t="s">
        <v>268</v>
      </c>
      <c r="M32" s="294" t="s">
        <v>268</v>
      </c>
      <c r="N32" s="294" t="s">
        <v>268</v>
      </c>
      <c r="O32" s="294" t="s">
        <v>268</v>
      </c>
      <c r="P32" s="294" t="s">
        <v>268</v>
      </c>
      <c r="Q32" s="294" t="s">
        <v>268</v>
      </c>
      <c r="R32" s="294" t="s">
        <v>268</v>
      </c>
      <c r="S32" s="294" t="s">
        <v>268</v>
      </c>
      <c r="T32" s="295" t="s">
        <v>268</v>
      </c>
      <c r="U32" s="296">
        <v>0</v>
      </c>
      <c r="V32" s="297" t="s">
        <v>268</v>
      </c>
    </row>
    <row r="33" spans="2:22" ht="15" customHeight="1" x14ac:dyDescent="0.2">
      <c r="B33" s="102"/>
      <c r="C33" s="103" t="s">
        <v>15</v>
      </c>
      <c r="D33" s="103"/>
      <c r="E33" s="103"/>
      <c r="F33" s="104" t="s">
        <v>172</v>
      </c>
      <c r="G33" s="105"/>
      <c r="H33" s="298">
        <v>0</v>
      </c>
      <c r="I33" s="299" t="s">
        <v>268</v>
      </c>
      <c r="J33" s="300" t="s">
        <v>268</v>
      </c>
      <c r="K33" s="301" t="s">
        <v>268</v>
      </c>
      <c r="L33" s="301" t="s">
        <v>268</v>
      </c>
      <c r="M33" s="301" t="s">
        <v>268</v>
      </c>
      <c r="N33" s="301" t="s">
        <v>268</v>
      </c>
      <c r="O33" s="301" t="s">
        <v>268</v>
      </c>
      <c r="P33" s="301" t="s">
        <v>268</v>
      </c>
      <c r="Q33" s="301" t="s">
        <v>268</v>
      </c>
      <c r="R33" s="301" t="s">
        <v>268</v>
      </c>
      <c r="S33" s="301" t="s">
        <v>268</v>
      </c>
      <c r="T33" s="302" t="s">
        <v>268</v>
      </c>
      <c r="U33" s="303">
        <v>0</v>
      </c>
      <c r="V33" s="304" t="s">
        <v>268</v>
      </c>
    </row>
    <row r="34" spans="2:22" ht="15" customHeight="1" thickBot="1" x14ac:dyDescent="0.25">
      <c r="B34" s="106"/>
      <c r="C34" s="107"/>
      <c r="D34" s="107" t="s">
        <v>16</v>
      </c>
      <c r="E34" s="107"/>
      <c r="F34" s="108" t="s">
        <v>23</v>
      </c>
      <c r="G34" s="109"/>
      <c r="H34" s="305">
        <v>0</v>
      </c>
      <c r="I34" s="306" t="s">
        <v>268</v>
      </c>
      <c r="J34" s="307" t="s">
        <v>268</v>
      </c>
      <c r="K34" s="308" t="s">
        <v>268</v>
      </c>
      <c r="L34" s="308" t="s">
        <v>268</v>
      </c>
      <c r="M34" s="308" t="s">
        <v>268</v>
      </c>
      <c r="N34" s="308" t="s">
        <v>268</v>
      </c>
      <c r="O34" s="308" t="s">
        <v>268</v>
      </c>
      <c r="P34" s="308" t="s">
        <v>268</v>
      </c>
      <c r="Q34" s="308" t="s">
        <v>268</v>
      </c>
      <c r="R34" s="308" t="s">
        <v>268</v>
      </c>
      <c r="S34" s="308" t="s">
        <v>268</v>
      </c>
      <c r="T34" s="309" t="s">
        <v>268</v>
      </c>
      <c r="U34" s="310">
        <v>0</v>
      </c>
      <c r="V34" s="311" t="s">
        <v>268</v>
      </c>
    </row>
    <row r="35" spans="2:22" ht="15" customHeight="1" x14ac:dyDescent="0.25">
      <c r="B35" s="275" t="s">
        <v>136</v>
      </c>
      <c r="C35" s="276"/>
      <c r="D35" s="276"/>
      <c r="E35" s="276"/>
      <c r="F35" s="276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126" t="s">
        <v>269</v>
      </c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52" priority="55" stopIfTrue="1">
      <formula>#REF!=" "</formula>
    </cfRule>
  </conditionalFormatting>
  <conditionalFormatting sqref="V35">
    <cfRule type="expression" dxfId="51" priority="56" stopIfTrue="1">
      <formula>#REF!=" "</formula>
    </cfRule>
  </conditionalFormatting>
  <pageMargins left="0.7" right="0.7" top="0.78740157499999996" bottom="0.78740157499999996" header="0.3" footer="0.3"/>
  <pageSetup paperSize="9" scale="4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3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1.7109375" style="1" bestFit="1" customWidth="1"/>
    <col min="12" max="12" width="10.85546875" style="1" customWidth="1"/>
    <col min="13" max="13" width="8.28515625" style="1" customWidth="1"/>
    <col min="14" max="15" width="10.85546875" style="1" bestFit="1" customWidth="1"/>
    <col min="16" max="17" width="11.28515625" style="1" customWidth="1"/>
    <col min="18" max="26" width="6.7109375" style="1" customWidth="1"/>
    <col min="27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13" t="s">
        <v>217</v>
      </c>
      <c r="C2" s="113"/>
      <c r="D2" s="113"/>
      <c r="E2" s="113"/>
      <c r="F2" s="114" t="s">
        <v>288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s="2" customFormat="1" ht="15.75" x14ac:dyDescent="0.2">
      <c r="B3" s="116" t="s">
        <v>110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/>
      <c r="K4" s="118" t="s">
        <v>176</v>
      </c>
      <c r="L4" s="118"/>
      <c r="M4" s="118"/>
      <c r="N4" s="118"/>
      <c r="O4" s="118" t="s">
        <v>177</v>
      </c>
      <c r="P4" s="118"/>
      <c r="Q4" s="118"/>
    </row>
    <row r="5" spans="1:17" s="2" customFormat="1" ht="15.75" x14ac:dyDescent="0.2">
      <c r="B5" s="119" t="s">
        <v>18</v>
      </c>
      <c r="C5" s="119"/>
      <c r="D5" s="119"/>
      <c r="E5" s="119"/>
      <c r="F5" s="119"/>
      <c r="G5" s="119"/>
      <c r="H5" s="119" t="s">
        <v>178</v>
      </c>
      <c r="I5" s="119"/>
      <c r="J5" s="119"/>
      <c r="K5" s="119" t="s">
        <v>260</v>
      </c>
      <c r="L5" s="119"/>
      <c r="M5" s="119"/>
      <c r="N5" s="119"/>
      <c r="O5" s="119" t="s">
        <v>79</v>
      </c>
      <c r="P5" s="119"/>
      <c r="Q5" s="119"/>
    </row>
    <row r="6" spans="1:17" s="3" customFormat="1" ht="16.5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3"/>
    </row>
    <row r="7" spans="1:17" ht="12.75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26</v>
      </c>
      <c r="I7" s="497"/>
      <c r="J7" s="498"/>
      <c r="K7" s="487" t="s">
        <v>105</v>
      </c>
      <c r="L7" s="497"/>
      <c r="M7" s="497"/>
      <c r="N7" s="497"/>
      <c r="O7" s="498"/>
      <c r="P7" s="487" t="s">
        <v>87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27</v>
      </c>
      <c r="I9" s="43" t="s">
        <v>185</v>
      </c>
      <c r="J9" s="47"/>
      <c r="K9" s="506" t="s">
        <v>174</v>
      </c>
      <c r="L9" s="43" t="s">
        <v>185</v>
      </c>
      <c r="M9" s="48"/>
      <c r="N9" s="48"/>
      <c r="O9" s="47"/>
      <c r="P9" s="506" t="s">
        <v>174</v>
      </c>
      <c r="Q9" s="509" t="s">
        <v>72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70</v>
      </c>
      <c r="J10" s="485" t="s">
        <v>265</v>
      </c>
      <c r="K10" s="507"/>
      <c r="L10" s="480" t="s">
        <v>71</v>
      </c>
      <c r="M10" s="482" t="s">
        <v>28</v>
      </c>
      <c r="N10" s="482" t="s">
        <v>266</v>
      </c>
      <c r="O10" s="485" t="s">
        <v>29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128">
        <v>3058.7096000000001</v>
      </c>
      <c r="I12" s="129">
        <v>2388.6484</v>
      </c>
      <c r="J12" s="130">
        <v>419.90289999999999</v>
      </c>
      <c r="K12" s="155">
        <v>1081546.548</v>
      </c>
      <c r="L12" s="129">
        <v>855042.46400000004</v>
      </c>
      <c r="M12" s="433">
        <v>5701.5360000000001</v>
      </c>
      <c r="N12" s="433">
        <v>12933.513999999999</v>
      </c>
      <c r="O12" s="130">
        <v>131731.73300000001</v>
      </c>
      <c r="P12" s="131">
        <v>29466.307948946836</v>
      </c>
      <c r="Q12" s="132">
        <v>29830.065683449546</v>
      </c>
    </row>
    <row r="13" spans="1:17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33">
        <v>413.01290000000006</v>
      </c>
      <c r="I13" s="134">
        <v>292.60030000000006</v>
      </c>
      <c r="J13" s="135">
        <v>86.615100000000012</v>
      </c>
      <c r="K13" s="157">
        <v>162626.96800000005</v>
      </c>
      <c r="L13" s="134">
        <v>109285.10100000001</v>
      </c>
      <c r="M13" s="434">
        <v>1166.3230000000001</v>
      </c>
      <c r="N13" s="434">
        <v>2887.62</v>
      </c>
      <c r="O13" s="135">
        <v>37646.517999999996</v>
      </c>
      <c r="P13" s="136">
        <v>32813.133278242247</v>
      </c>
      <c r="Q13" s="137">
        <v>31124.683570044184</v>
      </c>
    </row>
    <row r="14" spans="1:17" ht="13.5" thickBot="1" x14ac:dyDescent="0.25">
      <c r="A14" s="36"/>
      <c r="B14" s="32"/>
      <c r="C14" s="33"/>
      <c r="D14" s="33" t="s">
        <v>141</v>
      </c>
      <c r="E14" s="33"/>
      <c r="F14" s="34" t="s">
        <v>21</v>
      </c>
      <c r="G14" s="35"/>
      <c r="H14" s="138">
        <v>413.01290000000006</v>
      </c>
      <c r="I14" s="139">
        <v>292.60030000000006</v>
      </c>
      <c r="J14" s="140">
        <v>86.615100000000012</v>
      </c>
      <c r="K14" s="159">
        <v>162626.96800000005</v>
      </c>
      <c r="L14" s="139">
        <v>109285.10100000001</v>
      </c>
      <c r="M14" s="435">
        <v>1166.3230000000001</v>
      </c>
      <c r="N14" s="435">
        <v>2887.62</v>
      </c>
      <c r="O14" s="140">
        <v>37646.517999999996</v>
      </c>
      <c r="P14" s="141">
        <v>32813.133278242247</v>
      </c>
      <c r="Q14" s="142">
        <v>31124.683570044184</v>
      </c>
    </row>
    <row r="15" spans="1:17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143">
        <v>224.68640000000005</v>
      </c>
      <c r="I15" s="144">
        <v>209.96510000000004</v>
      </c>
      <c r="J15" s="145">
        <v>7.4588000000000001</v>
      </c>
      <c r="K15" s="161">
        <v>86485.704999999987</v>
      </c>
      <c r="L15" s="144">
        <v>81841.812000000005</v>
      </c>
      <c r="M15" s="436">
        <v>327.02600000000001</v>
      </c>
      <c r="N15" s="436">
        <v>329.57299999999998</v>
      </c>
      <c r="O15" s="145">
        <v>2151.87</v>
      </c>
      <c r="P15" s="146">
        <v>32076.450035842539</v>
      </c>
      <c r="Q15" s="147">
        <v>32482.307774006247</v>
      </c>
    </row>
    <row r="16" spans="1:17" ht="13.5" thickBot="1" x14ac:dyDescent="0.25">
      <c r="A16" s="36"/>
      <c r="B16" s="32"/>
      <c r="C16" s="33"/>
      <c r="D16" s="33" t="s">
        <v>144</v>
      </c>
      <c r="E16" s="33"/>
      <c r="F16" s="34" t="s">
        <v>22</v>
      </c>
      <c r="G16" s="35"/>
      <c r="H16" s="138">
        <v>224.68640000000005</v>
      </c>
      <c r="I16" s="139">
        <v>209.96510000000004</v>
      </c>
      <c r="J16" s="140">
        <v>7.4588000000000001</v>
      </c>
      <c r="K16" s="159">
        <v>86485.704999999987</v>
      </c>
      <c r="L16" s="139">
        <v>81841.812000000005</v>
      </c>
      <c r="M16" s="435">
        <v>327.02600000000001</v>
      </c>
      <c r="N16" s="435">
        <v>329.57299999999998</v>
      </c>
      <c r="O16" s="140">
        <v>2151.87</v>
      </c>
      <c r="P16" s="141">
        <v>32076.450035842539</v>
      </c>
      <c r="Q16" s="142">
        <v>32482.307774006247</v>
      </c>
    </row>
    <row r="17" spans="1:17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143">
        <v>309.51599999999996</v>
      </c>
      <c r="I17" s="144">
        <v>246.8526</v>
      </c>
      <c r="J17" s="145">
        <v>26.209400000000002</v>
      </c>
      <c r="K17" s="161">
        <v>106253.17200000002</v>
      </c>
      <c r="L17" s="144">
        <v>88407.331000000006</v>
      </c>
      <c r="M17" s="436">
        <v>406.05499999999995</v>
      </c>
      <c r="N17" s="436">
        <v>658.00299999999993</v>
      </c>
      <c r="O17" s="145">
        <v>6366.83</v>
      </c>
      <c r="P17" s="146">
        <v>28607.345016089646</v>
      </c>
      <c r="Q17" s="147">
        <v>29844.844993868133</v>
      </c>
    </row>
    <row r="18" spans="1:17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148">
        <v>149.95689999999996</v>
      </c>
      <c r="I18" s="149">
        <v>122.9186</v>
      </c>
      <c r="J18" s="150">
        <v>8.7342999999999993</v>
      </c>
      <c r="K18" s="163">
        <v>50721.077000000005</v>
      </c>
      <c r="L18" s="149">
        <v>43640.726999999999</v>
      </c>
      <c r="M18" s="437">
        <v>306.32599999999996</v>
      </c>
      <c r="N18" s="437">
        <v>382.185</v>
      </c>
      <c r="O18" s="150">
        <v>1217.3980000000001</v>
      </c>
      <c r="P18" s="151">
        <v>28186.475024934956</v>
      </c>
      <c r="Q18" s="152">
        <v>29586.468199279847</v>
      </c>
    </row>
    <row r="19" spans="1:17" ht="13.5" thickBot="1" x14ac:dyDescent="0.25">
      <c r="A19" s="36"/>
      <c r="B19" s="32"/>
      <c r="C19" s="33"/>
      <c r="D19" s="33" t="s">
        <v>148</v>
      </c>
      <c r="E19" s="33"/>
      <c r="F19" s="34" t="s">
        <v>149</v>
      </c>
      <c r="G19" s="35"/>
      <c r="H19" s="138">
        <v>159.5591</v>
      </c>
      <c r="I19" s="139">
        <v>123.934</v>
      </c>
      <c r="J19" s="140">
        <v>17.475100000000001</v>
      </c>
      <c r="K19" s="159">
        <v>55532.095000000008</v>
      </c>
      <c r="L19" s="139">
        <v>44766.604000000007</v>
      </c>
      <c r="M19" s="435">
        <v>99.729000000000013</v>
      </c>
      <c r="N19" s="435">
        <v>275.81799999999998</v>
      </c>
      <c r="O19" s="140">
        <v>5149.4319999999998</v>
      </c>
      <c r="P19" s="141">
        <v>29002.887226948096</v>
      </c>
      <c r="Q19" s="142">
        <v>30101.104889161445</v>
      </c>
    </row>
    <row r="20" spans="1:17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143">
        <v>391.37890000000004</v>
      </c>
      <c r="I20" s="144">
        <v>308.21329999999995</v>
      </c>
      <c r="J20" s="145">
        <v>37.252099999999999</v>
      </c>
      <c r="K20" s="161">
        <v>138132.959</v>
      </c>
      <c r="L20" s="144">
        <v>111296.20799999998</v>
      </c>
      <c r="M20" s="436">
        <v>655.89800000000002</v>
      </c>
      <c r="N20" s="436">
        <v>270.89100000000002</v>
      </c>
      <c r="O20" s="145">
        <v>10562.073</v>
      </c>
      <c r="P20" s="146">
        <v>29411.600667963106</v>
      </c>
      <c r="Q20" s="147">
        <v>30091.770861283407</v>
      </c>
    </row>
    <row r="21" spans="1:17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148">
        <v>91.997800000000012</v>
      </c>
      <c r="I21" s="149">
        <v>79.123199999999997</v>
      </c>
      <c r="J21" s="150">
        <v>12.874599999999999</v>
      </c>
      <c r="K21" s="163">
        <v>33814.108</v>
      </c>
      <c r="L21" s="149">
        <v>29261.344999999994</v>
      </c>
      <c r="M21" s="437">
        <v>459.1</v>
      </c>
      <c r="N21" s="437">
        <v>54.594999999999999</v>
      </c>
      <c r="O21" s="150">
        <v>4039.0680000000002</v>
      </c>
      <c r="P21" s="151">
        <v>30629.453457945008</v>
      </c>
      <c r="Q21" s="152">
        <v>30818.3366783278</v>
      </c>
    </row>
    <row r="22" spans="1:17" ht="13.5" thickBot="1" x14ac:dyDescent="0.25">
      <c r="A22" s="36"/>
      <c r="B22" s="32"/>
      <c r="C22" s="33"/>
      <c r="D22" s="33" t="s">
        <v>154</v>
      </c>
      <c r="E22" s="33"/>
      <c r="F22" s="34" t="s">
        <v>155</v>
      </c>
      <c r="G22" s="35"/>
      <c r="H22" s="138">
        <v>299.3811</v>
      </c>
      <c r="I22" s="139">
        <v>229.09009999999995</v>
      </c>
      <c r="J22" s="140">
        <v>24.377500000000001</v>
      </c>
      <c r="K22" s="159">
        <v>104318.85100000001</v>
      </c>
      <c r="L22" s="139">
        <v>82034.862999999998</v>
      </c>
      <c r="M22" s="435">
        <v>196.798</v>
      </c>
      <c r="N22" s="435">
        <v>216.29600000000002</v>
      </c>
      <c r="O22" s="140">
        <v>6523.0050000000001</v>
      </c>
      <c r="P22" s="141">
        <v>29037.362690341291</v>
      </c>
      <c r="Q22" s="142">
        <v>29840.829365098427</v>
      </c>
    </row>
    <row r="23" spans="1:17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143">
        <v>365.57650000000001</v>
      </c>
      <c r="I23" s="144">
        <v>298.50179999999995</v>
      </c>
      <c r="J23" s="145">
        <v>50.590299999999999</v>
      </c>
      <c r="K23" s="161">
        <v>130238.95199999999</v>
      </c>
      <c r="L23" s="144">
        <v>109968.29499999998</v>
      </c>
      <c r="M23" s="436">
        <v>678.80300000000011</v>
      </c>
      <c r="N23" s="436">
        <v>238.39499999999998</v>
      </c>
      <c r="O23" s="145">
        <v>15045.565000000002</v>
      </c>
      <c r="P23" s="146">
        <v>29688.029728387901</v>
      </c>
      <c r="Q23" s="147">
        <v>30700.06473439468</v>
      </c>
    </row>
    <row r="24" spans="1:17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148">
        <v>100.6532</v>
      </c>
      <c r="I24" s="149">
        <v>80.578299999999984</v>
      </c>
      <c r="J24" s="150">
        <v>13.3748</v>
      </c>
      <c r="K24" s="163">
        <v>34793.356</v>
      </c>
      <c r="L24" s="149">
        <v>30291.780999999999</v>
      </c>
      <c r="M24" s="437">
        <v>187.58800000000002</v>
      </c>
      <c r="N24" s="437">
        <v>238.39499999999998</v>
      </c>
      <c r="O24" s="150">
        <v>2546.4440000000004</v>
      </c>
      <c r="P24" s="151">
        <v>28806.300577958111</v>
      </c>
      <c r="Q24" s="152">
        <v>31327.480020468709</v>
      </c>
    </row>
    <row r="25" spans="1:17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148">
        <v>147.9427</v>
      </c>
      <c r="I25" s="149">
        <v>121.64669999999997</v>
      </c>
      <c r="J25" s="150">
        <v>19.0197</v>
      </c>
      <c r="K25" s="163">
        <v>51618.045999999995</v>
      </c>
      <c r="L25" s="149">
        <v>42772.862000000001</v>
      </c>
      <c r="M25" s="437">
        <v>330.71500000000003</v>
      </c>
      <c r="N25" s="437">
        <v>0</v>
      </c>
      <c r="O25" s="150">
        <v>6429.4349999999995</v>
      </c>
      <c r="P25" s="151">
        <v>29075.472012700408</v>
      </c>
      <c r="Q25" s="152">
        <v>29301.289444486927</v>
      </c>
    </row>
    <row r="26" spans="1:17" ht="13.5" thickBot="1" x14ac:dyDescent="0.25">
      <c r="A26" s="36"/>
      <c r="B26" s="32"/>
      <c r="C26" s="33"/>
      <c r="D26" s="33" t="s">
        <v>162</v>
      </c>
      <c r="E26" s="33"/>
      <c r="F26" s="34" t="s">
        <v>163</v>
      </c>
      <c r="G26" s="35"/>
      <c r="H26" s="138">
        <v>116.9806</v>
      </c>
      <c r="I26" s="139">
        <v>96.27679999999998</v>
      </c>
      <c r="J26" s="140">
        <v>18.195800000000002</v>
      </c>
      <c r="K26" s="159">
        <v>43827.549999999996</v>
      </c>
      <c r="L26" s="139">
        <v>36903.651999999995</v>
      </c>
      <c r="M26" s="435">
        <v>160.5</v>
      </c>
      <c r="N26" s="435">
        <v>0</v>
      </c>
      <c r="O26" s="140">
        <v>6069.6860000000015</v>
      </c>
      <c r="P26" s="141">
        <v>31221.380582193397</v>
      </c>
      <c r="Q26" s="142">
        <v>31942.319783513096</v>
      </c>
    </row>
    <row r="27" spans="1:17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143">
        <v>588.18460000000005</v>
      </c>
      <c r="I27" s="144">
        <v>421.80510000000004</v>
      </c>
      <c r="J27" s="145">
        <v>98.781599999999997</v>
      </c>
      <c r="K27" s="161">
        <v>204776.22200000001</v>
      </c>
      <c r="L27" s="144">
        <v>145990.71000000002</v>
      </c>
      <c r="M27" s="436">
        <v>246.03300000000002</v>
      </c>
      <c r="N27" s="436">
        <v>6118.6110000000008</v>
      </c>
      <c r="O27" s="145">
        <v>31706.410000000003</v>
      </c>
      <c r="P27" s="146">
        <v>29012.465077573714</v>
      </c>
      <c r="Q27" s="147">
        <v>28842.449984601899</v>
      </c>
    </row>
    <row r="28" spans="1:17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148">
        <v>151.93140000000002</v>
      </c>
      <c r="I28" s="149">
        <v>103.90320000000001</v>
      </c>
      <c r="J28" s="150">
        <v>10.937499999999998</v>
      </c>
      <c r="K28" s="163">
        <v>49652.117999999995</v>
      </c>
      <c r="L28" s="149">
        <v>35807.280999999995</v>
      </c>
      <c r="M28" s="437">
        <v>224.84100000000001</v>
      </c>
      <c r="N28" s="437">
        <v>319.274</v>
      </c>
      <c r="O28" s="150">
        <v>3005.9810000000002</v>
      </c>
      <c r="P28" s="151">
        <v>27233.846986205608</v>
      </c>
      <c r="Q28" s="152">
        <v>28718.461831140259</v>
      </c>
    </row>
    <row r="29" spans="1:17" ht="13.5" thickBot="1" x14ac:dyDescent="0.25">
      <c r="A29" s="36"/>
      <c r="B29" s="32"/>
      <c r="C29" s="33"/>
      <c r="D29" s="33" t="s">
        <v>196</v>
      </c>
      <c r="E29" s="33"/>
      <c r="F29" s="34" t="s">
        <v>78</v>
      </c>
      <c r="G29" s="35"/>
      <c r="H29" s="138">
        <v>436.25320000000005</v>
      </c>
      <c r="I29" s="139">
        <v>317.90190000000001</v>
      </c>
      <c r="J29" s="140">
        <v>87.844099999999997</v>
      </c>
      <c r="K29" s="159">
        <v>155124.10400000002</v>
      </c>
      <c r="L29" s="139">
        <v>110183.42900000002</v>
      </c>
      <c r="M29" s="435">
        <v>21.192</v>
      </c>
      <c r="N29" s="435">
        <v>5799.3370000000004</v>
      </c>
      <c r="O29" s="140">
        <v>28700.429000000004</v>
      </c>
      <c r="P29" s="141">
        <v>29631.89419966815</v>
      </c>
      <c r="Q29" s="142">
        <v>28882.97432845374</v>
      </c>
    </row>
    <row r="30" spans="1:17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143">
        <v>368.40290000000005</v>
      </c>
      <c r="I30" s="144">
        <v>299.22950000000003</v>
      </c>
      <c r="J30" s="145">
        <v>59.431400000000004</v>
      </c>
      <c r="K30" s="161">
        <v>123804.43499999997</v>
      </c>
      <c r="L30" s="144">
        <v>105184.17499999999</v>
      </c>
      <c r="M30" s="436">
        <v>708.49</v>
      </c>
      <c r="N30" s="436">
        <v>1017.6119999999999</v>
      </c>
      <c r="O30" s="145">
        <v>14049.471999999998</v>
      </c>
      <c r="P30" s="146">
        <v>28004.763941869067</v>
      </c>
      <c r="Q30" s="147">
        <v>29293.060733205333</v>
      </c>
    </row>
    <row r="31" spans="1:17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148">
        <v>201.4025</v>
      </c>
      <c r="I31" s="149">
        <v>169.2287</v>
      </c>
      <c r="J31" s="150">
        <v>25.699099999999998</v>
      </c>
      <c r="K31" s="163">
        <v>67627.280999999988</v>
      </c>
      <c r="L31" s="149">
        <v>59329.434999999998</v>
      </c>
      <c r="M31" s="437">
        <v>182.13200000000001</v>
      </c>
      <c r="N31" s="437">
        <v>745.6049999999999</v>
      </c>
      <c r="O31" s="150">
        <v>5534.1860000000006</v>
      </c>
      <c r="P31" s="151">
        <v>27981.81129827087</v>
      </c>
      <c r="Q31" s="152">
        <v>29215.609310556265</v>
      </c>
    </row>
    <row r="32" spans="1:17" ht="13.5" thickBot="1" x14ac:dyDescent="0.25">
      <c r="A32" s="36"/>
      <c r="B32" s="32"/>
      <c r="C32" s="33"/>
      <c r="D32" s="33" t="s">
        <v>170</v>
      </c>
      <c r="E32" s="33"/>
      <c r="F32" s="34" t="s">
        <v>171</v>
      </c>
      <c r="G32" s="35"/>
      <c r="H32" s="138">
        <v>167.00040000000001</v>
      </c>
      <c r="I32" s="139">
        <v>130.0008</v>
      </c>
      <c r="J32" s="140">
        <v>33.732300000000002</v>
      </c>
      <c r="K32" s="159">
        <v>56177.153999999988</v>
      </c>
      <c r="L32" s="139">
        <v>45854.74</v>
      </c>
      <c r="M32" s="435">
        <v>526.35799999999995</v>
      </c>
      <c r="N32" s="435">
        <v>272.00700000000001</v>
      </c>
      <c r="O32" s="140">
        <v>8515.2859999999982</v>
      </c>
      <c r="P32" s="141">
        <v>28032.444832467459</v>
      </c>
      <c r="Q32" s="142">
        <v>29393.883217128921</v>
      </c>
    </row>
    <row r="33" spans="1:17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143">
        <v>397.95140000000004</v>
      </c>
      <c r="I33" s="144">
        <v>311.48070000000001</v>
      </c>
      <c r="J33" s="145">
        <v>53.564200000000007</v>
      </c>
      <c r="K33" s="161">
        <v>129228.13499999999</v>
      </c>
      <c r="L33" s="144">
        <v>103068.83200000002</v>
      </c>
      <c r="M33" s="436">
        <v>1512.9079999999999</v>
      </c>
      <c r="N33" s="436">
        <v>1412.8089999999997</v>
      </c>
      <c r="O33" s="145">
        <v>14202.995000000003</v>
      </c>
      <c r="P33" s="146">
        <v>27061.121659579538</v>
      </c>
      <c r="Q33" s="147">
        <v>27574.964783799878</v>
      </c>
    </row>
    <row r="34" spans="1:17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138">
        <v>397.95140000000004</v>
      </c>
      <c r="I34" s="139">
        <v>311.48070000000001</v>
      </c>
      <c r="J34" s="140">
        <v>53.564200000000007</v>
      </c>
      <c r="K34" s="159">
        <v>129228.13499999999</v>
      </c>
      <c r="L34" s="139">
        <v>103068.83200000002</v>
      </c>
      <c r="M34" s="435">
        <v>1512.9079999999999</v>
      </c>
      <c r="N34" s="435">
        <v>1412.8089999999997</v>
      </c>
      <c r="O34" s="140">
        <v>14202.995000000003</v>
      </c>
      <c r="P34" s="141">
        <v>27061.121659579538</v>
      </c>
      <c r="Q34" s="142">
        <v>27574.964783799878</v>
      </c>
    </row>
    <row r="35" spans="1:17" ht="13.5" x14ac:dyDescent="0.25">
      <c r="B35" s="124" t="s">
        <v>198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6" t="s">
        <v>269</v>
      </c>
    </row>
    <row r="36" spans="1:17" x14ac:dyDescent="0.2">
      <c r="B36" s="127" t="s">
        <v>179</v>
      </c>
      <c r="C36" s="479" t="s">
        <v>82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50" priority="1" stopIfTrue="1">
      <formula>#REF!=" ?"</formula>
    </cfRule>
  </conditionalFormatting>
  <conditionalFormatting sqref="E6">
    <cfRule type="expression" dxfId="49" priority="57" stopIfTrue="1">
      <formula>#REF!=" "</formula>
    </cfRule>
  </conditionalFormatting>
  <conditionalFormatting sqref="Q35">
    <cfRule type="expression" dxfId="48" priority="5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6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7" width="10.7109375" style="1" customWidth="1"/>
    <col min="18" max="27" width="6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13" t="s">
        <v>218</v>
      </c>
      <c r="C2" s="113"/>
      <c r="D2" s="113"/>
      <c r="E2" s="113"/>
      <c r="F2" s="114" t="s">
        <v>289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s="2" customFormat="1" ht="15.75" x14ac:dyDescent="0.2">
      <c r="B3" s="116" t="s">
        <v>102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/>
      <c r="K4" s="118" t="s">
        <v>176</v>
      </c>
      <c r="L4" s="118"/>
      <c r="M4" s="118"/>
      <c r="N4" s="118"/>
      <c r="O4" s="118" t="s">
        <v>177</v>
      </c>
      <c r="P4" s="118"/>
      <c r="Q4" s="118"/>
    </row>
    <row r="5" spans="1:17" s="2" customFormat="1" ht="15.75" x14ac:dyDescent="0.2">
      <c r="B5" s="119" t="s">
        <v>18</v>
      </c>
      <c r="C5" s="119"/>
      <c r="D5" s="119"/>
      <c r="E5" s="119"/>
      <c r="F5" s="119"/>
      <c r="G5" s="119"/>
      <c r="H5" s="119" t="s">
        <v>245</v>
      </c>
      <c r="I5" s="119"/>
      <c r="J5" s="119"/>
      <c r="K5" s="119" t="s">
        <v>17</v>
      </c>
      <c r="L5" s="119"/>
      <c r="M5" s="119"/>
      <c r="N5" s="119"/>
      <c r="O5" s="119" t="s">
        <v>79</v>
      </c>
      <c r="P5" s="119"/>
      <c r="Q5" s="119"/>
    </row>
    <row r="6" spans="1:17" s="3" customFormat="1" ht="16.5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3"/>
    </row>
    <row r="7" spans="1:17" ht="12.75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26</v>
      </c>
      <c r="I7" s="497"/>
      <c r="J7" s="498"/>
      <c r="K7" s="487" t="s">
        <v>105</v>
      </c>
      <c r="L7" s="497"/>
      <c r="M7" s="497"/>
      <c r="N7" s="497"/>
      <c r="O7" s="498"/>
      <c r="P7" s="487" t="s">
        <v>87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27</v>
      </c>
      <c r="I9" s="43" t="s">
        <v>185</v>
      </c>
      <c r="J9" s="47"/>
      <c r="K9" s="506" t="s">
        <v>174</v>
      </c>
      <c r="L9" s="43" t="s">
        <v>185</v>
      </c>
      <c r="M9" s="48"/>
      <c r="N9" s="48"/>
      <c r="O9" s="47"/>
      <c r="P9" s="506" t="s">
        <v>174</v>
      </c>
      <c r="Q9" s="509" t="s">
        <v>72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70</v>
      </c>
      <c r="J10" s="485" t="s">
        <v>265</v>
      </c>
      <c r="K10" s="507"/>
      <c r="L10" s="480" t="s">
        <v>71</v>
      </c>
      <c r="M10" s="482" t="s">
        <v>28</v>
      </c>
      <c r="N10" s="482" t="s">
        <v>266</v>
      </c>
      <c r="O10" s="485" t="s">
        <v>29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128">
        <v>2808.5514999999996</v>
      </c>
      <c r="I12" s="129">
        <v>2388.6484</v>
      </c>
      <c r="J12" s="130">
        <v>419.90289999999999</v>
      </c>
      <c r="K12" s="155">
        <v>1005409.2470000001</v>
      </c>
      <c r="L12" s="129">
        <v>855042.46400000004</v>
      </c>
      <c r="M12" s="433">
        <v>5701.5360000000001</v>
      </c>
      <c r="N12" s="433">
        <v>12933.513999999999</v>
      </c>
      <c r="O12" s="130">
        <v>131731.73300000001</v>
      </c>
      <c r="P12" s="131">
        <v>29831.784788944296</v>
      </c>
      <c r="Q12" s="132">
        <v>29830.065683449546</v>
      </c>
    </row>
    <row r="13" spans="1:17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33">
        <v>379.21540000000005</v>
      </c>
      <c r="I13" s="134">
        <v>292.60030000000006</v>
      </c>
      <c r="J13" s="135">
        <v>86.615100000000012</v>
      </c>
      <c r="K13" s="157">
        <v>150985.56200000003</v>
      </c>
      <c r="L13" s="134">
        <v>109285.10100000001</v>
      </c>
      <c r="M13" s="434">
        <v>1166.3230000000001</v>
      </c>
      <c r="N13" s="434">
        <v>2887.62</v>
      </c>
      <c r="O13" s="135">
        <v>37646.517999999996</v>
      </c>
      <c r="P13" s="136">
        <v>33179.375538721972</v>
      </c>
      <c r="Q13" s="137">
        <v>31124.683570044184</v>
      </c>
    </row>
    <row r="14" spans="1:17" ht="13.5" thickBot="1" x14ac:dyDescent="0.25">
      <c r="A14" s="36"/>
      <c r="B14" s="32"/>
      <c r="C14" s="33"/>
      <c r="D14" s="33" t="s">
        <v>141</v>
      </c>
      <c r="E14" s="33"/>
      <c r="F14" s="34" t="s">
        <v>21</v>
      </c>
      <c r="G14" s="35"/>
      <c r="H14" s="138">
        <v>379.21540000000005</v>
      </c>
      <c r="I14" s="139">
        <v>292.60030000000006</v>
      </c>
      <c r="J14" s="140">
        <v>86.615100000000012</v>
      </c>
      <c r="K14" s="159">
        <v>150985.56200000003</v>
      </c>
      <c r="L14" s="139">
        <v>109285.10100000001</v>
      </c>
      <c r="M14" s="435">
        <v>1166.3230000000001</v>
      </c>
      <c r="N14" s="435">
        <v>2887.62</v>
      </c>
      <c r="O14" s="140">
        <v>37646.517999999996</v>
      </c>
      <c r="P14" s="141">
        <v>33179.375538721972</v>
      </c>
      <c r="Q14" s="142">
        <v>31124.683570044184</v>
      </c>
    </row>
    <row r="15" spans="1:17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143">
        <v>217.4239</v>
      </c>
      <c r="I15" s="144">
        <v>209.96510000000004</v>
      </c>
      <c r="J15" s="145">
        <v>7.4588000000000001</v>
      </c>
      <c r="K15" s="161">
        <v>84650.280999999988</v>
      </c>
      <c r="L15" s="144">
        <v>81841.812000000005</v>
      </c>
      <c r="M15" s="436">
        <v>327.02600000000001</v>
      </c>
      <c r="N15" s="436">
        <v>329.57299999999998</v>
      </c>
      <c r="O15" s="145">
        <v>2151.87</v>
      </c>
      <c r="P15" s="146">
        <v>32444.409668547625</v>
      </c>
      <c r="Q15" s="147">
        <v>32482.307774006247</v>
      </c>
    </row>
    <row r="16" spans="1:17" ht="13.5" thickBot="1" x14ac:dyDescent="0.25">
      <c r="A16" s="36"/>
      <c r="B16" s="32"/>
      <c r="C16" s="33"/>
      <c r="D16" s="33" t="s">
        <v>144</v>
      </c>
      <c r="E16" s="33"/>
      <c r="F16" s="34" t="s">
        <v>22</v>
      </c>
      <c r="G16" s="35"/>
      <c r="H16" s="138">
        <v>217.4239</v>
      </c>
      <c r="I16" s="139">
        <v>209.96510000000004</v>
      </c>
      <c r="J16" s="140">
        <v>7.4588000000000001</v>
      </c>
      <c r="K16" s="159">
        <v>84650.280999999988</v>
      </c>
      <c r="L16" s="139">
        <v>81841.812000000005</v>
      </c>
      <c r="M16" s="435">
        <v>327.02600000000001</v>
      </c>
      <c r="N16" s="435">
        <v>329.57299999999998</v>
      </c>
      <c r="O16" s="140">
        <v>2151.87</v>
      </c>
      <c r="P16" s="141">
        <v>32444.409668547625</v>
      </c>
      <c r="Q16" s="142">
        <v>32482.307774006247</v>
      </c>
    </row>
    <row r="17" spans="1:17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143">
        <v>273.06200000000001</v>
      </c>
      <c r="I17" s="144">
        <v>246.8526</v>
      </c>
      <c r="J17" s="145">
        <v>26.209400000000002</v>
      </c>
      <c r="K17" s="161">
        <v>95838.218999999997</v>
      </c>
      <c r="L17" s="144">
        <v>88407.331000000006</v>
      </c>
      <c r="M17" s="436">
        <v>406.05499999999995</v>
      </c>
      <c r="N17" s="436">
        <v>658.00299999999993</v>
      </c>
      <c r="O17" s="145">
        <v>6366.83</v>
      </c>
      <c r="P17" s="146">
        <v>29248.003200738294</v>
      </c>
      <c r="Q17" s="147">
        <v>29844.844993868133</v>
      </c>
    </row>
    <row r="18" spans="1:17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148">
        <v>131.65289999999999</v>
      </c>
      <c r="I18" s="149">
        <v>122.9186</v>
      </c>
      <c r="J18" s="150">
        <v>8.7342999999999993</v>
      </c>
      <c r="K18" s="163">
        <v>45546.635999999999</v>
      </c>
      <c r="L18" s="149">
        <v>43640.726999999999</v>
      </c>
      <c r="M18" s="437">
        <v>306.32599999999996</v>
      </c>
      <c r="N18" s="437">
        <v>382.185</v>
      </c>
      <c r="O18" s="150">
        <v>1217.3980000000001</v>
      </c>
      <c r="P18" s="151">
        <v>28829.999187256795</v>
      </c>
      <c r="Q18" s="152">
        <v>29586.468199279847</v>
      </c>
    </row>
    <row r="19" spans="1:17" ht="13.5" thickBot="1" x14ac:dyDescent="0.25">
      <c r="A19" s="36"/>
      <c r="B19" s="32"/>
      <c r="C19" s="33"/>
      <c r="D19" s="33" t="s">
        <v>148</v>
      </c>
      <c r="E19" s="33"/>
      <c r="F19" s="34" t="s">
        <v>149</v>
      </c>
      <c r="G19" s="35"/>
      <c r="H19" s="138">
        <v>141.4091</v>
      </c>
      <c r="I19" s="139">
        <v>123.934</v>
      </c>
      <c r="J19" s="140">
        <v>17.475100000000001</v>
      </c>
      <c r="K19" s="159">
        <v>50291.582999999999</v>
      </c>
      <c r="L19" s="139">
        <v>44766.604000000007</v>
      </c>
      <c r="M19" s="435">
        <v>99.729000000000013</v>
      </c>
      <c r="N19" s="435">
        <v>275.81799999999998</v>
      </c>
      <c r="O19" s="140">
        <v>5149.4319999999998</v>
      </c>
      <c r="P19" s="141">
        <v>29637.167975752625</v>
      </c>
      <c r="Q19" s="142">
        <v>30101.104889161445</v>
      </c>
    </row>
    <row r="20" spans="1:17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143">
        <v>345.46539999999999</v>
      </c>
      <c r="I20" s="144">
        <v>308.21329999999995</v>
      </c>
      <c r="J20" s="145">
        <v>37.252099999999999</v>
      </c>
      <c r="K20" s="161">
        <v>122785.07</v>
      </c>
      <c r="L20" s="144">
        <v>111296.20799999998</v>
      </c>
      <c r="M20" s="436">
        <v>655.89800000000002</v>
      </c>
      <c r="N20" s="436">
        <v>270.89100000000002</v>
      </c>
      <c r="O20" s="145">
        <v>10562.073</v>
      </c>
      <c r="P20" s="146">
        <v>29618.274845083375</v>
      </c>
      <c r="Q20" s="147">
        <v>30091.770861283407</v>
      </c>
    </row>
    <row r="21" spans="1:17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148">
        <v>91.997800000000012</v>
      </c>
      <c r="I21" s="149">
        <v>79.123199999999997</v>
      </c>
      <c r="J21" s="150">
        <v>12.874599999999999</v>
      </c>
      <c r="K21" s="163">
        <v>33814.108</v>
      </c>
      <c r="L21" s="149">
        <v>29261.344999999994</v>
      </c>
      <c r="M21" s="437">
        <v>459.1</v>
      </c>
      <c r="N21" s="437">
        <v>54.594999999999999</v>
      </c>
      <c r="O21" s="150">
        <v>4039.0680000000002</v>
      </c>
      <c r="P21" s="151">
        <v>30629.453457945008</v>
      </c>
      <c r="Q21" s="152">
        <v>30818.3366783278</v>
      </c>
    </row>
    <row r="22" spans="1:17" ht="13.5" thickBot="1" x14ac:dyDescent="0.25">
      <c r="A22" s="36"/>
      <c r="B22" s="32"/>
      <c r="C22" s="33"/>
      <c r="D22" s="33" t="s">
        <v>154</v>
      </c>
      <c r="E22" s="33"/>
      <c r="F22" s="34" t="s">
        <v>155</v>
      </c>
      <c r="G22" s="35"/>
      <c r="H22" s="138">
        <v>253.46759999999998</v>
      </c>
      <c r="I22" s="139">
        <v>229.09009999999995</v>
      </c>
      <c r="J22" s="140">
        <v>24.377500000000001</v>
      </c>
      <c r="K22" s="159">
        <v>88970.962000000014</v>
      </c>
      <c r="L22" s="139">
        <v>82034.862999999998</v>
      </c>
      <c r="M22" s="435">
        <v>196.798</v>
      </c>
      <c r="N22" s="435">
        <v>216.29600000000002</v>
      </c>
      <c r="O22" s="140">
        <v>6523.0050000000001</v>
      </c>
      <c r="P22" s="141">
        <v>29251.260647646228</v>
      </c>
      <c r="Q22" s="142">
        <v>29840.829365098427</v>
      </c>
    </row>
    <row r="23" spans="1:17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143">
        <v>349.09219999999999</v>
      </c>
      <c r="I23" s="144">
        <v>298.50179999999995</v>
      </c>
      <c r="J23" s="145">
        <v>50.590299999999999</v>
      </c>
      <c r="K23" s="161">
        <v>125931.05799999999</v>
      </c>
      <c r="L23" s="144">
        <v>109968.29499999998</v>
      </c>
      <c r="M23" s="436">
        <v>678.80300000000011</v>
      </c>
      <c r="N23" s="436">
        <v>238.39499999999998</v>
      </c>
      <c r="O23" s="145">
        <v>15045.565000000002</v>
      </c>
      <c r="P23" s="146">
        <v>30061.556326189278</v>
      </c>
      <c r="Q23" s="147">
        <v>30700.06473439468</v>
      </c>
    </row>
    <row r="24" spans="1:17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148">
        <v>93.953199999999995</v>
      </c>
      <c r="I24" s="149">
        <v>80.578299999999984</v>
      </c>
      <c r="J24" s="150">
        <v>13.3748</v>
      </c>
      <c r="K24" s="163">
        <v>33264.207999999999</v>
      </c>
      <c r="L24" s="149">
        <v>30291.780999999999</v>
      </c>
      <c r="M24" s="437">
        <v>187.58800000000002</v>
      </c>
      <c r="N24" s="437">
        <v>238.39499999999998</v>
      </c>
      <c r="O24" s="150">
        <v>2546.4440000000004</v>
      </c>
      <c r="P24" s="151">
        <v>29504.235442042776</v>
      </c>
      <c r="Q24" s="152">
        <v>31327.480020468709</v>
      </c>
    </row>
    <row r="25" spans="1:17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148">
        <v>140.66639999999998</v>
      </c>
      <c r="I25" s="149">
        <v>121.64669999999997</v>
      </c>
      <c r="J25" s="150">
        <v>19.0197</v>
      </c>
      <c r="K25" s="163">
        <v>49533.012000000002</v>
      </c>
      <c r="L25" s="149">
        <v>42772.862000000001</v>
      </c>
      <c r="M25" s="437">
        <v>330.71500000000003</v>
      </c>
      <c r="N25" s="437">
        <v>0</v>
      </c>
      <c r="O25" s="150">
        <v>6429.4349999999995</v>
      </c>
      <c r="P25" s="151">
        <v>29344.257050724267</v>
      </c>
      <c r="Q25" s="152">
        <v>29301.289444486927</v>
      </c>
    </row>
    <row r="26" spans="1:17" ht="13.5" thickBot="1" x14ac:dyDescent="0.25">
      <c r="A26" s="36"/>
      <c r="B26" s="32"/>
      <c r="C26" s="33"/>
      <c r="D26" s="33" t="s">
        <v>162</v>
      </c>
      <c r="E26" s="33"/>
      <c r="F26" s="34" t="s">
        <v>163</v>
      </c>
      <c r="G26" s="35"/>
      <c r="H26" s="138">
        <v>114.47259999999999</v>
      </c>
      <c r="I26" s="139">
        <v>96.27679999999998</v>
      </c>
      <c r="J26" s="140">
        <v>18.195800000000002</v>
      </c>
      <c r="K26" s="159">
        <v>43133.837999999996</v>
      </c>
      <c r="L26" s="139">
        <v>36903.651999999995</v>
      </c>
      <c r="M26" s="435">
        <v>160.5</v>
      </c>
      <c r="N26" s="435">
        <v>0</v>
      </c>
      <c r="O26" s="140">
        <v>6069.6860000000015</v>
      </c>
      <c r="P26" s="141">
        <v>31400.409355601252</v>
      </c>
      <c r="Q26" s="142">
        <v>31942.319783513096</v>
      </c>
    </row>
    <row r="27" spans="1:17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143">
        <v>520.58680000000004</v>
      </c>
      <c r="I27" s="144">
        <v>421.80510000000004</v>
      </c>
      <c r="J27" s="145">
        <v>98.781599999999997</v>
      </c>
      <c r="K27" s="161">
        <v>184061.76400000002</v>
      </c>
      <c r="L27" s="144">
        <v>145990.71000000002</v>
      </c>
      <c r="M27" s="436">
        <v>246.03300000000002</v>
      </c>
      <c r="N27" s="436">
        <v>6118.6110000000008</v>
      </c>
      <c r="O27" s="145">
        <v>31706.410000000003</v>
      </c>
      <c r="P27" s="146">
        <v>29463.828766563685</v>
      </c>
      <c r="Q27" s="147">
        <v>28842.449984601899</v>
      </c>
    </row>
    <row r="28" spans="1:17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148">
        <v>114.84069999999998</v>
      </c>
      <c r="I28" s="149">
        <v>103.90320000000001</v>
      </c>
      <c r="J28" s="150">
        <v>10.937499999999998</v>
      </c>
      <c r="K28" s="163">
        <v>39357.377</v>
      </c>
      <c r="L28" s="149">
        <v>35807.280999999995</v>
      </c>
      <c r="M28" s="437">
        <v>224.84100000000001</v>
      </c>
      <c r="N28" s="437">
        <v>319.274</v>
      </c>
      <c r="O28" s="150">
        <v>3005.9810000000002</v>
      </c>
      <c r="P28" s="151">
        <v>28559.399382506963</v>
      </c>
      <c r="Q28" s="152">
        <v>28718.461831140259</v>
      </c>
    </row>
    <row r="29" spans="1:17" ht="13.5" thickBot="1" x14ac:dyDescent="0.25">
      <c r="A29" s="36"/>
      <c r="B29" s="32"/>
      <c r="C29" s="33"/>
      <c r="D29" s="33" t="s">
        <v>196</v>
      </c>
      <c r="E29" s="33"/>
      <c r="F29" s="34" t="s">
        <v>78</v>
      </c>
      <c r="G29" s="35"/>
      <c r="H29" s="138">
        <v>405.74610000000001</v>
      </c>
      <c r="I29" s="139">
        <v>317.90190000000001</v>
      </c>
      <c r="J29" s="140">
        <v>87.844099999999997</v>
      </c>
      <c r="K29" s="159">
        <v>144704.38700000002</v>
      </c>
      <c r="L29" s="139">
        <v>110183.42900000002</v>
      </c>
      <c r="M29" s="435">
        <v>21.192</v>
      </c>
      <c r="N29" s="435">
        <v>5799.3370000000004</v>
      </c>
      <c r="O29" s="140">
        <v>28700.429000000004</v>
      </c>
      <c r="P29" s="141">
        <v>29719.814723214022</v>
      </c>
      <c r="Q29" s="142">
        <v>28882.97432845374</v>
      </c>
    </row>
    <row r="30" spans="1:17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143">
        <v>358.66089999999997</v>
      </c>
      <c r="I30" s="144">
        <v>299.22950000000003</v>
      </c>
      <c r="J30" s="145">
        <v>59.431400000000004</v>
      </c>
      <c r="K30" s="161">
        <v>120959.74899999998</v>
      </c>
      <c r="L30" s="144">
        <v>105184.17499999999</v>
      </c>
      <c r="M30" s="436">
        <v>708.49</v>
      </c>
      <c r="N30" s="436">
        <v>1017.6119999999999</v>
      </c>
      <c r="O30" s="145">
        <v>14049.471999999998</v>
      </c>
      <c r="P30" s="146">
        <v>28104.482767241516</v>
      </c>
      <c r="Q30" s="147">
        <v>29293.060733205333</v>
      </c>
    </row>
    <row r="31" spans="1:17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148">
        <v>194.92779999999999</v>
      </c>
      <c r="I31" s="149">
        <v>169.2287</v>
      </c>
      <c r="J31" s="150">
        <v>25.699099999999998</v>
      </c>
      <c r="K31" s="163">
        <v>65791.357999999993</v>
      </c>
      <c r="L31" s="149">
        <v>59329.434999999998</v>
      </c>
      <c r="M31" s="437">
        <v>182.13200000000001</v>
      </c>
      <c r="N31" s="437">
        <v>745.6049999999999</v>
      </c>
      <c r="O31" s="150">
        <v>5534.1860000000006</v>
      </c>
      <c r="P31" s="151">
        <v>28126.378929360853</v>
      </c>
      <c r="Q31" s="152">
        <v>29215.609310556265</v>
      </c>
    </row>
    <row r="32" spans="1:17" ht="13.5" thickBot="1" x14ac:dyDescent="0.25">
      <c r="A32" s="36"/>
      <c r="B32" s="32"/>
      <c r="C32" s="33"/>
      <c r="D32" s="33" t="s">
        <v>170</v>
      </c>
      <c r="E32" s="33"/>
      <c r="F32" s="34" t="s">
        <v>171</v>
      </c>
      <c r="G32" s="35"/>
      <c r="H32" s="138">
        <v>163.73309999999998</v>
      </c>
      <c r="I32" s="139">
        <v>130.0008</v>
      </c>
      <c r="J32" s="140">
        <v>33.732300000000002</v>
      </c>
      <c r="K32" s="159">
        <v>55168.390999999989</v>
      </c>
      <c r="L32" s="139">
        <v>45854.74</v>
      </c>
      <c r="M32" s="435">
        <v>526.35799999999995</v>
      </c>
      <c r="N32" s="435">
        <v>272.00700000000001</v>
      </c>
      <c r="O32" s="140">
        <v>8515.2859999999982</v>
      </c>
      <c r="P32" s="141">
        <v>28078.414912236229</v>
      </c>
      <c r="Q32" s="142">
        <v>29393.883217128921</v>
      </c>
    </row>
    <row r="33" spans="1:17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143">
        <v>365.04490000000004</v>
      </c>
      <c r="I33" s="144">
        <v>311.48070000000001</v>
      </c>
      <c r="J33" s="145">
        <v>53.564200000000007</v>
      </c>
      <c r="K33" s="161">
        <v>120197.54400000001</v>
      </c>
      <c r="L33" s="144">
        <v>103068.83200000002</v>
      </c>
      <c r="M33" s="436">
        <v>1512.9079999999999</v>
      </c>
      <c r="N33" s="436">
        <v>1412.8089999999997</v>
      </c>
      <c r="O33" s="145">
        <v>14202.995000000003</v>
      </c>
      <c r="P33" s="146">
        <v>27438.986272647555</v>
      </c>
      <c r="Q33" s="147">
        <v>27574.964783799878</v>
      </c>
    </row>
    <row r="34" spans="1:17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138">
        <v>365.04490000000004</v>
      </c>
      <c r="I34" s="139">
        <v>311.48070000000001</v>
      </c>
      <c r="J34" s="140">
        <v>53.564200000000007</v>
      </c>
      <c r="K34" s="159">
        <v>120197.54400000001</v>
      </c>
      <c r="L34" s="139">
        <v>103068.83200000002</v>
      </c>
      <c r="M34" s="435">
        <v>1512.9079999999999</v>
      </c>
      <c r="N34" s="435">
        <v>1412.8089999999997</v>
      </c>
      <c r="O34" s="140">
        <v>14202.995000000003</v>
      </c>
      <c r="P34" s="141">
        <v>27438.986272647555</v>
      </c>
      <c r="Q34" s="142">
        <v>27574.964783799878</v>
      </c>
    </row>
    <row r="35" spans="1:17" ht="13.5" x14ac:dyDescent="0.25">
      <c r="B35" s="124" t="s">
        <v>198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6" t="s">
        <v>269</v>
      </c>
    </row>
    <row r="36" spans="1:17" ht="12.75" customHeight="1" x14ac:dyDescent="0.2">
      <c r="B36" s="127" t="s">
        <v>179</v>
      </c>
      <c r="C36" s="479" t="s">
        <v>82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47" priority="1" stopIfTrue="1">
      <formula>#REF!=" ?"</formula>
    </cfRule>
  </conditionalFormatting>
  <conditionalFormatting sqref="E6">
    <cfRule type="expression" dxfId="46" priority="59" stopIfTrue="1">
      <formula>#REF!=" "</formula>
    </cfRule>
  </conditionalFormatting>
  <conditionalFormatting sqref="Q35">
    <cfRule type="expression" dxfId="45" priority="6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7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3" width="16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13" t="s">
        <v>219</v>
      </c>
      <c r="C2" s="113"/>
      <c r="D2" s="113"/>
      <c r="E2" s="113"/>
      <c r="F2" s="114" t="s">
        <v>290</v>
      </c>
      <c r="G2" s="115"/>
      <c r="H2" s="113"/>
      <c r="I2" s="113"/>
      <c r="J2" s="113"/>
      <c r="K2" s="113"/>
      <c r="L2" s="113"/>
      <c r="M2" s="113"/>
    </row>
    <row r="3" spans="1:13" s="2" customFormat="1" ht="15.75" x14ac:dyDescent="0.2">
      <c r="B3" s="116" t="s">
        <v>49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3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 t="s">
        <v>176</v>
      </c>
      <c r="K4" s="118"/>
      <c r="L4" s="118" t="s">
        <v>177</v>
      </c>
      <c r="M4" s="119"/>
    </row>
    <row r="5" spans="1:13" s="2" customFormat="1" ht="15.75" x14ac:dyDescent="0.2">
      <c r="B5" s="119" t="s">
        <v>18</v>
      </c>
      <c r="C5" s="119"/>
      <c r="D5" s="119"/>
      <c r="E5" s="119"/>
      <c r="F5" s="119"/>
      <c r="G5" s="119"/>
      <c r="H5" s="119" t="s">
        <v>270</v>
      </c>
      <c r="I5" s="119"/>
      <c r="J5" s="119" t="s">
        <v>258</v>
      </c>
      <c r="K5" s="119"/>
      <c r="L5" s="119" t="s">
        <v>80</v>
      </c>
      <c r="M5" s="119"/>
    </row>
    <row r="6" spans="1:13" s="3" customFormat="1" ht="16.5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</row>
    <row r="7" spans="1:13" ht="12.75" customHeight="1" thickBot="1" x14ac:dyDescent="0.25">
      <c r="A7" s="5"/>
      <c r="B7" s="487" t="s">
        <v>173</v>
      </c>
      <c r="C7" s="488"/>
      <c r="D7" s="488"/>
      <c r="E7" s="488"/>
      <c r="F7" s="488"/>
      <c r="G7" s="489"/>
      <c r="H7" s="512" t="s">
        <v>59</v>
      </c>
      <c r="I7" s="513"/>
      <c r="J7" s="513"/>
      <c r="K7" s="513"/>
      <c r="L7" s="513"/>
      <c r="M7" s="514"/>
    </row>
    <row r="8" spans="1:13" x14ac:dyDescent="0.2">
      <c r="A8" s="5"/>
      <c r="B8" s="490"/>
      <c r="C8" s="491"/>
      <c r="D8" s="491"/>
      <c r="E8" s="491"/>
      <c r="F8" s="491"/>
      <c r="G8" s="492"/>
      <c r="H8" s="515" t="s">
        <v>259</v>
      </c>
      <c r="I8" s="516"/>
      <c r="J8" s="517"/>
      <c r="K8" s="518" t="s">
        <v>60</v>
      </c>
      <c r="L8" s="516"/>
      <c r="M8" s="519"/>
    </row>
    <row r="9" spans="1:13" ht="15" customHeight="1" x14ac:dyDescent="0.2">
      <c r="A9" s="5"/>
      <c r="B9" s="490"/>
      <c r="C9" s="491"/>
      <c r="D9" s="491"/>
      <c r="E9" s="491"/>
      <c r="F9" s="491"/>
      <c r="G9" s="492"/>
      <c r="H9" s="520" t="s">
        <v>61</v>
      </c>
      <c r="I9" s="523" t="s">
        <v>62</v>
      </c>
      <c r="J9" s="526" t="s">
        <v>63</v>
      </c>
      <c r="K9" s="529" t="s">
        <v>61</v>
      </c>
      <c r="L9" s="523" t="s">
        <v>62</v>
      </c>
      <c r="M9" s="532" t="s">
        <v>63</v>
      </c>
    </row>
    <row r="10" spans="1:13" ht="12.75" customHeight="1" x14ac:dyDescent="0.2">
      <c r="A10" s="5"/>
      <c r="B10" s="490"/>
      <c r="C10" s="491"/>
      <c r="D10" s="491"/>
      <c r="E10" s="491"/>
      <c r="F10" s="491"/>
      <c r="G10" s="492"/>
      <c r="H10" s="521"/>
      <c r="I10" s="524"/>
      <c r="J10" s="527"/>
      <c r="K10" s="530"/>
      <c r="L10" s="524"/>
      <c r="M10" s="533"/>
    </row>
    <row r="11" spans="1:13" ht="13.5" thickBot="1" x14ac:dyDescent="0.25">
      <c r="A11" s="5"/>
      <c r="B11" s="493"/>
      <c r="C11" s="494"/>
      <c r="D11" s="494"/>
      <c r="E11" s="494"/>
      <c r="F11" s="494"/>
      <c r="G11" s="495"/>
      <c r="H11" s="522"/>
      <c r="I11" s="525"/>
      <c r="J11" s="528"/>
      <c r="K11" s="531"/>
      <c r="L11" s="525"/>
      <c r="M11" s="534"/>
    </row>
    <row r="12" spans="1:13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128">
        <v>56.986200000000004</v>
      </c>
      <c r="I12" s="364">
        <v>16362.125</v>
      </c>
      <c r="J12" s="154">
        <v>23927.028239585488</v>
      </c>
      <c r="K12" s="155">
        <v>193.17189999999999</v>
      </c>
      <c r="L12" s="364">
        <v>59775.175999999999</v>
      </c>
      <c r="M12" s="132">
        <v>25786.693958420801</v>
      </c>
    </row>
    <row r="13" spans="1:13" ht="13.5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33">
        <v>12.066000000000001</v>
      </c>
      <c r="I13" s="215">
        <v>4719.0030000000006</v>
      </c>
      <c r="J13" s="156">
        <v>32591.600364661033</v>
      </c>
      <c r="K13" s="157">
        <v>21.731499999999997</v>
      </c>
      <c r="L13" s="215">
        <v>6922.4030000000002</v>
      </c>
      <c r="M13" s="137">
        <v>26545.195530297806</v>
      </c>
    </row>
    <row r="14" spans="1:13" ht="13.5" thickBot="1" x14ac:dyDescent="0.25">
      <c r="A14" s="36"/>
      <c r="B14" s="340"/>
      <c r="C14" s="33"/>
      <c r="D14" s="33" t="s">
        <v>141</v>
      </c>
      <c r="E14" s="33"/>
      <c r="F14" s="34" t="s">
        <v>21</v>
      </c>
      <c r="G14" s="341"/>
      <c r="H14" s="342">
        <v>12.066000000000001</v>
      </c>
      <c r="I14" s="446">
        <v>4719.0030000000006</v>
      </c>
      <c r="J14" s="343">
        <v>32591.600364661033</v>
      </c>
      <c r="K14" s="344">
        <v>21.731499999999997</v>
      </c>
      <c r="L14" s="446">
        <v>6922.4030000000002</v>
      </c>
      <c r="M14" s="345">
        <v>26545.195530297806</v>
      </c>
    </row>
    <row r="15" spans="1:13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143">
        <v>7.2625000000000002</v>
      </c>
      <c r="I15" s="369">
        <v>1835.4240000000002</v>
      </c>
      <c r="J15" s="160">
        <v>21060.516351118764</v>
      </c>
      <c r="K15" s="161">
        <v>0</v>
      </c>
      <c r="L15" s="369">
        <v>0</v>
      </c>
      <c r="M15" s="147" t="s">
        <v>268</v>
      </c>
    </row>
    <row r="16" spans="1:13" ht="13.5" thickBot="1" x14ac:dyDescent="0.25">
      <c r="A16" s="36"/>
      <c r="B16" s="340"/>
      <c r="C16" s="33"/>
      <c r="D16" s="33" t="s">
        <v>144</v>
      </c>
      <c r="E16" s="33"/>
      <c r="F16" s="34" t="s">
        <v>22</v>
      </c>
      <c r="G16" s="341"/>
      <c r="H16" s="342">
        <v>7.2625000000000002</v>
      </c>
      <c r="I16" s="446">
        <v>1835.4240000000002</v>
      </c>
      <c r="J16" s="343">
        <v>21060.516351118764</v>
      </c>
      <c r="K16" s="344">
        <v>0</v>
      </c>
      <c r="L16" s="446">
        <v>0</v>
      </c>
      <c r="M16" s="345" t="s">
        <v>268</v>
      </c>
    </row>
    <row r="17" spans="1:13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143">
        <v>1</v>
      </c>
      <c r="I17" s="369">
        <v>325.57600000000002</v>
      </c>
      <c r="J17" s="160">
        <v>27131.333333333332</v>
      </c>
      <c r="K17" s="161">
        <v>35.453999999999994</v>
      </c>
      <c r="L17" s="369">
        <v>10089.377</v>
      </c>
      <c r="M17" s="147">
        <v>23714.712491303289</v>
      </c>
    </row>
    <row r="18" spans="1:13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148">
        <v>1</v>
      </c>
      <c r="I18" s="367">
        <v>325.57600000000002</v>
      </c>
      <c r="J18" s="162">
        <v>27131.333333333332</v>
      </c>
      <c r="K18" s="163">
        <v>17.303999999999998</v>
      </c>
      <c r="L18" s="367">
        <v>4848.8649999999998</v>
      </c>
      <c r="M18" s="152">
        <v>23351.368662351673</v>
      </c>
    </row>
    <row r="19" spans="1:13" ht="13.5" thickBot="1" x14ac:dyDescent="0.25">
      <c r="A19" s="36"/>
      <c r="B19" s="32"/>
      <c r="C19" s="33"/>
      <c r="D19" s="33" t="s">
        <v>148</v>
      </c>
      <c r="E19" s="33"/>
      <c r="F19" s="34" t="s">
        <v>149</v>
      </c>
      <c r="G19" s="35"/>
      <c r="H19" s="138">
        <v>0</v>
      </c>
      <c r="I19" s="371">
        <v>0</v>
      </c>
      <c r="J19" s="158" t="s">
        <v>268</v>
      </c>
      <c r="K19" s="159">
        <v>18.149999999999999</v>
      </c>
      <c r="L19" s="371">
        <v>5240.5119999999997</v>
      </c>
      <c r="M19" s="142">
        <v>24061.120293847565</v>
      </c>
    </row>
    <row r="20" spans="1:13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143">
        <v>0.5</v>
      </c>
      <c r="I20" s="369">
        <v>77.646000000000001</v>
      </c>
      <c r="J20" s="160">
        <v>12941</v>
      </c>
      <c r="K20" s="161">
        <v>45.413499999999999</v>
      </c>
      <c r="L20" s="369">
        <v>15270.242999999999</v>
      </c>
      <c r="M20" s="147">
        <v>28020.748235656796</v>
      </c>
    </row>
    <row r="21" spans="1:13" x14ac:dyDescent="0.2">
      <c r="A21" s="36"/>
      <c r="B21" s="74"/>
      <c r="C21" s="18"/>
      <c r="D21" s="18" t="s">
        <v>152</v>
      </c>
      <c r="E21" s="18"/>
      <c r="F21" s="19" t="s">
        <v>153</v>
      </c>
      <c r="G21" s="77"/>
      <c r="H21" s="312">
        <v>0</v>
      </c>
      <c r="I21" s="443">
        <v>0</v>
      </c>
      <c r="J21" s="313" t="s">
        <v>268</v>
      </c>
      <c r="K21" s="314">
        <v>0</v>
      </c>
      <c r="L21" s="443">
        <v>0</v>
      </c>
      <c r="M21" s="315" t="s">
        <v>268</v>
      </c>
    </row>
    <row r="22" spans="1:13" ht="13.5" thickBot="1" x14ac:dyDescent="0.25">
      <c r="A22" s="36"/>
      <c r="B22" s="32"/>
      <c r="C22" s="33"/>
      <c r="D22" s="33" t="s">
        <v>154</v>
      </c>
      <c r="E22" s="33"/>
      <c r="F22" s="34" t="s">
        <v>155</v>
      </c>
      <c r="G22" s="35"/>
      <c r="H22" s="138">
        <v>0.5</v>
      </c>
      <c r="I22" s="371">
        <v>77.646000000000001</v>
      </c>
      <c r="J22" s="158">
        <v>12941</v>
      </c>
      <c r="K22" s="159">
        <v>45.413499999999999</v>
      </c>
      <c r="L22" s="371">
        <v>15270.242999999999</v>
      </c>
      <c r="M22" s="142">
        <v>28020.748235656796</v>
      </c>
    </row>
    <row r="23" spans="1:13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143">
        <v>3.512</v>
      </c>
      <c r="I23" s="369">
        <v>912.49299999999994</v>
      </c>
      <c r="J23" s="160">
        <v>21651.789104024294</v>
      </c>
      <c r="K23" s="161">
        <v>12.972300000000001</v>
      </c>
      <c r="L23" s="369">
        <v>3395.4009999999998</v>
      </c>
      <c r="M23" s="147">
        <v>21811.867080882595</v>
      </c>
    </row>
    <row r="24" spans="1:13" x14ac:dyDescent="0.2">
      <c r="A24" s="36"/>
      <c r="B24" s="78"/>
      <c r="C24" s="18"/>
      <c r="D24" s="18" t="s">
        <v>158</v>
      </c>
      <c r="E24" s="18"/>
      <c r="F24" s="19" t="s">
        <v>159</v>
      </c>
      <c r="G24" s="81"/>
      <c r="H24" s="316">
        <v>0</v>
      </c>
      <c r="I24" s="373">
        <v>0</v>
      </c>
      <c r="J24" s="317" t="s">
        <v>268</v>
      </c>
      <c r="K24" s="318">
        <v>6.7</v>
      </c>
      <c r="L24" s="373">
        <v>1529.1479999999999</v>
      </c>
      <c r="M24" s="319">
        <v>19019.253731343284</v>
      </c>
    </row>
    <row r="25" spans="1:13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148">
        <v>1.004</v>
      </c>
      <c r="I25" s="367">
        <v>218.78100000000001</v>
      </c>
      <c r="J25" s="162">
        <v>18159.113545816734</v>
      </c>
      <c r="K25" s="163">
        <v>6.2723000000000004</v>
      </c>
      <c r="L25" s="367">
        <v>1866.2529999999999</v>
      </c>
      <c r="M25" s="152">
        <v>24794.905111894095</v>
      </c>
    </row>
    <row r="26" spans="1:13" ht="13.5" thickBot="1" x14ac:dyDescent="0.25">
      <c r="A26" s="36"/>
      <c r="B26" s="82"/>
      <c r="C26" s="33"/>
      <c r="D26" s="33" t="s">
        <v>162</v>
      </c>
      <c r="E26" s="33"/>
      <c r="F26" s="34" t="s">
        <v>163</v>
      </c>
      <c r="G26" s="85"/>
      <c r="H26" s="326">
        <v>2.508</v>
      </c>
      <c r="I26" s="445">
        <v>693.71199999999999</v>
      </c>
      <c r="J26" s="338">
        <v>23049.973418394471</v>
      </c>
      <c r="K26" s="339">
        <v>0</v>
      </c>
      <c r="L26" s="445">
        <v>0</v>
      </c>
      <c r="M26" s="330" t="s">
        <v>268</v>
      </c>
    </row>
    <row r="27" spans="1:13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143">
        <v>32.1417</v>
      </c>
      <c r="I27" s="369">
        <v>8372.0519999999997</v>
      </c>
      <c r="J27" s="160">
        <v>21706.101419651106</v>
      </c>
      <c r="K27" s="161">
        <v>35.456099999999999</v>
      </c>
      <c r="L27" s="369">
        <v>12342.406000000001</v>
      </c>
      <c r="M27" s="147">
        <v>29008.65671445346</v>
      </c>
    </row>
    <row r="28" spans="1:13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148">
        <v>32.1417</v>
      </c>
      <c r="I28" s="367">
        <v>8372.0519999999997</v>
      </c>
      <c r="J28" s="162">
        <v>21706.101419651106</v>
      </c>
      <c r="K28" s="163">
        <v>4.9489999999999998</v>
      </c>
      <c r="L28" s="367">
        <v>1922.6889999999999</v>
      </c>
      <c r="M28" s="152">
        <v>32375.042096046338</v>
      </c>
    </row>
    <row r="29" spans="1:13" ht="13.5" thickBot="1" x14ac:dyDescent="0.25">
      <c r="A29" s="36"/>
      <c r="B29" s="32"/>
      <c r="C29" s="33"/>
      <c r="D29" s="33" t="s">
        <v>196</v>
      </c>
      <c r="E29" s="33"/>
      <c r="F29" s="34" t="s">
        <v>78</v>
      </c>
      <c r="G29" s="35"/>
      <c r="H29" s="138">
        <v>0</v>
      </c>
      <c r="I29" s="371">
        <v>0</v>
      </c>
      <c r="J29" s="158" t="s">
        <v>268</v>
      </c>
      <c r="K29" s="159">
        <v>30.507100000000001</v>
      </c>
      <c r="L29" s="371">
        <v>10419.717000000001</v>
      </c>
      <c r="M29" s="142">
        <v>28462.54642361942</v>
      </c>
    </row>
    <row r="30" spans="1:13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143">
        <v>0.504</v>
      </c>
      <c r="I30" s="369">
        <v>119.931</v>
      </c>
      <c r="J30" s="160">
        <v>19829.861111111113</v>
      </c>
      <c r="K30" s="161">
        <v>9.2379999999999995</v>
      </c>
      <c r="L30" s="369">
        <v>2724.7550000000001</v>
      </c>
      <c r="M30" s="147">
        <v>24579.228909576388</v>
      </c>
    </row>
    <row r="31" spans="1:13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148">
        <v>0</v>
      </c>
      <c r="I31" s="367">
        <v>0</v>
      </c>
      <c r="J31" s="162" t="s">
        <v>268</v>
      </c>
      <c r="K31" s="163">
        <v>6.4747000000000003</v>
      </c>
      <c r="L31" s="367">
        <v>1835.923</v>
      </c>
      <c r="M31" s="152">
        <v>23629.447439006181</v>
      </c>
    </row>
    <row r="32" spans="1:13" ht="13.5" thickBot="1" x14ac:dyDescent="0.25">
      <c r="A32" s="36"/>
      <c r="B32" s="82"/>
      <c r="C32" s="33"/>
      <c r="D32" s="33" t="s">
        <v>170</v>
      </c>
      <c r="E32" s="33"/>
      <c r="F32" s="34" t="s">
        <v>171</v>
      </c>
      <c r="G32" s="85"/>
      <c r="H32" s="326">
        <v>0.504</v>
      </c>
      <c r="I32" s="445">
        <v>119.931</v>
      </c>
      <c r="J32" s="338">
        <v>19829.861111111113</v>
      </c>
      <c r="K32" s="339">
        <v>2.7633000000000001</v>
      </c>
      <c r="L32" s="445">
        <v>888.83200000000011</v>
      </c>
      <c r="M32" s="330">
        <v>26804.665918768627</v>
      </c>
    </row>
    <row r="33" spans="1:13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143">
        <v>0</v>
      </c>
      <c r="I33" s="369">
        <v>0</v>
      </c>
      <c r="J33" s="160" t="s">
        <v>268</v>
      </c>
      <c r="K33" s="161">
        <v>32.906499999999994</v>
      </c>
      <c r="L33" s="369">
        <v>9030.5910000000003</v>
      </c>
      <c r="M33" s="147">
        <v>22869.319131478591</v>
      </c>
    </row>
    <row r="34" spans="1:13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138">
        <v>0</v>
      </c>
      <c r="I34" s="371">
        <v>0</v>
      </c>
      <c r="J34" s="158" t="s">
        <v>268</v>
      </c>
      <c r="K34" s="159">
        <v>32.906499999999994</v>
      </c>
      <c r="L34" s="371">
        <v>9030.5910000000003</v>
      </c>
      <c r="M34" s="142">
        <v>22869.319131478591</v>
      </c>
    </row>
    <row r="35" spans="1:13" ht="13.5" x14ac:dyDescent="0.25">
      <c r="B35" s="124" t="s">
        <v>136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6" t="s">
        <v>269</v>
      </c>
    </row>
    <row r="36" spans="1:13" x14ac:dyDescent="0.2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4" priority="3" stopIfTrue="1">
      <formula>#REF!=" ?"</formula>
    </cfRule>
  </conditionalFormatting>
  <conditionalFormatting sqref="E6">
    <cfRule type="expression" dxfId="43" priority="61" stopIfTrue="1">
      <formula>#REF!=" "</formula>
    </cfRule>
  </conditionalFormatting>
  <conditionalFormatting sqref="M35">
    <cfRule type="expression" dxfId="42" priority="6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9">
    <pageSetUpPr autoPageBreaks="0"/>
  </sheetPr>
  <dimension ref="A1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8.140625" style="1" customWidth="1"/>
    <col min="10" max="10" width="8.710937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0.85546875" style="1" customWidth="1"/>
    <col min="15" max="16" width="15.710937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13" t="s">
        <v>220</v>
      </c>
      <c r="C2" s="113"/>
      <c r="D2" s="113"/>
      <c r="E2" s="113"/>
      <c r="F2" s="114" t="s">
        <v>291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</row>
    <row r="3" spans="1:16" s="2" customFormat="1" ht="15.75" x14ac:dyDescent="0.2">
      <c r="B3" s="153" t="s">
        <v>54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/>
      <c r="K4" s="118" t="s">
        <v>176</v>
      </c>
      <c r="L4" s="118"/>
      <c r="M4" s="118"/>
      <c r="N4" s="118"/>
      <c r="O4" s="118" t="s">
        <v>177</v>
      </c>
      <c r="P4" s="118"/>
    </row>
    <row r="5" spans="1:16" s="2" customFormat="1" ht="15.75" x14ac:dyDescent="0.2">
      <c r="B5" s="119" t="s">
        <v>18</v>
      </c>
      <c r="C5" s="119"/>
      <c r="D5" s="119"/>
      <c r="E5" s="119"/>
      <c r="F5" s="119"/>
      <c r="G5" s="119"/>
      <c r="H5" s="119" t="s">
        <v>178</v>
      </c>
      <c r="I5" s="119"/>
      <c r="J5" s="119"/>
      <c r="K5" s="119" t="s">
        <v>260</v>
      </c>
      <c r="L5" s="119"/>
      <c r="M5" s="119"/>
      <c r="N5" s="119"/>
      <c r="O5" s="119" t="s">
        <v>79</v>
      </c>
      <c r="P5" s="119"/>
    </row>
    <row r="6" spans="1:16" s="3" customFormat="1" ht="16.5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3"/>
    </row>
    <row r="7" spans="1:16" ht="18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26</v>
      </c>
      <c r="I7" s="549"/>
      <c r="J7" s="552" t="s">
        <v>33</v>
      </c>
      <c r="K7" s="549"/>
      <c r="L7" s="552" t="s">
        <v>83</v>
      </c>
      <c r="M7" s="549"/>
      <c r="N7" s="538" t="s">
        <v>106</v>
      </c>
      <c r="O7" s="538" t="s">
        <v>103</v>
      </c>
      <c r="P7" s="541" t="s">
        <v>34</v>
      </c>
    </row>
    <row r="8" spans="1:16" ht="18" customHeight="1" x14ac:dyDescent="0.2">
      <c r="A8" s="5"/>
      <c r="B8" s="490"/>
      <c r="C8" s="491"/>
      <c r="D8" s="491"/>
      <c r="E8" s="491"/>
      <c r="F8" s="491"/>
      <c r="G8" s="492"/>
      <c r="H8" s="550"/>
      <c r="I8" s="551"/>
      <c r="J8" s="553"/>
      <c r="K8" s="551"/>
      <c r="L8" s="553"/>
      <c r="M8" s="551"/>
      <c r="N8" s="539"/>
      <c r="O8" s="539"/>
      <c r="P8" s="510"/>
    </row>
    <row r="9" spans="1:16" ht="9" customHeight="1" x14ac:dyDescent="0.2">
      <c r="A9" s="5"/>
      <c r="B9" s="490"/>
      <c r="C9" s="491"/>
      <c r="D9" s="491"/>
      <c r="E9" s="491"/>
      <c r="F9" s="491"/>
      <c r="G9" s="492"/>
      <c r="H9" s="542" t="s">
        <v>30</v>
      </c>
      <c r="I9" s="545" t="s">
        <v>31</v>
      </c>
      <c r="J9" s="480" t="s">
        <v>31</v>
      </c>
      <c r="K9" s="545" t="s">
        <v>32</v>
      </c>
      <c r="L9" s="480" t="s">
        <v>84</v>
      </c>
      <c r="M9" s="545" t="s">
        <v>85</v>
      </c>
      <c r="N9" s="539"/>
      <c r="O9" s="539"/>
      <c r="P9" s="510"/>
    </row>
    <row r="10" spans="1:16" ht="9" customHeight="1" x14ac:dyDescent="0.2">
      <c r="A10" s="5"/>
      <c r="B10" s="490"/>
      <c r="C10" s="491"/>
      <c r="D10" s="491"/>
      <c r="E10" s="491"/>
      <c r="F10" s="491"/>
      <c r="G10" s="492"/>
      <c r="H10" s="543"/>
      <c r="I10" s="546"/>
      <c r="J10" s="548"/>
      <c r="K10" s="546"/>
      <c r="L10" s="548"/>
      <c r="M10" s="546"/>
      <c r="N10" s="539"/>
      <c r="O10" s="539"/>
      <c r="P10" s="510"/>
    </row>
    <row r="11" spans="1:16" ht="9" customHeight="1" thickBot="1" x14ac:dyDescent="0.25">
      <c r="A11" s="5"/>
      <c r="B11" s="493"/>
      <c r="C11" s="494"/>
      <c r="D11" s="494"/>
      <c r="E11" s="494"/>
      <c r="F11" s="494"/>
      <c r="G11" s="495"/>
      <c r="H11" s="544"/>
      <c r="I11" s="547"/>
      <c r="J11" s="481"/>
      <c r="K11" s="547"/>
      <c r="L11" s="481"/>
      <c r="M11" s="547"/>
      <c r="N11" s="540"/>
      <c r="O11" s="540"/>
      <c r="P11" s="511"/>
    </row>
    <row r="12" spans="1:16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229">
        <v>3058.7096000000001</v>
      </c>
      <c r="I12" s="230">
        <v>3515.7907999999998</v>
      </c>
      <c r="J12" s="231">
        <v>3599</v>
      </c>
      <c r="K12" s="232">
        <v>2720</v>
      </c>
      <c r="L12" s="231">
        <v>62</v>
      </c>
      <c r="M12" s="232">
        <v>148</v>
      </c>
      <c r="N12" s="364">
        <v>1081546.548</v>
      </c>
      <c r="O12" s="364">
        <v>309100.06400000007</v>
      </c>
      <c r="P12" s="253">
        <v>1390646.6120000002</v>
      </c>
    </row>
    <row r="13" spans="1:16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64">
        <v>413.01290000000006</v>
      </c>
      <c r="I13" s="165">
        <v>479.34159999999991</v>
      </c>
      <c r="J13" s="166">
        <v>494</v>
      </c>
      <c r="K13" s="167">
        <v>350</v>
      </c>
      <c r="L13" s="166">
        <v>9</v>
      </c>
      <c r="M13" s="167">
        <v>26</v>
      </c>
      <c r="N13" s="215">
        <v>162626.96800000005</v>
      </c>
      <c r="O13" s="215">
        <v>61684.420999999988</v>
      </c>
      <c r="P13" s="185">
        <v>224311.38900000002</v>
      </c>
    </row>
    <row r="14" spans="1:16" ht="13.5" thickBot="1" x14ac:dyDescent="0.25">
      <c r="A14" s="36"/>
      <c r="B14" s="31"/>
      <c r="C14" s="18"/>
      <c r="D14" s="18" t="s">
        <v>141</v>
      </c>
      <c r="E14" s="18"/>
      <c r="F14" s="19" t="s">
        <v>21</v>
      </c>
      <c r="G14" s="20"/>
      <c r="H14" s="234">
        <v>413.01290000000006</v>
      </c>
      <c r="I14" s="235">
        <v>479.34159999999991</v>
      </c>
      <c r="J14" s="236">
        <v>494</v>
      </c>
      <c r="K14" s="237">
        <v>350</v>
      </c>
      <c r="L14" s="236">
        <v>9</v>
      </c>
      <c r="M14" s="237">
        <v>26</v>
      </c>
      <c r="N14" s="367">
        <v>162626.96800000005</v>
      </c>
      <c r="O14" s="367">
        <v>61684.420999999988</v>
      </c>
      <c r="P14" s="257">
        <v>224311.38900000002</v>
      </c>
    </row>
    <row r="15" spans="1:16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239">
        <v>224.68640000000005</v>
      </c>
      <c r="I15" s="240">
        <v>259.51690000000002</v>
      </c>
      <c r="J15" s="241">
        <v>268</v>
      </c>
      <c r="K15" s="242">
        <v>220</v>
      </c>
      <c r="L15" s="241">
        <v>3</v>
      </c>
      <c r="M15" s="242">
        <v>17</v>
      </c>
      <c r="N15" s="369">
        <v>86485.704999999987</v>
      </c>
      <c r="O15" s="369">
        <v>30327.663000000004</v>
      </c>
      <c r="P15" s="260">
        <v>116813.36799999999</v>
      </c>
    </row>
    <row r="16" spans="1:16" ht="13.5" thickBot="1" x14ac:dyDescent="0.25">
      <c r="A16" s="36"/>
      <c r="B16" s="31"/>
      <c r="C16" s="18"/>
      <c r="D16" s="18" t="s">
        <v>144</v>
      </c>
      <c r="E16" s="18"/>
      <c r="F16" s="19" t="s">
        <v>22</v>
      </c>
      <c r="G16" s="20"/>
      <c r="H16" s="234">
        <v>224.68640000000005</v>
      </c>
      <c r="I16" s="235">
        <v>259.51690000000002</v>
      </c>
      <c r="J16" s="236">
        <v>268</v>
      </c>
      <c r="K16" s="237">
        <v>220</v>
      </c>
      <c r="L16" s="236">
        <v>3</v>
      </c>
      <c r="M16" s="237">
        <v>17</v>
      </c>
      <c r="N16" s="367">
        <v>86485.704999999987</v>
      </c>
      <c r="O16" s="367">
        <v>30327.663000000004</v>
      </c>
      <c r="P16" s="257">
        <v>116813.36799999999</v>
      </c>
    </row>
    <row r="17" spans="1:16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239">
        <v>309.51599999999996</v>
      </c>
      <c r="I17" s="240">
        <v>358.68880000000001</v>
      </c>
      <c r="J17" s="241">
        <v>363</v>
      </c>
      <c r="K17" s="242">
        <v>280</v>
      </c>
      <c r="L17" s="241">
        <v>4</v>
      </c>
      <c r="M17" s="242">
        <v>18</v>
      </c>
      <c r="N17" s="369">
        <v>106253.17200000002</v>
      </c>
      <c r="O17" s="369">
        <v>25077.940000000002</v>
      </c>
      <c r="P17" s="260">
        <v>131331.11199999999</v>
      </c>
    </row>
    <row r="18" spans="1:16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234">
        <v>149.95689999999996</v>
      </c>
      <c r="I18" s="235">
        <v>173.94969999999998</v>
      </c>
      <c r="J18" s="236">
        <v>172</v>
      </c>
      <c r="K18" s="237">
        <v>123</v>
      </c>
      <c r="L18" s="236">
        <v>2</v>
      </c>
      <c r="M18" s="237">
        <v>13</v>
      </c>
      <c r="N18" s="367">
        <v>50721.077000000005</v>
      </c>
      <c r="O18" s="367">
        <v>12802.366000000002</v>
      </c>
      <c r="P18" s="257">
        <v>63523.442999999992</v>
      </c>
    </row>
    <row r="19" spans="1:16" ht="13.5" thickBot="1" x14ac:dyDescent="0.25">
      <c r="A19" s="36"/>
      <c r="B19" s="31"/>
      <c r="C19" s="18"/>
      <c r="D19" s="18" t="s">
        <v>148</v>
      </c>
      <c r="E19" s="18"/>
      <c r="F19" s="19" t="s">
        <v>149</v>
      </c>
      <c r="G19" s="20"/>
      <c r="H19" s="234">
        <v>159.5591</v>
      </c>
      <c r="I19" s="235">
        <v>184.73910000000001</v>
      </c>
      <c r="J19" s="236">
        <v>191</v>
      </c>
      <c r="K19" s="237">
        <v>157</v>
      </c>
      <c r="L19" s="236">
        <v>2</v>
      </c>
      <c r="M19" s="237">
        <v>5</v>
      </c>
      <c r="N19" s="367">
        <v>55532.095000000008</v>
      </c>
      <c r="O19" s="367">
        <v>12275.573999999999</v>
      </c>
      <c r="P19" s="257">
        <v>67807.668999999994</v>
      </c>
    </row>
    <row r="20" spans="1:16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239">
        <v>391.37890000000004</v>
      </c>
      <c r="I20" s="240">
        <v>442.52239999999995</v>
      </c>
      <c r="J20" s="241">
        <v>450</v>
      </c>
      <c r="K20" s="242">
        <v>333</v>
      </c>
      <c r="L20" s="241">
        <v>8</v>
      </c>
      <c r="M20" s="242">
        <v>15</v>
      </c>
      <c r="N20" s="369">
        <v>138132.959</v>
      </c>
      <c r="O20" s="369">
        <v>35646.540999999997</v>
      </c>
      <c r="P20" s="260">
        <v>173779.5</v>
      </c>
    </row>
    <row r="21" spans="1:16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234">
        <v>91.997800000000012</v>
      </c>
      <c r="I21" s="235">
        <v>108.24799999999999</v>
      </c>
      <c r="J21" s="236">
        <v>111</v>
      </c>
      <c r="K21" s="237">
        <v>80</v>
      </c>
      <c r="L21" s="236">
        <v>0</v>
      </c>
      <c r="M21" s="237">
        <v>3</v>
      </c>
      <c r="N21" s="367">
        <v>33814.108</v>
      </c>
      <c r="O21" s="367">
        <v>12742.509</v>
      </c>
      <c r="P21" s="257">
        <v>46556.616999999998</v>
      </c>
    </row>
    <row r="22" spans="1:16" ht="13.5" thickBot="1" x14ac:dyDescent="0.25">
      <c r="A22" s="36"/>
      <c r="B22" s="31"/>
      <c r="C22" s="18"/>
      <c r="D22" s="18" t="s">
        <v>154</v>
      </c>
      <c r="E22" s="18"/>
      <c r="F22" s="19" t="s">
        <v>155</v>
      </c>
      <c r="G22" s="20"/>
      <c r="H22" s="234">
        <v>299.3811</v>
      </c>
      <c r="I22" s="235">
        <v>334.27439999999996</v>
      </c>
      <c r="J22" s="236">
        <v>339</v>
      </c>
      <c r="K22" s="237">
        <v>253</v>
      </c>
      <c r="L22" s="236">
        <v>8</v>
      </c>
      <c r="M22" s="237">
        <v>12</v>
      </c>
      <c r="N22" s="367">
        <v>104318.85100000001</v>
      </c>
      <c r="O22" s="367">
        <v>22904.031999999999</v>
      </c>
      <c r="P22" s="257">
        <v>127222.883</v>
      </c>
    </row>
    <row r="23" spans="1:16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239">
        <v>365.57650000000001</v>
      </c>
      <c r="I23" s="240">
        <v>435.13229999999999</v>
      </c>
      <c r="J23" s="241">
        <v>448</v>
      </c>
      <c r="K23" s="242">
        <v>347</v>
      </c>
      <c r="L23" s="241">
        <v>4</v>
      </c>
      <c r="M23" s="242">
        <v>19</v>
      </c>
      <c r="N23" s="369">
        <v>130238.95199999999</v>
      </c>
      <c r="O23" s="369">
        <v>37442.966</v>
      </c>
      <c r="P23" s="260">
        <v>167681.91800000001</v>
      </c>
    </row>
    <row r="24" spans="1:16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234">
        <v>100.6532</v>
      </c>
      <c r="I24" s="235">
        <v>113.39600000000002</v>
      </c>
      <c r="J24" s="236">
        <v>117</v>
      </c>
      <c r="K24" s="237">
        <v>96</v>
      </c>
      <c r="L24" s="236">
        <v>1</v>
      </c>
      <c r="M24" s="237">
        <v>4</v>
      </c>
      <c r="N24" s="367">
        <v>34793.356</v>
      </c>
      <c r="O24" s="367">
        <v>11259.938000000002</v>
      </c>
      <c r="P24" s="257">
        <v>46053.293999999987</v>
      </c>
    </row>
    <row r="25" spans="1:16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234">
        <v>147.9427</v>
      </c>
      <c r="I25" s="235">
        <v>189.96369999999999</v>
      </c>
      <c r="J25" s="236">
        <v>192</v>
      </c>
      <c r="K25" s="237">
        <v>138</v>
      </c>
      <c r="L25" s="236">
        <v>1</v>
      </c>
      <c r="M25" s="237">
        <v>8</v>
      </c>
      <c r="N25" s="367">
        <v>51618.045999999995</v>
      </c>
      <c r="O25" s="367">
        <v>13661.789999999999</v>
      </c>
      <c r="P25" s="257">
        <v>65279.836000000003</v>
      </c>
    </row>
    <row r="26" spans="1:16" ht="13.5" thickBot="1" x14ac:dyDescent="0.25">
      <c r="A26" s="36"/>
      <c r="B26" s="31"/>
      <c r="C26" s="18"/>
      <c r="D26" s="18" t="s">
        <v>162</v>
      </c>
      <c r="E26" s="18"/>
      <c r="F26" s="19" t="s">
        <v>163</v>
      </c>
      <c r="G26" s="20"/>
      <c r="H26" s="234">
        <v>116.9806</v>
      </c>
      <c r="I26" s="235">
        <v>131.77259999999998</v>
      </c>
      <c r="J26" s="236">
        <v>139</v>
      </c>
      <c r="K26" s="237">
        <v>113</v>
      </c>
      <c r="L26" s="236">
        <v>2</v>
      </c>
      <c r="M26" s="237">
        <v>7</v>
      </c>
      <c r="N26" s="367">
        <v>43827.549999999996</v>
      </c>
      <c r="O26" s="367">
        <v>12521.237999999999</v>
      </c>
      <c r="P26" s="257">
        <v>56348.788000000008</v>
      </c>
    </row>
    <row r="27" spans="1:16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239">
        <v>588.18460000000005</v>
      </c>
      <c r="I27" s="240">
        <v>686.45260000000007</v>
      </c>
      <c r="J27" s="241">
        <v>707</v>
      </c>
      <c r="K27" s="242">
        <v>540</v>
      </c>
      <c r="L27" s="241">
        <v>20</v>
      </c>
      <c r="M27" s="242">
        <v>28</v>
      </c>
      <c r="N27" s="369">
        <v>204776.22200000001</v>
      </c>
      <c r="O27" s="369">
        <v>58101.813000000009</v>
      </c>
      <c r="P27" s="260">
        <v>262878.03500000003</v>
      </c>
    </row>
    <row r="28" spans="1:16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234">
        <v>151.93140000000002</v>
      </c>
      <c r="I28" s="235">
        <v>177.78489999999999</v>
      </c>
      <c r="J28" s="236">
        <v>186</v>
      </c>
      <c r="K28" s="237">
        <v>144</v>
      </c>
      <c r="L28" s="236">
        <v>3</v>
      </c>
      <c r="M28" s="237">
        <v>3</v>
      </c>
      <c r="N28" s="367">
        <v>49652.117999999995</v>
      </c>
      <c r="O28" s="367">
        <v>13202.486000000001</v>
      </c>
      <c r="P28" s="257">
        <v>62854.604000000007</v>
      </c>
    </row>
    <row r="29" spans="1:16" ht="13.5" thickBot="1" x14ac:dyDescent="0.25">
      <c r="A29" s="36"/>
      <c r="B29" s="31"/>
      <c r="C29" s="18"/>
      <c r="D29" s="18" t="s">
        <v>196</v>
      </c>
      <c r="E29" s="18"/>
      <c r="F29" s="19" t="s">
        <v>78</v>
      </c>
      <c r="G29" s="20"/>
      <c r="H29" s="234">
        <v>436.25320000000005</v>
      </c>
      <c r="I29" s="235">
        <v>508.66770000000008</v>
      </c>
      <c r="J29" s="236">
        <v>521</v>
      </c>
      <c r="K29" s="237">
        <v>396</v>
      </c>
      <c r="L29" s="236">
        <v>17</v>
      </c>
      <c r="M29" s="237">
        <v>25</v>
      </c>
      <c r="N29" s="367">
        <v>155124.10400000002</v>
      </c>
      <c r="O29" s="367">
        <v>44899.327000000012</v>
      </c>
      <c r="P29" s="257">
        <v>200023.43100000004</v>
      </c>
    </row>
    <row r="30" spans="1:16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239">
        <v>368.40290000000005</v>
      </c>
      <c r="I30" s="240">
        <v>417.46870000000001</v>
      </c>
      <c r="J30" s="241">
        <v>429</v>
      </c>
      <c r="K30" s="242">
        <v>315</v>
      </c>
      <c r="L30" s="241">
        <v>8</v>
      </c>
      <c r="M30" s="242">
        <v>14</v>
      </c>
      <c r="N30" s="369">
        <v>123804.43499999997</v>
      </c>
      <c r="O30" s="369">
        <v>29212.536</v>
      </c>
      <c r="P30" s="260">
        <v>153016.97100000002</v>
      </c>
    </row>
    <row r="31" spans="1:16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234">
        <v>201.4025</v>
      </c>
      <c r="I31" s="235">
        <v>235.68920000000003</v>
      </c>
      <c r="J31" s="236">
        <v>249</v>
      </c>
      <c r="K31" s="237">
        <v>173</v>
      </c>
      <c r="L31" s="236">
        <v>6</v>
      </c>
      <c r="M31" s="237">
        <v>8</v>
      </c>
      <c r="N31" s="367">
        <v>67627.280999999988</v>
      </c>
      <c r="O31" s="367">
        <v>14151.429</v>
      </c>
      <c r="P31" s="257">
        <v>81778.710000000006</v>
      </c>
    </row>
    <row r="32" spans="1:16" ht="13.5" thickBot="1" x14ac:dyDescent="0.25">
      <c r="A32" s="36"/>
      <c r="B32" s="31"/>
      <c r="C32" s="18"/>
      <c r="D32" s="18" t="s">
        <v>170</v>
      </c>
      <c r="E32" s="18"/>
      <c r="F32" s="19" t="s">
        <v>171</v>
      </c>
      <c r="G32" s="20"/>
      <c r="H32" s="234">
        <v>167.00040000000001</v>
      </c>
      <c r="I32" s="235">
        <v>181.77949999999998</v>
      </c>
      <c r="J32" s="236">
        <v>180</v>
      </c>
      <c r="K32" s="237">
        <v>142</v>
      </c>
      <c r="L32" s="236">
        <v>2</v>
      </c>
      <c r="M32" s="237">
        <v>6</v>
      </c>
      <c r="N32" s="367">
        <v>56177.153999999988</v>
      </c>
      <c r="O32" s="367">
        <v>15061.107</v>
      </c>
      <c r="P32" s="257">
        <v>71238.260999999999</v>
      </c>
    </row>
    <row r="33" spans="1:16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239">
        <v>397.95140000000004</v>
      </c>
      <c r="I33" s="240">
        <v>436.66750000000002</v>
      </c>
      <c r="J33" s="241">
        <v>440</v>
      </c>
      <c r="K33" s="242">
        <v>335</v>
      </c>
      <c r="L33" s="241">
        <v>6</v>
      </c>
      <c r="M33" s="242">
        <v>11</v>
      </c>
      <c r="N33" s="369">
        <v>129228.13499999999</v>
      </c>
      <c r="O33" s="369">
        <v>31606.183999999997</v>
      </c>
      <c r="P33" s="260">
        <v>160834.31900000002</v>
      </c>
    </row>
    <row r="34" spans="1:16" ht="13.5" thickBot="1" x14ac:dyDescent="0.25">
      <c r="A34" s="36"/>
      <c r="B34" s="29"/>
      <c r="C34" s="10"/>
      <c r="D34" s="10" t="s">
        <v>16</v>
      </c>
      <c r="E34" s="10"/>
      <c r="F34" s="11" t="s">
        <v>23</v>
      </c>
      <c r="G34" s="7"/>
      <c r="H34" s="181">
        <v>397.95140000000004</v>
      </c>
      <c r="I34" s="182">
        <v>436.66750000000002</v>
      </c>
      <c r="J34" s="183">
        <v>440</v>
      </c>
      <c r="K34" s="184">
        <v>335</v>
      </c>
      <c r="L34" s="183">
        <v>6</v>
      </c>
      <c r="M34" s="184">
        <v>11</v>
      </c>
      <c r="N34" s="228">
        <v>129228.13499999999</v>
      </c>
      <c r="O34" s="228">
        <v>31606.183999999997</v>
      </c>
      <c r="P34" s="209">
        <v>160834.31900000002</v>
      </c>
    </row>
    <row r="35" spans="1:16" ht="13.5" x14ac:dyDescent="0.25">
      <c r="B35" s="124" t="s">
        <v>136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4"/>
      <c r="P35" s="126" t="s">
        <v>269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">
    <cfRule type="expression" dxfId="41" priority="1" stopIfTrue="1">
      <formula>#REF!=" ?"</formula>
    </cfRule>
  </conditionalFormatting>
  <conditionalFormatting sqref="E6">
    <cfRule type="expression" dxfId="40" priority="9" stopIfTrue="1">
      <formula>#REF!=" "</formula>
    </cfRule>
  </conditionalFormatting>
  <conditionalFormatting sqref="P35">
    <cfRule type="expression" dxfId="39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7109375" style="1" bestFit="1" customWidth="1"/>
    <col min="13" max="14" width="10" style="1" bestFit="1" customWidth="1"/>
    <col min="15" max="15" width="10.85546875" style="1" bestFit="1" customWidth="1"/>
    <col min="16" max="17" width="11.28515625" style="1" customWidth="1"/>
    <col min="18" max="24" width="6.7109375" style="1" customWidth="1"/>
    <col min="25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13" t="s">
        <v>197</v>
      </c>
      <c r="C2" s="113"/>
      <c r="D2" s="113"/>
      <c r="E2" s="113"/>
      <c r="F2" s="114" t="s">
        <v>88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s="2" customFormat="1" ht="15.75" x14ac:dyDescent="0.2">
      <c r="B3" s="116" t="s">
        <v>86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/>
      <c r="K4" s="118" t="s">
        <v>176</v>
      </c>
      <c r="L4" s="118"/>
      <c r="M4" s="118"/>
      <c r="N4" s="118"/>
      <c r="O4" s="118" t="s">
        <v>177</v>
      </c>
      <c r="P4" s="118"/>
      <c r="Q4" s="118"/>
    </row>
    <row r="5" spans="1:17" s="2" customFormat="1" ht="21" customHeight="1" x14ac:dyDescent="0.2">
      <c r="B5" s="119" t="s">
        <v>18</v>
      </c>
      <c r="C5" s="119"/>
      <c r="D5" s="119"/>
      <c r="E5" s="119"/>
      <c r="F5" s="119"/>
      <c r="G5" s="119"/>
      <c r="H5" s="119" t="s">
        <v>178</v>
      </c>
      <c r="I5" s="119"/>
      <c r="J5" s="119"/>
      <c r="K5" s="119" t="s">
        <v>260</v>
      </c>
      <c r="L5" s="119"/>
      <c r="M5" s="119"/>
      <c r="N5" s="119"/>
      <c r="O5" s="119" t="s">
        <v>79</v>
      </c>
      <c r="P5" s="119"/>
      <c r="Q5" s="119"/>
    </row>
    <row r="6" spans="1:17" s="3" customFormat="1" ht="21" customHeight="1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3"/>
    </row>
    <row r="7" spans="1:17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26</v>
      </c>
      <c r="I7" s="497"/>
      <c r="J7" s="498"/>
      <c r="K7" s="487" t="s">
        <v>105</v>
      </c>
      <c r="L7" s="497"/>
      <c r="M7" s="497"/>
      <c r="N7" s="497"/>
      <c r="O7" s="498"/>
      <c r="P7" s="487" t="s">
        <v>87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27</v>
      </c>
      <c r="I9" s="43" t="s">
        <v>185</v>
      </c>
      <c r="J9" s="47"/>
      <c r="K9" s="506" t="s">
        <v>174</v>
      </c>
      <c r="L9" s="43" t="s">
        <v>185</v>
      </c>
      <c r="M9" s="48"/>
      <c r="N9" s="48"/>
      <c r="O9" s="47"/>
      <c r="P9" s="506" t="s">
        <v>174</v>
      </c>
      <c r="Q9" s="509" t="s">
        <v>72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70</v>
      </c>
      <c r="J10" s="485" t="s">
        <v>265</v>
      </c>
      <c r="K10" s="507"/>
      <c r="L10" s="480" t="s">
        <v>71</v>
      </c>
      <c r="M10" s="482" t="s">
        <v>28</v>
      </c>
      <c r="N10" s="482" t="s">
        <v>266</v>
      </c>
      <c r="O10" s="485" t="s">
        <v>29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128">
        <v>23577.028399999999</v>
      </c>
      <c r="I12" s="129">
        <v>21492.240099999999</v>
      </c>
      <c r="J12" s="130">
        <v>646.95029999999997</v>
      </c>
      <c r="K12" s="155">
        <v>8540825.5230000019</v>
      </c>
      <c r="L12" s="129">
        <v>7769573.9620000012</v>
      </c>
      <c r="M12" s="433">
        <v>21223.631000000001</v>
      </c>
      <c r="N12" s="433">
        <v>15749.335000000001</v>
      </c>
      <c r="O12" s="130">
        <v>245423.82399999999</v>
      </c>
      <c r="P12" s="131">
        <v>30187.666069486528</v>
      </c>
      <c r="Q12" s="132">
        <v>30125.500823589507</v>
      </c>
    </row>
    <row r="13" spans="1:17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33">
        <v>3083.8193999999999</v>
      </c>
      <c r="I13" s="134">
        <v>2651.5225999999998</v>
      </c>
      <c r="J13" s="135">
        <v>164.13849999999999</v>
      </c>
      <c r="K13" s="157">
        <v>1148917.4339999994</v>
      </c>
      <c r="L13" s="134">
        <v>955518.87399999984</v>
      </c>
      <c r="M13" s="434">
        <v>4107.9009999999989</v>
      </c>
      <c r="N13" s="434">
        <v>3899.1959999999999</v>
      </c>
      <c r="O13" s="135">
        <v>93388.304000000004</v>
      </c>
      <c r="P13" s="136">
        <v>31046.928202086012</v>
      </c>
      <c r="Q13" s="137">
        <v>30030.508822867789</v>
      </c>
    </row>
    <row r="14" spans="1:17" ht="13.5" thickBot="1" x14ac:dyDescent="0.25">
      <c r="A14" s="36"/>
      <c r="B14" s="32"/>
      <c r="C14" s="33"/>
      <c r="D14" s="33" t="s">
        <v>141</v>
      </c>
      <c r="E14" s="33"/>
      <c r="F14" s="34" t="s">
        <v>21</v>
      </c>
      <c r="G14" s="35"/>
      <c r="H14" s="138">
        <v>3083.8193999999999</v>
      </c>
      <c r="I14" s="139">
        <v>2651.5225999999998</v>
      </c>
      <c r="J14" s="140">
        <v>164.13849999999999</v>
      </c>
      <c r="K14" s="159">
        <v>1148917.4339999994</v>
      </c>
      <c r="L14" s="139">
        <v>955518.87399999984</v>
      </c>
      <c r="M14" s="435">
        <v>4107.9009999999989</v>
      </c>
      <c r="N14" s="435">
        <v>3899.1959999999999</v>
      </c>
      <c r="O14" s="140">
        <v>93388.304000000004</v>
      </c>
      <c r="P14" s="141">
        <v>31046.928202086012</v>
      </c>
      <c r="Q14" s="142">
        <v>30030.508822867789</v>
      </c>
    </row>
    <row r="15" spans="1:17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143">
        <v>2823.6887000000029</v>
      </c>
      <c r="I15" s="144">
        <v>2706.3101999999999</v>
      </c>
      <c r="J15" s="145">
        <v>15.649100000000001</v>
      </c>
      <c r="K15" s="161">
        <v>1047640.599000001</v>
      </c>
      <c r="L15" s="144">
        <v>1004374.0310000012</v>
      </c>
      <c r="M15" s="436">
        <v>2486.7220000000007</v>
      </c>
      <c r="N15" s="436">
        <v>769.60900000000015</v>
      </c>
      <c r="O15" s="145">
        <v>5278.7760000000017</v>
      </c>
      <c r="P15" s="146">
        <v>30918.203996779102</v>
      </c>
      <c r="Q15" s="147">
        <v>30926.918841996299</v>
      </c>
    </row>
    <row r="16" spans="1:17" ht="13.5" thickBot="1" x14ac:dyDescent="0.25">
      <c r="A16" s="36"/>
      <c r="B16" s="32"/>
      <c r="C16" s="33"/>
      <c r="D16" s="33" t="s">
        <v>144</v>
      </c>
      <c r="E16" s="33"/>
      <c r="F16" s="34" t="s">
        <v>22</v>
      </c>
      <c r="G16" s="35"/>
      <c r="H16" s="138">
        <v>2823.6887000000029</v>
      </c>
      <c r="I16" s="139">
        <v>2706.3101999999999</v>
      </c>
      <c r="J16" s="140">
        <v>15.649100000000001</v>
      </c>
      <c r="K16" s="159">
        <v>1047640.599000001</v>
      </c>
      <c r="L16" s="139">
        <v>1004374.0310000012</v>
      </c>
      <c r="M16" s="435">
        <v>2486.7220000000007</v>
      </c>
      <c r="N16" s="435">
        <v>769.60900000000015</v>
      </c>
      <c r="O16" s="140">
        <v>5278.7760000000017</v>
      </c>
      <c r="P16" s="141">
        <v>30918.203996779102</v>
      </c>
      <c r="Q16" s="142">
        <v>30926.918841996299</v>
      </c>
    </row>
    <row r="17" spans="1:17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143">
        <v>2656.0382999999993</v>
      </c>
      <c r="I17" s="144">
        <v>2442.1631999999991</v>
      </c>
      <c r="J17" s="145">
        <v>57.298400000000008</v>
      </c>
      <c r="K17" s="161">
        <v>951852.43800000031</v>
      </c>
      <c r="L17" s="144">
        <v>880977.10700000054</v>
      </c>
      <c r="M17" s="436">
        <v>1796.6110000000003</v>
      </c>
      <c r="N17" s="436">
        <v>1038.6399999999999</v>
      </c>
      <c r="O17" s="145">
        <v>17698.576999999997</v>
      </c>
      <c r="P17" s="146">
        <v>29864.417429522782</v>
      </c>
      <c r="Q17" s="147">
        <v>30061.364824704073</v>
      </c>
    </row>
    <row r="18" spans="1:17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148">
        <v>1344.6808999999994</v>
      </c>
      <c r="I18" s="149">
        <v>1231.405299999999</v>
      </c>
      <c r="J18" s="150">
        <v>15.9787</v>
      </c>
      <c r="K18" s="163">
        <v>481054.09900000039</v>
      </c>
      <c r="L18" s="149">
        <v>443049.94100000063</v>
      </c>
      <c r="M18" s="437">
        <v>1312.6340000000002</v>
      </c>
      <c r="N18" s="437">
        <v>462.11500000000001</v>
      </c>
      <c r="O18" s="150">
        <v>3879.2359999999994</v>
      </c>
      <c r="P18" s="151">
        <v>29812.159586213642</v>
      </c>
      <c r="Q18" s="152">
        <v>29982.677853235447</v>
      </c>
    </row>
    <row r="19" spans="1:17" ht="13.5" thickBot="1" x14ac:dyDescent="0.25">
      <c r="A19" s="36"/>
      <c r="B19" s="32"/>
      <c r="C19" s="33"/>
      <c r="D19" s="33" t="s">
        <v>148</v>
      </c>
      <c r="E19" s="33"/>
      <c r="F19" s="34" t="s">
        <v>149</v>
      </c>
      <c r="G19" s="35"/>
      <c r="H19" s="138">
        <v>1311.3574000000001</v>
      </c>
      <c r="I19" s="139">
        <v>1210.7578999999998</v>
      </c>
      <c r="J19" s="140">
        <v>41.319700000000005</v>
      </c>
      <c r="K19" s="159">
        <v>470798.33899999998</v>
      </c>
      <c r="L19" s="139">
        <v>437927.16599999997</v>
      </c>
      <c r="M19" s="435">
        <v>483.97700000000003</v>
      </c>
      <c r="N19" s="435">
        <v>576.52499999999998</v>
      </c>
      <c r="O19" s="140">
        <v>13819.340999999997</v>
      </c>
      <c r="P19" s="141">
        <v>29918.003220683138</v>
      </c>
      <c r="Q19" s="142">
        <v>30141.393667553191</v>
      </c>
    </row>
    <row r="20" spans="1:17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143">
        <v>2379.6414000000004</v>
      </c>
      <c r="I20" s="144">
        <v>2236.3567000000007</v>
      </c>
      <c r="J20" s="145">
        <v>45.8628</v>
      </c>
      <c r="K20" s="161">
        <v>853277.62200000032</v>
      </c>
      <c r="L20" s="144">
        <v>805961.54900000012</v>
      </c>
      <c r="M20" s="436">
        <v>1906.683</v>
      </c>
      <c r="N20" s="436">
        <v>371.87099999999998</v>
      </c>
      <c r="O20" s="145">
        <v>13800.370999999999</v>
      </c>
      <c r="P20" s="146">
        <v>29881.169700611197</v>
      </c>
      <c r="Q20" s="147">
        <v>30032.535693731978</v>
      </c>
    </row>
    <row r="21" spans="1:17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148">
        <v>725.68550000000039</v>
      </c>
      <c r="I21" s="149">
        <v>702.62680000000023</v>
      </c>
      <c r="J21" s="150">
        <v>15.139299999999999</v>
      </c>
      <c r="K21" s="163">
        <v>259830.00400000016</v>
      </c>
      <c r="L21" s="149">
        <v>251557.98200000011</v>
      </c>
      <c r="M21" s="437">
        <v>1038.7359999999999</v>
      </c>
      <c r="N21" s="437">
        <v>136.57499999999999</v>
      </c>
      <c r="O21" s="150">
        <v>5064.8429999999998</v>
      </c>
      <c r="P21" s="151">
        <v>29837.306013876994</v>
      </c>
      <c r="Q21" s="152">
        <v>29835.419267620691</v>
      </c>
    </row>
    <row r="22" spans="1:17" ht="13.5" thickBot="1" x14ac:dyDescent="0.25">
      <c r="A22" s="36"/>
      <c r="B22" s="32"/>
      <c r="C22" s="33"/>
      <c r="D22" s="33" t="s">
        <v>154</v>
      </c>
      <c r="E22" s="33"/>
      <c r="F22" s="34" t="s">
        <v>155</v>
      </c>
      <c r="G22" s="35"/>
      <c r="H22" s="138">
        <v>1653.9559000000002</v>
      </c>
      <c r="I22" s="139">
        <v>1533.7299000000005</v>
      </c>
      <c r="J22" s="140">
        <v>30.723500000000005</v>
      </c>
      <c r="K22" s="159">
        <v>593447.61800000013</v>
      </c>
      <c r="L22" s="139">
        <v>554403.56700000004</v>
      </c>
      <c r="M22" s="435">
        <v>867.947</v>
      </c>
      <c r="N22" s="435">
        <v>235.29600000000002</v>
      </c>
      <c r="O22" s="140">
        <v>8735.5280000000002</v>
      </c>
      <c r="P22" s="141">
        <v>29900.415220663785</v>
      </c>
      <c r="Q22" s="142">
        <v>30122.837958626213</v>
      </c>
    </row>
    <row r="23" spans="1:17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143">
        <v>3326.4871000000003</v>
      </c>
      <c r="I23" s="144">
        <v>3097.9580000000005</v>
      </c>
      <c r="J23" s="145">
        <v>89.837500000000006</v>
      </c>
      <c r="K23" s="161">
        <v>1210136.142</v>
      </c>
      <c r="L23" s="144">
        <v>1133157.6649999996</v>
      </c>
      <c r="M23" s="436">
        <v>2432.4380000000001</v>
      </c>
      <c r="N23" s="436">
        <v>486.71</v>
      </c>
      <c r="O23" s="145">
        <v>28412.369999999995</v>
      </c>
      <c r="P23" s="146">
        <v>30315.667991016704</v>
      </c>
      <c r="Q23" s="147">
        <v>30481.305884930207</v>
      </c>
    </row>
    <row r="24" spans="1:17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148">
        <v>874.83920000000023</v>
      </c>
      <c r="I24" s="149">
        <v>819.66640000000007</v>
      </c>
      <c r="J24" s="150">
        <v>22.191800000000001</v>
      </c>
      <c r="K24" s="163">
        <v>318222.33700000012</v>
      </c>
      <c r="L24" s="149">
        <v>303707.30399999989</v>
      </c>
      <c r="M24" s="437">
        <v>811.60400000000016</v>
      </c>
      <c r="N24" s="437">
        <v>460.322</v>
      </c>
      <c r="O24" s="150">
        <v>4954.4629999999997</v>
      </c>
      <c r="P24" s="151">
        <v>30312.459802136596</v>
      </c>
      <c r="Q24" s="152">
        <v>30877.125132858913</v>
      </c>
    </row>
    <row r="25" spans="1:17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148">
        <v>1301.2098999999996</v>
      </c>
      <c r="I25" s="149">
        <v>1193.7113999999999</v>
      </c>
      <c r="J25" s="150">
        <v>35.5441</v>
      </c>
      <c r="K25" s="163">
        <v>478808.58799999987</v>
      </c>
      <c r="L25" s="149">
        <v>438767.37999999977</v>
      </c>
      <c r="M25" s="437">
        <v>454.61</v>
      </c>
      <c r="N25" s="437">
        <v>6.63</v>
      </c>
      <c r="O25" s="150">
        <v>12474.63</v>
      </c>
      <c r="P25" s="151">
        <v>30664.319159166149</v>
      </c>
      <c r="Q25" s="152">
        <v>30630.475953679688</v>
      </c>
    </row>
    <row r="26" spans="1:17" ht="13.5" thickBot="1" x14ac:dyDescent="0.25">
      <c r="A26" s="36"/>
      <c r="B26" s="32"/>
      <c r="C26" s="33"/>
      <c r="D26" s="33" t="s">
        <v>162</v>
      </c>
      <c r="E26" s="33"/>
      <c r="F26" s="34" t="s">
        <v>163</v>
      </c>
      <c r="G26" s="35"/>
      <c r="H26" s="138">
        <v>1150.4380000000003</v>
      </c>
      <c r="I26" s="139">
        <v>1084.5802000000003</v>
      </c>
      <c r="J26" s="140">
        <v>32.101600000000005</v>
      </c>
      <c r="K26" s="159">
        <v>413105.21699999983</v>
      </c>
      <c r="L26" s="139">
        <v>390682.98099999991</v>
      </c>
      <c r="M26" s="435">
        <v>1166.2240000000002</v>
      </c>
      <c r="N26" s="435">
        <v>19.757999999999999</v>
      </c>
      <c r="O26" s="140">
        <v>10983.276999999996</v>
      </c>
      <c r="P26" s="141">
        <v>29923.763601341383</v>
      </c>
      <c r="Q26" s="142">
        <v>30017.987681624025</v>
      </c>
    </row>
    <row r="27" spans="1:17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143">
        <v>3814.8094000000001</v>
      </c>
      <c r="I27" s="144">
        <v>3389.4900000000016</v>
      </c>
      <c r="J27" s="145">
        <v>142.09659999999997</v>
      </c>
      <c r="K27" s="161">
        <v>1363320.7960000003</v>
      </c>
      <c r="L27" s="144">
        <v>1204109.3520000002</v>
      </c>
      <c r="M27" s="436">
        <v>3539.6940000000004</v>
      </c>
      <c r="N27" s="436">
        <v>6492.0590000000011</v>
      </c>
      <c r="O27" s="145">
        <v>48652.493000000002</v>
      </c>
      <c r="P27" s="146">
        <v>29781.321796400458</v>
      </c>
      <c r="Q27" s="147">
        <v>29603.995291327006</v>
      </c>
    </row>
    <row r="28" spans="1:17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148">
        <v>1076.8824</v>
      </c>
      <c r="I28" s="149">
        <v>992.56430000000069</v>
      </c>
      <c r="J28" s="150">
        <v>25.515100000000004</v>
      </c>
      <c r="K28" s="163">
        <v>381979.96100000001</v>
      </c>
      <c r="L28" s="149">
        <v>352331.03600000014</v>
      </c>
      <c r="M28" s="437">
        <v>1070.7749999999999</v>
      </c>
      <c r="N28" s="437">
        <v>391.274</v>
      </c>
      <c r="O28" s="150">
        <v>9144.4349999999995</v>
      </c>
      <c r="P28" s="151">
        <v>29559.089661662842</v>
      </c>
      <c r="Q28" s="152">
        <v>29580.874172752996</v>
      </c>
    </row>
    <row r="29" spans="1:17" ht="13.5" thickBot="1" x14ac:dyDescent="0.25">
      <c r="A29" s="36"/>
      <c r="B29" s="32"/>
      <c r="C29" s="33"/>
      <c r="D29" s="33" t="s">
        <v>196</v>
      </c>
      <c r="E29" s="33"/>
      <c r="F29" s="34" t="s">
        <v>78</v>
      </c>
      <c r="G29" s="35"/>
      <c r="H29" s="138">
        <v>2737.9270000000001</v>
      </c>
      <c r="I29" s="139">
        <v>2396.9257000000007</v>
      </c>
      <c r="J29" s="140">
        <v>116.58149999999996</v>
      </c>
      <c r="K29" s="159">
        <v>981340.83500000031</v>
      </c>
      <c r="L29" s="139">
        <v>851778.31600000011</v>
      </c>
      <c r="M29" s="435">
        <v>2468.9190000000003</v>
      </c>
      <c r="N29" s="435">
        <v>6100.7850000000008</v>
      </c>
      <c r="O29" s="140">
        <v>39508.058000000005</v>
      </c>
      <c r="P29" s="141">
        <v>29868.730216936645</v>
      </c>
      <c r="Q29" s="142">
        <v>29613.569721136257</v>
      </c>
    </row>
    <row r="30" spans="1:17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143">
        <v>2826.0616000000014</v>
      </c>
      <c r="I30" s="144">
        <v>2521.0102999999999</v>
      </c>
      <c r="J30" s="145">
        <v>73.220199999999991</v>
      </c>
      <c r="K30" s="161">
        <v>1007399.7609999999</v>
      </c>
      <c r="L30" s="144">
        <v>902489.8200000003</v>
      </c>
      <c r="M30" s="436">
        <v>1372.002</v>
      </c>
      <c r="N30" s="436">
        <v>1212.288</v>
      </c>
      <c r="O30" s="145">
        <v>21477.233999999997</v>
      </c>
      <c r="P30" s="146">
        <v>29705.644096127729</v>
      </c>
      <c r="Q30" s="147">
        <v>29832.279939514734</v>
      </c>
    </row>
    <row r="31" spans="1:17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148">
        <v>1410.0699000000006</v>
      </c>
      <c r="I31" s="149">
        <v>1333.0575000000006</v>
      </c>
      <c r="J31" s="150">
        <v>27.480599999999992</v>
      </c>
      <c r="K31" s="163">
        <v>510291.46000000014</v>
      </c>
      <c r="L31" s="149">
        <v>487166.76500000031</v>
      </c>
      <c r="M31" s="437">
        <v>580.25699999999995</v>
      </c>
      <c r="N31" s="437">
        <v>774.95399999999995</v>
      </c>
      <c r="O31" s="150">
        <v>6141.9489999999996</v>
      </c>
      <c r="P31" s="151">
        <v>30157.574694228508</v>
      </c>
      <c r="Q31" s="152">
        <v>30454.223029889312</v>
      </c>
    </row>
    <row r="32" spans="1:17" ht="13.5" thickBot="1" x14ac:dyDescent="0.25">
      <c r="A32" s="36"/>
      <c r="B32" s="32"/>
      <c r="C32" s="33"/>
      <c r="D32" s="33" t="s">
        <v>170</v>
      </c>
      <c r="E32" s="33"/>
      <c r="F32" s="34" t="s">
        <v>171</v>
      </c>
      <c r="G32" s="35"/>
      <c r="H32" s="138">
        <v>1415.9917000000007</v>
      </c>
      <c r="I32" s="139">
        <v>1187.9527999999996</v>
      </c>
      <c r="J32" s="140">
        <v>45.739599999999996</v>
      </c>
      <c r="K32" s="159">
        <v>497108.3009999998</v>
      </c>
      <c r="L32" s="139">
        <v>415323.05499999993</v>
      </c>
      <c r="M32" s="435">
        <v>791.745</v>
      </c>
      <c r="N32" s="435">
        <v>437.334</v>
      </c>
      <c r="O32" s="140">
        <v>15335.284999999998</v>
      </c>
      <c r="P32" s="141">
        <v>29255.603510952758</v>
      </c>
      <c r="Q32" s="142">
        <v>29134.368455828666</v>
      </c>
    </row>
    <row r="33" spans="1:17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143">
        <v>2666.4824999999946</v>
      </c>
      <c r="I33" s="144">
        <v>2447.4290999999962</v>
      </c>
      <c r="J33" s="145">
        <v>58.847200000000015</v>
      </c>
      <c r="K33" s="161">
        <v>958280.73100000015</v>
      </c>
      <c r="L33" s="144">
        <v>882985.5639999992</v>
      </c>
      <c r="M33" s="436">
        <v>3581.5799999999995</v>
      </c>
      <c r="N33" s="436">
        <v>1478.962</v>
      </c>
      <c r="O33" s="145">
        <v>16715.699000000004</v>
      </c>
      <c r="P33" s="146">
        <v>29948.341151060809</v>
      </c>
      <c r="Q33" s="147">
        <v>30065.07127554109</v>
      </c>
    </row>
    <row r="34" spans="1:17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138">
        <v>2666.4824999999946</v>
      </c>
      <c r="I34" s="139">
        <v>2447.4290999999962</v>
      </c>
      <c r="J34" s="140">
        <v>58.847200000000015</v>
      </c>
      <c r="K34" s="159">
        <v>958280.73100000015</v>
      </c>
      <c r="L34" s="139">
        <v>882985.5639999992</v>
      </c>
      <c r="M34" s="435">
        <v>3581.5799999999995</v>
      </c>
      <c r="N34" s="435">
        <v>1478.962</v>
      </c>
      <c r="O34" s="140">
        <v>16715.699000000004</v>
      </c>
      <c r="P34" s="141">
        <v>29948.341151060809</v>
      </c>
      <c r="Q34" s="142">
        <v>30065.07127554109</v>
      </c>
    </row>
    <row r="35" spans="1:17" ht="13.5" x14ac:dyDescent="0.25">
      <c r="B35" s="124" t="s">
        <v>198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6" t="s">
        <v>269</v>
      </c>
    </row>
    <row r="36" spans="1:17" x14ac:dyDescent="0.2">
      <c r="B36" s="127" t="s">
        <v>179</v>
      </c>
      <c r="C36" s="479" t="s">
        <v>82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115" priority="3" stopIfTrue="1">
      <formula>#REF!=" ?"</formula>
    </cfRule>
  </conditionalFormatting>
  <conditionalFormatting sqref="E6">
    <cfRule type="expression" dxfId="114" priority="15" stopIfTrue="1">
      <formula>#REF!=" "</formula>
    </cfRule>
  </conditionalFormatting>
  <conditionalFormatting sqref="Q35">
    <cfRule type="expression" dxfId="113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40">
    <pageSetUpPr autoPageBreaks="0"/>
  </sheetPr>
  <dimension ref="A1:O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" style="1" customWidth="1"/>
    <col min="9" max="9" width="10.140625" style="1" customWidth="1"/>
    <col min="10" max="10" width="9" style="1" customWidth="1"/>
    <col min="11" max="11" width="10.140625" style="1" customWidth="1"/>
    <col min="12" max="12" width="10" style="1" customWidth="1"/>
    <col min="13" max="13" width="12.5703125" style="1" customWidth="1"/>
    <col min="14" max="15" width="15.7109375" style="1" customWidth="1"/>
    <col min="16" max="16384" width="9.140625" style="1"/>
  </cols>
  <sheetData>
    <row r="1" spans="1:15" ht="9" customHeight="1" x14ac:dyDescent="0.2">
      <c r="A1" s="4"/>
    </row>
    <row r="2" spans="1:15" s="2" customFormat="1" ht="15.75" x14ac:dyDescent="0.2">
      <c r="B2" s="113" t="s">
        <v>221</v>
      </c>
      <c r="C2" s="113"/>
      <c r="D2" s="113"/>
      <c r="E2" s="113"/>
      <c r="F2" s="114" t="s">
        <v>292</v>
      </c>
      <c r="G2" s="115"/>
      <c r="H2" s="113"/>
      <c r="I2" s="113"/>
      <c r="J2" s="113"/>
      <c r="K2" s="113"/>
      <c r="L2" s="113"/>
      <c r="M2" s="113"/>
      <c r="N2" s="113"/>
      <c r="O2" s="113"/>
    </row>
    <row r="3" spans="1:15" s="2" customFormat="1" ht="15.75" x14ac:dyDescent="0.2">
      <c r="B3" s="116" t="s">
        <v>112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1:15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/>
      <c r="K4" s="118" t="s">
        <v>176</v>
      </c>
      <c r="L4" s="118"/>
      <c r="M4" s="118"/>
      <c r="N4" s="118" t="s">
        <v>177</v>
      </c>
      <c r="O4" s="118"/>
    </row>
    <row r="5" spans="1:15" s="2" customFormat="1" ht="21" customHeight="1" x14ac:dyDescent="0.2">
      <c r="B5" s="119" t="s">
        <v>18</v>
      </c>
      <c r="C5" s="119"/>
      <c r="D5" s="119"/>
      <c r="E5" s="119"/>
      <c r="F5" s="119"/>
      <c r="G5" s="119"/>
      <c r="H5" s="119" t="s">
        <v>178</v>
      </c>
      <c r="I5" s="119"/>
      <c r="J5" s="119"/>
      <c r="K5" s="119" t="s">
        <v>260</v>
      </c>
      <c r="L5" s="119"/>
      <c r="M5" s="119"/>
      <c r="N5" s="119" t="s">
        <v>79</v>
      </c>
      <c r="O5" s="119"/>
    </row>
    <row r="6" spans="1:15" s="3" customFormat="1" ht="21" customHeight="1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3"/>
    </row>
    <row r="7" spans="1:15" ht="12.75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46</v>
      </c>
      <c r="I7" s="497"/>
      <c r="J7" s="498"/>
      <c r="K7" s="487" t="s">
        <v>107</v>
      </c>
      <c r="L7" s="498"/>
      <c r="M7" s="487" t="s">
        <v>91</v>
      </c>
      <c r="N7" s="497"/>
      <c r="O7" s="498"/>
    </row>
    <row r="8" spans="1:15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1"/>
      <c r="M8" s="502"/>
      <c r="N8" s="500"/>
      <c r="O8" s="501"/>
    </row>
    <row r="9" spans="1:15" ht="12.75" customHeight="1" x14ac:dyDescent="0.2">
      <c r="A9" s="5"/>
      <c r="B9" s="490"/>
      <c r="C9" s="491"/>
      <c r="D9" s="491"/>
      <c r="E9" s="491"/>
      <c r="F9" s="491"/>
      <c r="G9" s="492"/>
      <c r="H9" s="39" t="s">
        <v>183</v>
      </c>
      <c r="I9" s="41"/>
      <c r="J9" s="509" t="s">
        <v>65</v>
      </c>
      <c r="K9" s="506" t="s">
        <v>43</v>
      </c>
      <c r="L9" s="509" t="s">
        <v>65</v>
      </c>
      <c r="M9" s="42" t="s">
        <v>183</v>
      </c>
      <c r="N9" s="41"/>
      <c r="O9" s="509" t="s">
        <v>64</v>
      </c>
    </row>
    <row r="10" spans="1:15" x14ac:dyDescent="0.2">
      <c r="A10" s="5"/>
      <c r="B10" s="490"/>
      <c r="C10" s="491"/>
      <c r="D10" s="491"/>
      <c r="E10" s="491"/>
      <c r="F10" s="491"/>
      <c r="G10" s="492"/>
      <c r="H10" s="566" t="s">
        <v>174</v>
      </c>
      <c r="I10" s="564" t="s">
        <v>44</v>
      </c>
      <c r="J10" s="510"/>
      <c r="K10" s="507"/>
      <c r="L10" s="510"/>
      <c r="M10" s="568" t="s">
        <v>174</v>
      </c>
      <c r="N10" s="564" t="s">
        <v>188</v>
      </c>
      <c r="O10" s="510"/>
    </row>
    <row r="11" spans="1:15" ht="13.5" thickBot="1" x14ac:dyDescent="0.25">
      <c r="A11" s="5"/>
      <c r="B11" s="493"/>
      <c r="C11" s="494"/>
      <c r="D11" s="494"/>
      <c r="E11" s="494"/>
      <c r="F11" s="494"/>
      <c r="G11" s="495"/>
      <c r="H11" s="612"/>
      <c r="I11" s="613"/>
      <c r="J11" s="511"/>
      <c r="K11" s="508"/>
      <c r="L11" s="511"/>
      <c r="M11" s="614"/>
      <c r="N11" s="613"/>
      <c r="O11" s="511"/>
    </row>
    <row r="12" spans="1:15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229">
        <v>1844.2167000000004</v>
      </c>
      <c r="I12" s="230">
        <v>0.16700000000000001</v>
      </c>
      <c r="J12" s="253">
        <v>1214.4930999999999</v>
      </c>
      <c r="K12" s="155">
        <v>749165.33900000004</v>
      </c>
      <c r="L12" s="253">
        <v>332381.20900000003</v>
      </c>
      <c r="M12" s="254">
        <v>33852.011489033066</v>
      </c>
      <c r="N12" s="255">
        <v>17994.510978043912</v>
      </c>
      <c r="O12" s="132">
        <v>22806.580031894246</v>
      </c>
    </row>
    <row r="13" spans="1:15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64">
        <v>271.34070000000003</v>
      </c>
      <c r="I13" s="165">
        <v>0</v>
      </c>
      <c r="J13" s="185">
        <v>141.67239999999998</v>
      </c>
      <c r="K13" s="157">
        <v>114340.84</v>
      </c>
      <c r="L13" s="185">
        <v>48286.12799999999</v>
      </c>
      <c r="M13" s="256">
        <v>35116.012206548199</v>
      </c>
      <c r="N13" s="187" t="s">
        <v>268</v>
      </c>
      <c r="O13" s="137">
        <v>28402.455241811389</v>
      </c>
    </row>
    <row r="14" spans="1:15" ht="13.5" thickBot="1" x14ac:dyDescent="0.25">
      <c r="A14" s="36"/>
      <c r="B14" s="31"/>
      <c r="C14" s="18"/>
      <c r="D14" s="18" t="s">
        <v>141</v>
      </c>
      <c r="E14" s="18"/>
      <c r="F14" s="19" t="s">
        <v>21</v>
      </c>
      <c r="G14" s="20"/>
      <c r="H14" s="234">
        <v>271.34070000000003</v>
      </c>
      <c r="I14" s="235">
        <v>0</v>
      </c>
      <c r="J14" s="257">
        <v>141.67239999999998</v>
      </c>
      <c r="K14" s="163">
        <v>114340.84</v>
      </c>
      <c r="L14" s="257">
        <v>48286.12799999999</v>
      </c>
      <c r="M14" s="258">
        <v>35116.012206548199</v>
      </c>
      <c r="N14" s="259" t="s">
        <v>268</v>
      </c>
      <c r="O14" s="152">
        <v>28402.455241811389</v>
      </c>
    </row>
    <row r="15" spans="1:15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239">
        <v>141.9811</v>
      </c>
      <c r="I15" s="240">
        <v>0</v>
      </c>
      <c r="J15" s="260">
        <v>82.705200000000005</v>
      </c>
      <c r="K15" s="161">
        <v>61018.445</v>
      </c>
      <c r="L15" s="260">
        <v>25467.260000000002</v>
      </c>
      <c r="M15" s="261">
        <v>35813.713351049308</v>
      </c>
      <c r="N15" s="262" t="s">
        <v>268</v>
      </c>
      <c r="O15" s="147">
        <v>25660.679941124221</v>
      </c>
    </row>
    <row r="16" spans="1:15" ht="13.5" thickBot="1" x14ac:dyDescent="0.25">
      <c r="A16" s="36"/>
      <c r="B16" s="31"/>
      <c r="C16" s="18"/>
      <c r="D16" s="18" t="s">
        <v>144</v>
      </c>
      <c r="E16" s="18"/>
      <c r="F16" s="19" t="s">
        <v>22</v>
      </c>
      <c r="G16" s="20"/>
      <c r="H16" s="234">
        <v>141.9811</v>
      </c>
      <c r="I16" s="235">
        <v>0</v>
      </c>
      <c r="J16" s="257">
        <v>82.705200000000005</v>
      </c>
      <c r="K16" s="163">
        <v>61018.445</v>
      </c>
      <c r="L16" s="257">
        <v>25467.260000000002</v>
      </c>
      <c r="M16" s="258">
        <v>35813.713351049308</v>
      </c>
      <c r="N16" s="259" t="s">
        <v>268</v>
      </c>
      <c r="O16" s="152">
        <v>25660.679941124221</v>
      </c>
    </row>
    <row r="17" spans="1:15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239">
        <v>185.5478</v>
      </c>
      <c r="I17" s="240">
        <v>0</v>
      </c>
      <c r="J17" s="260">
        <v>123.9682</v>
      </c>
      <c r="K17" s="161">
        <v>74153.486000000004</v>
      </c>
      <c r="L17" s="260">
        <v>32099.686000000002</v>
      </c>
      <c r="M17" s="261">
        <v>33303.855753971038</v>
      </c>
      <c r="N17" s="262" t="s">
        <v>268</v>
      </c>
      <c r="O17" s="147">
        <v>21577.903311763286</v>
      </c>
    </row>
    <row r="18" spans="1:15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234">
        <v>88.240799999999979</v>
      </c>
      <c r="I18" s="235">
        <v>0</v>
      </c>
      <c r="J18" s="257">
        <v>61.716099999999997</v>
      </c>
      <c r="K18" s="163">
        <v>35153.993999999999</v>
      </c>
      <c r="L18" s="257">
        <v>15567.083000000001</v>
      </c>
      <c r="M18" s="258">
        <v>33198.92272055558</v>
      </c>
      <c r="N18" s="259" t="s">
        <v>268</v>
      </c>
      <c r="O18" s="152">
        <v>21019.748763558728</v>
      </c>
    </row>
    <row r="19" spans="1:15" ht="13.5" thickBot="1" x14ac:dyDescent="0.25">
      <c r="A19" s="36"/>
      <c r="B19" s="31"/>
      <c r="C19" s="18"/>
      <c r="D19" s="18" t="s">
        <v>148</v>
      </c>
      <c r="E19" s="18"/>
      <c r="F19" s="19" t="s">
        <v>149</v>
      </c>
      <c r="G19" s="20"/>
      <c r="H19" s="234">
        <v>97.307000000000002</v>
      </c>
      <c r="I19" s="235">
        <v>0</v>
      </c>
      <c r="J19" s="257">
        <v>62.252099999999999</v>
      </c>
      <c r="K19" s="163">
        <v>38999.492000000006</v>
      </c>
      <c r="L19" s="257">
        <v>16532.603000000003</v>
      </c>
      <c r="M19" s="258">
        <v>33399.01206148239</v>
      </c>
      <c r="N19" s="259" t="s">
        <v>268</v>
      </c>
      <c r="O19" s="152">
        <v>22131.252064856719</v>
      </c>
    </row>
    <row r="20" spans="1:15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239">
        <v>241.1251</v>
      </c>
      <c r="I20" s="240">
        <v>0</v>
      </c>
      <c r="J20" s="260">
        <v>150.25389999999999</v>
      </c>
      <c r="K20" s="161">
        <v>99459.524999999994</v>
      </c>
      <c r="L20" s="260">
        <v>38673.434000000001</v>
      </c>
      <c r="M20" s="261">
        <v>34373.417574528743</v>
      </c>
      <c r="N20" s="262" t="s">
        <v>268</v>
      </c>
      <c r="O20" s="147">
        <v>21448.935213439832</v>
      </c>
    </row>
    <row r="21" spans="1:15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234">
        <v>51.192000000000007</v>
      </c>
      <c r="I21" s="235">
        <v>0</v>
      </c>
      <c r="J21" s="257">
        <v>40.805799999999998</v>
      </c>
      <c r="K21" s="163">
        <v>22702.675999999999</v>
      </c>
      <c r="L21" s="257">
        <v>11111.431999999999</v>
      </c>
      <c r="M21" s="258">
        <v>36956.744543418237</v>
      </c>
      <c r="N21" s="259" t="s">
        <v>268</v>
      </c>
      <c r="O21" s="152">
        <v>22691.692520834451</v>
      </c>
    </row>
    <row r="22" spans="1:15" ht="13.5" thickBot="1" x14ac:dyDescent="0.25">
      <c r="A22" s="36"/>
      <c r="B22" s="31"/>
      <c r="C22" s="18"/>
      <c r="D22" s="18" t="s">
        <v>154</v>
      </c>
      <c r="E22" s="18"/>
      <c r="F22" s="19" t="s">
        <v>155</v>
      </c>
      <c r="G22" s="20"/>
      <c r="H22" s="234">
        <v>189.9331</v>
      </c>
      <c r="I22" s="235">
        <v>0</v>
      </c>
      <c r="J22" s="257">
        <v>109.4481</v>
      </c>
      <c r="K22" s="163">
        <v>76756.848999999987</v>
      </c>
      <c r="L22" s="257">
        <v>27562.002</v>
      </c>
      <c r="M22" s="258">
        <v>33677.142548262163</v>
      </c>
      <c r="N22" s="259" t="s">
        <v>268</v>
      </c>
      <c r="O22" s="152">
        <v>20985.59499890816</v>
      </c>
    </row>
    <row r="23" spans="1:15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239">
        <v>234.40620000000001</v>
      </c>
      <c r="I23" s="240">
        <v>0.16700000000000001</v>
      </c>
      <c r="J23" s="260">
        <v>131.1703</v>
      </c>
      <c r="K23" s="161">
        <v>96910.967000000004</v>
      </c>
      <c r="L23" s="260">
        <v>33327.985000000001</v>
      </c>
      <c r="M23" s="261">
        <v>34452.646374825694</v>
      </c>
      <c r="N23" s="262">
        <v>17994.510978043912</v>
      </c>
      <c r="O23" s="147">
        <v>21173.482742155302</v>
      </c>
    </row>
    <row r="24" spans="1:15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234">
        <v>60.082900000000002</v>
      </c>
      <c r="I24" s="235">
        <v>0</v>
      </c>
      <c r="J24" s="257">
        <v>40.570299999999996</v>
      </c>
      <c r="K24" s="163">
        <v>25131.044999999998</v>
      </c>
      <c r="L24" s="257">
        <v>9662.3109999999979</v>
      </c>
      <c r="M24" s="258">
        <v>34856.069697035266</v>
      </c>
      <c r="N24" s="259" t="s">
        <v>268</v>
      </c>
      <c r="O24" s="152">
        <v>19846.848145893258</v>
      </c>
    </row>
    <row r="25" spans="1:15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234">
        <v>90.86099999999999</v>
      </c>
      <c r="I25" s="235">
        <v>0</v>
      </c>
      <c r="J25" s="257">
        <v>57.081699999999991</v>
      </c>
      <c r="K25" s="163">
        <v>37478.315999999999</v>
      </c>
      <c r="L25" s="257">
        <v>14139.73</v>
      </c>
      <c r="M25" s="258">
        <v>34373.306479127459</v>
      </c>
      <c r="N25" s="259" t="s">
        <v>268</v>
      </c>
      <c r="O25" s="152">
        <v>20642.532253477621</v>
      </c>
    </row>
    <row r="26" spans="1:15" ht="13.5" thickBot="1" x14ac:dyDescent="0.25">
      <c r="A26" s="36"/>
      <c r="B26" s="31"/>
      <c r="C26" s="18"/>
      <c r="D26" s="18" t="s">
        <v>162</v>
      </c>
      <c r="E26" s="18"/>
      <c r="F26" s="19" t="s">
        <v>163</v>
      </c>
      <c r="G26" s="20"/>
      <c r="H26" s="234">
        <v>83.462300000000013</v>
      </c>
      <c r="I26" s="235">
        <v>0.16700000000000001</v>
      </c>
      <c r="J26" s="257">
        <v>33.518299999999996</v>
      </c>
      <c r="K26" s="163">
        <v>34301.606</v>
      </c>
      <c r="L26" s="257">
        <v>9525.9440000000013</v>
      </c>
      <c r="M26" s="258">
        <v>34248.602862210442</v>
      </c>
      <c r="N26" s="259">
        <v>17994.510978043912</v>
      </c>
      <c r="O26" s="152">
        <v>23683.440588176218</v>
      </c>
    </row>
    <row r="27" spans="1:15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239">
        <v>343.21860000000004</v>
      </c>
      <c r="I27" s="240">
        <v>0</v>
      </c>
      <c r="J27" s="260">
        <v>244.96610000000001</v>
      </c>
      <c r="K27" s="161">
        <v>136396.503</v>
      </c>
      <c r="L27" s="260">
        <v>68379.718999999983</v>
      </c>
      <c r="M27" s="261">
        <v>33117.014200279351</v>
      </c>
      <c r="N27" s="262" t="s">
        <v>268</v>
      </c>
      <c r="O27" s="147">
        <v>23261.626472669752</v>
      </c>
    </row>
    <row r="28" spans="1:15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234">
        <v>85.326700000000002</v>
      </c>
      <c r="I28" s="235">
        <v>0</v>
      </c>
      <c r="J28" s="257">
        <v>66.604700000000008</v>
      </c>
      <c r="K28" s="163">
        <v>32768.950999999994</v>
      </c>
      <c r="L28" s="257">
        <v>16883.167000000001</v>
      </c>
      <c r="M28" s="258">
        <v>32003.416476515162</v>
      </c>
      <c r="N28" s="259" t="s">
        <v>268</v>
      </c>
      <c r="O28" s="152">
        <v>21123.593129814159</v>
      </c>
    </row>
    <row r="29" spans="1:15" ht="13.5" thickBot="1" x14ac:dyDescent="0.25">
      <c r="A29" s="36"/>
      <c r="B29" s="31"/>
      <c r="C29" s="18"/>
      <c r="D29" s="18" t="s">
        <v>196</v>
      </c>
      <c r="E29" s="18"/>
      <c r="F29" s="19" t="s">
        <v>78</v>
      </c>
      <c r="G29" s="20"/>
      <c r="H29" s="234">
        <v>257.89190000000002</v>
      </c>
      <c r="I29" s="235">
        <v>0</v>
      </c>
      <c r="J29" s="257">
        <v>178.3614</v>
      </c>
      <c r="K29" s="163">
        <v>103627.552</v>
      </c>
      <c r="L29" s="257">
        <v>51496.551999999989</v>
      </c>
      <c r="M29" s="258">
        <v>33485.461673411737</v>
      </c>
      <c r="N29" s="259" t="s">
        <v>268</v>
      </c>
      <c r="O29" s="152">
        <v>24060.022702968985</v>
      </c>
    </row>
    <row r="30" spans="1:15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239">
        <v>223.63030000000003</v>
      </c>
      <c r="I30" s="240">
        <v>0</v>
      </c>
      <c r="J30" s="260">
        <v>144.77249999999998</v>
      </c>
      <c r="K30" s="161">
        <v>87158.510999999999</v>
      </c>
      <c r="L30" s="260">
        <v>36645.924000000006</v>
      </c>
      <c r="M30" s="261">
        <v>32478.645559210887</v>
      </c>
      <c r="N30" s="262" t="s">
        <v>268</v>
      </c>
      <c r="O30" s="147">
        <v>21093.971576093532</v>
      </c>
    </row>
    <row r="31" spans="1:15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234">
        <v>113.02150000000002</v>
      </c>
      <c r="I31" s="235">
        <v>0</v>
      </c>
      <c r="J31" s="257">
        <v>88.381</v>
      </c>
      <c r="K31" s="163">
        <v>44634.520999999993</v>
      </c>
      <c r="L31" s="257">
        <v>22992.760000000006</v>
      </c>
      <c r="M31" s="258">
        <v>32910.051774809799</v>
      </c>
      <c r="N31" s="259" t="s">
        <v>268</v>
      </c>
      <c r="O31" s="152">
        <v>21679.584224361955</v>
      </c>
    </row>
    <row r="32" spans="1:15" ht="13.5" thickBot="1" x14ac:dyDescent="0.25">
      <c r="A32" s="36"/>
      <c r="B32" s="31"/>
      <c r="C32" s="18"/>
      <c r="D32" s="18" t="s">
        <v>170</v>
      </c>
      <c r="E32" s="18"/>
      <c r="F32" s="19" t="s">
        <v>171</v>
      </c>
      <c r="G32" s="20"/>
      <c r="H32" s="234">
        <v>110.6088</v>
      </c>
      <c r="I32" s="235">
        <v>0</v>
      </c>
      <c r="J32" s="257">
        <v>56.391499999999994</v>
      </c>
      <c r="K32" s="163">
        <v>42523.99</v>
      </c>
      <c r="L32" s="257">
        <v>13653.163999999999</v>
      </c>
      <c r="M32" s="258">
        <v>32037.829117876096</v>
      </c>
      <c r="N32" s="259" t="s">
        <v>268</v>
      </c>
      <c r="O32" s="152">
        <v>20176.15538984894</v>
      </c>
    </row>
    <row r="33" spans="1:15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239">
        <v>202.96690000000001</v>
      </c>
      <c r="I33" s="240">
        <v>0</v>
      </c>
      <c r="J33" s="260">
        <v>194.9845</v>
      </c>
      <c r="K33" s="161">
        <v>79727.061999999991</v>
      </c>
      <c r="L33" s="260">
        <v>49501.073000000011</v>
      </c>
      <c r="M33" s="261">
        <v>32734.016400375291</v>
      </c>
      <c r="N33" s="262" t="s">
        <v>268</v>
      </c>
      <c r="O33" s="147">
        <v>21155.986330537391</v>
      </c>
    </row>
    <row r="34" spans="1:15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244">
        <v>202.96690000000001</v>
      </c>
      <c r="I34" s="245">
        <v>0</v>
      </c>
      <c r="J34" s="263">
        <v>194.9845</v>
      </c>
      <c r="K34" s="159">
        <v>79727.061999999991</v>
      </c>
      <c r="L34" s="263">
        <v>49501.073000000011</v>
      </c>
      <c r="M34" s="264">
        <v>32734.016400375291</v>
      </c>
      <c r="N34" s="265" t="s">
        <v>268</v>
      </c>
      <c r="O34" s="142">
        <v>21155.986330537391</v>
      </c>
    </row>
    <row r="35" spans="1:15" ht="13.5" x14ac:dyDescent="0.25">
      <c r="B35" s="124" t="s">
        <v>136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6" t="s">
        <v>269</v>
      </c>
    </row>
  </sheetData>
  <mergeCells count="12">
    <mergeCell ref="K9:K11"/>
    <mergeCell ref="L9:L11"/>
    <mergeCell ref="O9:O11"/>
    <mergeCell ref="M10:M11"/>
    <mergeCell ref="B7:G11"/>
    <mergeCell ref="H7:J8"/>
    <mergeCell ref="H10:H11"/>
    <mergeCell ref="I10:I11"/>
    <mergeCell ref="J9:J11"/>
    <mergeCell ref="N10:N11"/>
    <mergeCell ref="K7:L8"/>
    <mergeCell ref="M7:O8"/>
  </mergeCells>
  <phoneticPr fontId="0" type="noConversion"/>
  <conditionalFormatting sqref="E2">
    <cfRule type="expression" dxfId="38" priority="1" stopIfTrue="1">
      <formula>#REF!=" ?"</formula>
    </cfRule>
  </conditionalFormatting>
  <conditionalFormatting sqref="E6">
    <cfRule type="expression" dxfId="37" priority="63" stopIfTrue="1">
      <formula>#REF!=" "</formula>
    </cfRule>
  </conditionalFormatting>
  <conditionalFormatting sqref="O35">
    <cfRule type="expression" dxfId="36" priority="6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V35"/>
  <sheetViews>
    <sheetView topLeftCell="A10" zoomScale="90" zoomScaleNormal="90" workbookViewId="0"/>
  </sheetViews>
  <sheetFormatPr defaultRowHeight="12.75" x14ac:dyDescent="0.2"/>
  <cols>
    <col min="1" max="1" width="1.7109375" style="391" customWidth="1"/>
    <col min="2" max="4" width="1.140625" style="391" customWidth="1"/>
    <col min="5" max="5" width="15.28515625" style="391" customWidth="1"/>
    <col min="6" max="6" width="4.28515625" style="391" customWidth="1"/>
    <col min="7" max="7" width="1.42578125" style="391" customWidth="1"/>
    <col min="8" max="22" width="10.7109375" style="391" customWidth="1"/>
    <col min="23" max="16384" width="9.140625" style="391"/>
  </cols>
  <sheetData>
    <row r="2" spans="2:22" ht="15" customHeight="1" x14ac:dyDescent="0.2">
      <c r="B2" s="266" t="s">
        <v>255</v>
      </c>
      <c r="C2" s="267"/>
      <c r="D2" s="267"/>
      <c r="E2" s="267"/>
      <c r="F2" s="266" t="s">
        <v>293</v>
      </c>
      <c r="G2" s="268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</row>
    <row r="3" spans="2:22" ht="15" customHeight="1" x14ac:dyDescent="0.2">
      <c r="B3" s="266"/>
      <c r="C3" s="267"/>
      <c r="D3" s="267"/>
      <c r="E3" s="267"/>
      <c r="F3" s="266"/>
      <c r="G3" s="268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</row>
    <row r="4" spans="2:22" ht="15" customHeight="1" x14ac:dyDescent="0.25">
      <c r="B4" s="269" t="s">
        <v>175</v>
      </c>
      <c r="C4" s="269"/>
      <c r="D4" s="269"/>
      <c r="E4" s="269"/>
      <c r="F4" s="269"/>
      <c r="G4" s="269"/>
      <c r="H4" s="269"/>
      <c r="I4" s="269"/>
      <c r="J4" s="269" t="s">
        <v>271</v>
      </c>
      <c r="K4" s="269"/>
      <c r="L4" s="269"/>
      <c r="M4" s="269"/>
      <c r="N4" s="269"/>
      <c r="O4" s="269"/>
      <c r="P4" s="269"/>
      <c r="Q4" s="269" t="s">
        <v>176</v>
      </c>
      <c r="R4" s="269"/>
      <c r="S4" s="269"/>
      <c r="T4" s="269" t="s">
        <v>177</v>
      </c>
      <c r="U4" s="269"/>
      <c r="V4" s="269"/>
    </row>
    <row r="5" spans="2:22" ht="15" customHeight="1" x14ac:dyDescent="0.2">
      <c r="B5" s="270" t="s">
        <v>75</v>
      </c>
      <c r="C5" s="270"/>
      <c r="D5" s="270"/>
      <c r="E5" s="270"/>
      <c r="F5" s="270"/>
      <c r="G5" s="270"/>
      <c r="H5" s="270"/>
      <c r="I5" s="270"/>
      <c r="J5" s="270" t="s">
        <v>245</v>
      </c>
      <c r="K5" s="270"/>
      <c r="L5" s="270"/>
      <c r="M5" s="270"/>
      <c r="N5" s="270"/>
      <c r="O5" s="270"/>
      <c r="P5" s="270"/>
      <c r="Q5" s="270" t="s">
        <v>17</v>
      </c>
      <c r="R5" s="270"/>
      <c r="S5" s="270"/>
      <c r="T5" s="270" t="s">
        <v>81</v>
      </c>
      <c r="U5" s="270"/>
      <c r="V5" s="270"/>
    </row>
    <row r="6" spans="2:22" ht="15" customHeight="1" thickBot="1" x14ac:dyDescent="0.25">
      <c r="B6" s="271"/>
      <c r="C6" s="272"/>
      <c r="D6" s="272"/>
      <c r="E6" s="272"/>
      <c r="F6" s="272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4"/>
    </row>
    <row r="7" spans="2:22" ht="15" customHeight="1" x14ac:dyDescent="0.2">
      <c r="B7" s="578" t="s">
        <v>173</v>
      </c>
      <c r="C7" s="579"/>
      <c r="D7" s="579"/>
      <c r="E7" s="579"/>
      <c r="F7" s="579"/>
      <c r="G7" s="580"/>
      <c r="H7" s="587" t="s">
        <v>68</v>
      </c>
      <c r="I7" s="590" t="s">
        <v>69</v>
      </c>
      <c r="J7" s="593" t="s">
        <v>187</v>
      </c>
      <c r="K7" s="594"/>
      <c r="L7" s="594"/>
      <c r="M7" s="594"/>
      <c r="N7" s="594"/>
      <c r="O7" s="594"/>
      <c r="P7" s="594"/>
      <c r="Q7" s="594"/>
      <c r="R7" s="594"/>
      <c r="S7" s="594"/>
      <c r="T7" s="594"/>
      <c r="U7" s="590" t="s">
        <v>66</v>
      </c>
      <c r="V7" s="597" t="s">
        <v>67</v>
      </c>
    </row>
    <row r="8" spans="2:22" ht="15" customHeight="1" x14ac:dyDescent="0.2">
      <c r="B8" s="581"/>
      <c r="C8" s="582"/>
      <c r="D8" s="582"/>
      <c r="E8" s="582"/>
      <c r="F8" s="582"/>
      <c r="G8" s="583"/>
      <c r="H8" s="588"/>
      <c r="I8" s="591"/>
      <c r="J8" s="595"/>
      <c r="K8" s="596"/>
      <c r="L8" s="596"/>
      <c r="M8" s="596"/>
      <c r="N8" s="596"/>
      <c r="O8" s="596"/>
      <c r="P8" s="596"/>
      <c r="Q8" s="596"/>
      <c r="R8" s="596"/>
      <c r="S8" s="596"/>
      <c r="T8" s="596"/>
      <c r="U8" s="591"/>
      <c r="V8" s="598"/>
    </row>
    <row r="9" spans="2:22" ht="15" customHeight="1" x14ac:dyDescent="0.2">
      <c r="B9" s="581"/>
      <c r="C9" s="582"/>
      <c r="D9" s="582"/>
      <c r="E9" s="582"/>
      <c r="F9" s="582"/>
      <c r="G9" s="583"/>
      <c r="H9" s="588"/>
      <c r="I9" s="591"/>
      <c r="J9" s="600" t="s">
        <v>35</v>
      </c>
      <c r="K9" s="603" t="s">
        <v>36</v>
      </c>
      <c r="L9" s="603" t="s">
        <v>37</v>
      </c>
      <c r="M9" s="603" t="s">
        <v>38</v>
      </c>
      <c r="N9" s="603" t="s">
        <v>47</v>
      </c>
      <c r="O9" s="603" t="s">
        <v>267</v>
      </c>
      <c r="P9" s="603" t="s">
        <v>42</v>
      </c>
      <c r="Q9" s="609" t="s">
        <v>39</v>
      </c>
      <c r="R9" s="603" t="s">
        <v>40</v>
      </c>
      <c r="S9" s="603" t="s">
        <v>184</v>
      </c>
      <c r="T9" s="606" t="s">
        <v>41</v>
      </c>
      <c r="U9" s="591"/>
      <c r="V9" s="598"/>
    </row>
    <row r="10" spans="2:22" ht="15" customHeight="1" x14ac:dyDescent="0.2">
      <c r="B10" s="581"/>
      <c r="C10" s="582"/>
      <c r="D10" s="582"/>
      <c r="E10" s="582"/>
      <c r="F10" s="582"/>
      <c r="G10" s="583"/>
      <c r="H10" s="588"/>
      <c r="I10" s="591"/>
      <c r="J10" s="601"/>
      <c r="K10" s="604"/>
      <c r="L10" s="604"/>
      <c r="M10" s="604"/>
      <c r="N10" s="604"/>
      <c r="O10" s="610"/>
      <c r="P10" s="604"/>
      <c r="Q10" s="604"/>
      <c r="R10" s="604"/>
      <c r="S10" s="604"/>
      <c r="T10" s="607"/>
      <c r="U10" s="591"/>
      <c r="V10" s="598"/>
    </row>
    <row r="11" spans="2:22" ht="27" customHeight="1" thickBot="1" x14ac:dyDescent="0.25">
      <c r="B11" s="584"/>
      <c r="C11" s="585"/>
      <c r="D11" s="585"/>
      <c r="E11" s="585"/>
      <c r="F11" s="585"/>
      <c r="G11" s="586"/>
      <c r="H11" s="589"/>
      <c r="I11" s="592"/>
      <c r="J11" s="602"/>
      <c r="K11" s="605"/>
      <c r="L11" s="605"/>
      <c r="M11" s="605"/>
      <c r="N11" s="605"/>
      <c r="O11" s="611"/>
      <c r="P11" s="605"/>
      <c r="Q11" s="605"/>
      <c r="R11" s="605"/>
      <c r="S11" s="605"/>
      <c r="T11" s="608"/>
      <c r="U11" s="592"/>
      <c r="V11" s="599"/>
    </row>
    <row r="12" spans="2:22" ht="13.5" customHeight="1" thickTop="1" thickBot="1" x14ac:dyDescent="0.25">
      <c r="B12" s="91"/>
      <c r="C12" s="92" t="s">
        <v>137</v>
      </c>
      <c r="D12" s="92"/>
      <c r="E12" s="92"/>
      <c r="F12" s="93" t="s">
        <v>138</v>
      </c>
      <c r="G12" s="94"/>
      <c r="H12" s="277">
        <v>2388.6484</v>
      </c>
      <c r="I12" s="278">
        <v>29830.065683449546</v>
      </c>
      <c r="J12" s="279">
        <v>20259.746857958107</v>
      </c>
      <c r="K12" s="280">
        <v>4449.777295254783</v>
      </c>
      <c r="L12" s="280">
        <v>1349.4433016317232</v>
      </c>
      <c r="M12" s="280">
        <v>2.3290019019403054</v>
      </c>
      <c r="N12" s="280">
        <v>9.5933959975021867</v>
      </c>
      <c r="O12" s="280">
        <v>1.9246239840070227</v>
      </c>
      <c r="P12" s="280">
        <v>370.47750518661513</v>
      </c>
      <c r="Q12" s="280">
        <v>26443.291981914681</v>
      </c>
      <c r="R12" s="280">
        <v>1451.674093181734</v>
      </c>
      <c r="S12" s="280">
        <v>1877.3486783013634</v>
      </c>
      <c r="T12" s="281">
        <v>3329.0227714830976</v>
      </c>
      <c r="U12" s="282">
        <v>2357.3955000000001</v>
      </c>
      <c r="V12" s="283">
        <v>29878.869816286664</v>
      </c>
    </row>
    <row r="13" spans="2:22" ht="13.5" customHeight="1" thickTop="1" x14ac:dyDescent="0.2">
      <c r="B13" s="95"/>
      <c r="C13" s="90" t="s">
        <v>139</v>
      </c>
      <c r="D13" s="90"/>
      <c r="E13" s="90"/>
      <c r="F13" s="96" t="s">
        <v>140</v>
      </c>
      <c r="G13" s="97"/>
      <c r="H13" s="284">
        <v>292.60030000000006</v>
      </c>
      <c r="I13" s="285">
        <v>31124.683570044184</v>
      </c>
      <c r="J13" s="286">
        <v>21459.956067486371</v>
      </c>
      <c r="K13" s="287">
        <v>4731.8771261227912</v>
      </c>
      <c r="L13" s="287">
        <v>1146.9332054683471</v>
      </c>
      <c r="M13" s="287">
        <v>5.1039478314501601</v>
      </c>
      <c r="N13" s="287">
        <v>2.2154796150243175</v>
      </c>
      <c r="O13" s="287">
        <v>2.9462831491742598</v>
      </c>
      <c r="P13" s="287">
        <v>456.96039956213298</v>
      </c>
      <c r="Q13" s="287">
        <v>27805.992509235282</v>
      </c>
      <c r="R13" s="287">
        <v>2348.3360520591855</v>
      </c>
      <c r="S13" s="287">
        <v>970.35500874970614</v>
      </c>
      <c r="T13" s="288">
        <v>3318.6910608088915</v>
      </c>
      <c r="U13" s="289">
        <v>291.76560000000006</v>
      </c>
      <c r="V13" s="290">
        <v>31128.458941012916</v>
      </c>
    </row>
    <row r="14" spans="2:22" ht="13.5" customHeight="1" thickBot="1" x14ac:dyDescent="0.25">
      <c r="B14" s="98"/>
      <c r="C14" s="99"/>
      <c r="D14" s="99" t="s">
        <v>141</v>
      </c>
      <c r="E14" s="99"/>
      <c r="F14" s="100" t="s">
        <v>21</v>
      </c>
      <c r="G14" s="101"/>
      <c r="H14" s="291">
        <v>292.60030000000006</v>
      </c>
      <c r="I14" s="292">
        <v>31124.683570044184</v>
      </c>
      <c r="J14" s="293">
        <v>21459.956067486371</v>
      </c>
      <c r="K14" s="294">
        <v>4731.8771261227912</v>
      </c>
      <c r="L14" s="294">
        <v>1146.9332054683471</v>
      </c>
      <c r="M14" s="294">
        <v>5.1039478314501601</v>
      </c>
      <c r="N14" s="294">
        <v>2.2154796150243175</v>
      </c>
      <c r="O14" s="294">
        <v>2.9462831491742598</v>
      </c>
      <c r="P14" s="294">
        <v>456.96039956213298</v>
      </c>
      <c r="Q14" s="294">
        <v>27805.992509235282</v>
      </c>
      <c r="R14" s="294">
        <v>2348.3360520591855</v>
      </c>
      <c r="S14" s="294">
        <v>970.35500874970614</v>
      </c>
      <c r="T14" s="295">
        <v>3318.6910608088915</v>
      </c>
      <c r="U14" s="296">
        <v>291.76560000000006</v>
      </c>
      <c r="V14" s="297">
        <v>31128.458941012916</v>
      </c>
    </row>
    <row r="15" spans="2:22" ht="13.5" customHeight="1" x14ac:dyDescent="0.2">
      <c r="B15" s="102"/>
      <c r="C15" s="103" t="s">
        <v>142</v>
      </c>
      <c r="D15" s="103"/>
      <c r="E15" s="103"/>
      <c r="F15" s="104" t="s">
        <v>143</v>
      </c>
      <c r="G15" s="105"/>
      <c r="H15" s="298">
        <v>209.96510000000004</v>
      </c>
      <c r="I15" s="299">
        <v>32482.307774006247</v>
      </c>
      <c r="J15" s="300">
        <v>20413.998564523343</v>
      </c>
      <c r="K15" s="301">
        <v>4565.2507646905751</v>
      </c>
      <c r="L15" s="301">
        <v>1151.2163211886168</v>
      </c>
      <c r="M15" s="301">
        <v>0</v>
      </c>
      <c r="N15" s="301">
        <v>40.118968977860284</v>
      </c>
      <c r="O15" s="301">
        <v>0</v>
      </c>
      <c r="P15" s="301">
        <v>618.52422140631927</v>
      </c>
      <c r="Q15" s="301">
        <v>26789.10884078671</v>
      </c>
      <c r="R15" s="301">
        <v>2079.2356285242963</v>
      </c>
      <c r="S15" s="301">
        <v>3574.5587401588805</v>
      </c>
      <c r="T15" s="302">
        <v>5653.7943686831777</v>
      </c>
      <c r="U15" s="303">
        <v>208.83360000000005</v>
      </c>
      <c r="V15" s="304">
        <v>32527.960858150531</v>
      </c>
    </row>
    <row r="16" spans="2:22" ht="13.5" customHeight="1" thickBot="1" x14ac:dyDescent="0.25">
      <c r="B16" s="98"/>
      <c r="C16" s="99"/>
      <c r="D16" s="99" t="s">
        <v>144</v>
      </c>
      <c r="E16" s="99"/>
      <c r="F16" s="100" t="s">
        <v>22</v>
      </c>
      <c r="G16" s="101"/>
      <c r="H16" s="291">
        <v>209.96510000000004</v>
      </c>
      <c r="I16" s="292">
        <v>32482.307774006247</v>
      </c>
      <c r="J16" s="293">
        <v>20413.998564523343</v>
      </c>
      <c r="K16" s="294">
        <v>4565.2507646905751</v>
      </c>
      <c r="L16" s="294">
        <v>1151.2163211886168</v>
      </c>
      <c r="M16" s="294">
        <v>0</v>
      </c>
      <c r="N16" s="294">
        <v>40.118968977860284</v>
      </c>
      <c r="O16" s="294">
        <v>0</v>
      </c>
      <c r="P16" s="294">
        <v>618.52422140631927</v>
      </c>
      <c r="Q16" s="294">
        <v>26789.10884078671</v>
      </c>
      <c r="R16" s="294">
        <v>2079.2356285242963</v>
      </c>
      <c r="S16" s="294">
        <v>3574.5587401588805</v>
      </c>
      <c r="T16" s="295">
        <v>5653.7943686831777</v>
      </c>
      <c r="U16" s="296">
        <v>208.83360000000005</v>
      </c>
      <c r="V16" s="297">
        <v>32527.960858150531</v>
      </c>
    </row>
    <row r="17" spans="2:22" ht="13.5" customHeight="1" x14ac:dyDescent="0.2">
      <c r="B17" s="102"/>
      <c r="C17" s="103" t="s">
        <v>145</v>
      </c>
      <c r="D17" s="103"/>
      <c r="E17" s="103"/>
      <c r="F17" s="104" t="s">
        <v>146</v>
      </c>
      <c r="G17" s="105"/>
      <c r="H17" s="298">
        <v>246.8526</v>
      </c>
      <c r="I17" s="299">
        <v>29844.844993868133</v>
      </c>
      <c r="J17" s="300">
        <v>20268.760925885868</v>
      </c>
      <c r="K17" s="301">
        <v>4463.4108910877712</v>
      </c>
      <c r="L17" s="301">
        <v>1331.3758223868549</v>
      </c>
      <c r="M17" s="301">
        <v>0</v>
      </c>
      <c r="N17" s="301">
        <v>0</v>
      </c>
      <c r="O17" s="301">
        <v>1.4779400068434903</v>
      </c>
      <c r="P17" s="301">
        <v>301.02444400693639</v>
      </c>
      <c r="Q17" s="301">
        <v>26366.050023374268</v>
      </c>
      <c r="R17" s="301">
        <v>1363.0414803544031</v>
      </c>
      <c r="S17" s="301">
        <v>2096.5473593013271</v>
      </c>
      <c r="T17" s="302">
        <v>3459.5888396557298</v>
      </c>
      <c r="U17" s="303">
        <v>245.4195</v>
      </c>
      <c r="V17" s="304">
        <v>29917.573107814718</v>
      </c>
    </row>
    <row r="18" spans="2:22" ht="13.5" customHeight="1" x14ac:dyDescent="0.2">
      <c r="B18" s="98"/>
      <c r="C18" s="99"/>
      <c r="D18" s="99" t="s">
        <v>195</v>
      </c>
      <c r="E18" s="99"/>
      <c r="F18" s="100" t="s">
        <v>147</v>
      </c>
      <c r="G18" s="101"/>
      <c r="H18" s="291">
        <v>122.9186</v>
      </c>
      <c r="I18" s="292">
        <v>29586.468199279847</v>
      </c>
      <c r="J18" s="293">
        <v>20678.630003921295</v>
      </c>
      <c r="K18" s="294">
        <v>4484.2155703042499</v>
      </c>
      <c r="L18" s="294">
        <v>1502.0977297170648</v>
      </c>
      <c r="M18" s="294">
        <v>0</v>
      </c>
      <c r="N18" s="294">
        <v>0</v>
      </c>
      <c r="O18" s="294">
        <v>2.9680889087032667</v>
      </c>
      <c r="P18" s="294">
        <v>239.28504988938479</v>
      </c>
      <c r="Q18" s="294">
        <v>26907.196442740697</v>
      </c>
      <c r="R18" s="294">
        <v>951.38435788670984</v>
      </c>
      <c r="S18" s="294">
        <v>1689.3164799035023</v>
      </c>
      <c r="T18" s="295">
        <v>2640.7008377902125</v>
      </c>
      <c r="U18" s="296">
        <v>122.9186</v>
      </c>
      <c r="V18" s="297">
        <v>29586.468199279847</v>
      </c>
    </row>
    <row r="19" spans="2:22" ht="13.5" customHeight="1" thickBot="1" x14ac:dyDescent="0.25">
      <c r="B19" s="98"/>
      <c r="C19" s="99"/>
      <c r="D19" s="99" t="s">
        <v>148</v>
      </c>
      <c r="E19" s="99"/>
      <c r="F19" s="100" t="s">
        <v>149</v>
      </c>
      <c r="G19" s="101"/>
      <c r="H19" s="291">
        <v>123.934</v>
      </c>
      <c r="I19" s="292">
        <v>30101.104889161445</v>
      </c>
      <c r="J19" s="293">
        <v>19862.249934104715</v>
      </c>
      <c r="K19" s="294">
        <v>4442.7766660749539</v>
      </c>
      <c r="L19" s="294">
        <v>1162.0526516801956</v>
      </c>
      <c r="M19" s="294">
        <v>0</v>
      </c>
      <c r="N19" s="294">
        <v>0</v>
      </c>
      <c r="O19" s="294">
        <v>0</v>
      </c>
      <c r="P19" s="294">
        <v>362.2580029155302</v>
      </c>
      <c r="Q19" s="294">
        <v>25829.337254775393</v>
      </c>
      <c r="R19" s="294">
        <v>1771.3258669937225</v>
      </c>
      <c r="S19" s="294">
        <v>2500.4417673923217</v>
      </c>
      <c r="T19" s="295">
        <v>4271.7676343860448</v>
      </c>
      <c r="U19" s="296">
        <v>122.5009</v>
      </c>
      <c r="V19" s="297">
        <v>30249.807008220625</v>
      </c>
    </row>
    <row r="20" spans="2:22" ht="13.5" customHeight="1" x14ac:dyDescent="0.2">
      <c r="B20" s="102"/>
      <c r="C20" s="103" t="s">
        <v>150</v>
      </c>
      <c r="D20" s="103"/>
      <c r="E20" s="103"/>
      <c r="F20" s="104" t="s">
        <v>151</v>
      </c>
      <c r="G20" s="105"/>
      <c r="H20" s="298">
        <v>308.21329999999995</v>
      </c>
      <c r="I20" s="299">
        <v>30091.770861283407</v>
      </c>
      <c r="J20" s="300">
        <v>19649.098259765778</v>
      </c>
      <c r="K20" s="301">
        <v>4448.2649407623439</v>
      </c>
      <c r="L20" s="301">
        <v>1688.8712567995392</v>
      </c>
      <c r="M20" s="301">
        <v>8.0585425742497172</v>
      </c>
      <c r="N20" s="301">
        <v>0.15168067049669826</v>
      </c>
      <c r="O20" s="301">
        <v>0</v>
      </c>
      <c r="P20" s="301">
        <v>304.72132989285882</v>
      </c>
      <c r="Q20" s="301">
        <v>26099.166010465269</v>
      </c>
      <c r="R20" s="301">
        <v>1411.892348578079</v>
      </c>
      <c r="S20" s="301">
        <v>2555.1417367993749</v>
      </c>
      <c r="T20" s="302">
        <v>3967.0340853774537</v>
      </c>
      <c r="U20" s="303">
        <v>305.57629999999995</v>
      </c>
      <c r="V20" s="304">
        <v>30198.792685602035</v>
      </c>
    </row>
    <row r="21" spans="2:22" ht="13.5" customHeight="1" x14ac:dyDescent="0.2">
      <c r="B21" s="98"/>
      <c r="C21" s="99"/>
      <c r="D21" s="99" t="s">
        <v>152</v>
      </c>
      <c r="E21" s="99"/>
      <c r="F21" s="100" t="s">
        <v>153</v>
      </c>
      <c r="G21" s="101"/>
      <c r="H21" s="291">
        <v>79.123199999999997</v>
      </c>
      <c r="I21" s="292">
        <v>30818.3366783278</v>
      </c>
      <c r="J21" s="293">
        <v>19817.898964315566</v>
      </c>
      <c r="K21" s="294">
        <v>4403.0870001887351</v>
      </c>
      <c r="L21" s="294">
        <v>1932.0144618350457</v>
      </c>
      <c r="M21" s="294">
        <v>0</v>
      </c>
      <c r="N21" s="294">
        <v>0</v>
      </c>
      <c r="O21" s="294">
        <v>0</v>
      </c>
      <c r="P21" s="294">
        <v>293.65070337566391</v>
      </c>
      <c r="Q21" s="294">
        <v>26446.65112971501</v>
      </c>
      <c r="R21" s="294">
        <v>1624.5372195934106</v>
      </c>
      <c r="S21" s="294">
        <v>2747.1483290193851</v>
      </c>
      <c r="T21" s="295">
        <v>4371.6855486127961</v>
      </c>
      <c r="U21" s="296">
        <v>78.234499999999997</v>
      </c>
      <c r="V21" s="297">
        <v>30949.475614978041</v>
      </c>
    </row>
    <row r="22" spans="2:22" ht="13.5" customHeight="1" thickBot="1" x14ac:dyDescent="0.25">
      <c r="B22" s="98"/>
      <c r="C22" s="99"/>
      <c r="D22" s="99" t="s">
        <v>154</v>
      </c>
      <c r="E22" s="99"/>
      <c r="F22" s="100" t="s">
        <v>155</v>
      </c>
      <c r="G22" s="101"/>
      <c r="H22" s="291">
        <v>229.09009999999995</v>
      </c>
      <c r="I22" s="292">
        <v>29840.829365098427</v>
      </c>
      <c r="J22" s="293">
        <v>19590.797827288625</v>
      </c>
      <c r="K22" s="294">
        <v>4463.8685099588902</v>
      </c>
      <c r="L22" s="294">
        <v>1604.8943916243727</v>
      </c>
      <c r="M22" s="294">
        <v>10.841804163514707</v>
      </c>
      <c r="N22" s="294">
        <v>0.20406818103444893</v>
      </c>
      <c r="O22" s="294">
        <v>0</v>
      </c>
      <c r="P22" s="294">
        <v>308.544905839813</v>
      </c>
      <c r="Q22" s="294">
        <v>25979.151507056249</v>
      </c>
      <c r="R22" s="294">
        <v>1338.4490061624954</v>
      </c>
      <c r="S22" s="294">
        <v>2488.8264486330932</v>
      </c>
      <c r="T22" s="295">
        <v>3827.2754547955883</v>
      </c>
      <c r="U22" s="296">
        <v>227.34179999999995</v>
      </c>
      <c r="V22" s="297">
        <v>29940.462261376189</v>
      </c>
    </row>
    <row r="23" spans="2:22" ht="13.5" customHeight="1" x14ac:dyDescent="0.2">
      <c r="B23" s="102"/>
      <c r="C23" s="103" t="s">
        <v>156</v>
      </c>
      <c r="D23" s="103"/>
      <c r="E23" s="103"/>
      <c r="F23" s="104" t="s">
        <v>157</v>
      </c>
      <c r="G23" s="105"/>
      <c r="H23" s="298">
        <v>298.50179999999995</v>
      </c>
      <c r="I23" s="299">
        <v>30700.06473439468</v>
      </c>
      <c r="J23" s="300">
        <v>20724.687701492367</v>
      </c>
      <c r="K23" s="301">
        <v>4593.7922317386374</v>
      </c>
      <c r="L23" s="301">
        <v>1691.1849442783932</v>
      </c>
      <c r="M23" s="301">
        <v>4.459492929914215</v>
      </c>
      <c r="N23" s="301">
        <v>16.205374082613016</v>
      </c>
      <c r="O23" s="301">
        <v>0</v>
      </c>
      <c r="P23" s="301">
        <v>323.36963015521741</v>
      </c>
      <c r="Q23" s="301">
        <v>27353.699374677144</v>
      </c>
      <c r="R23" s="301">
        <v>1414.1419471060701</v>
      </c>
      <c r="S23" s="301">
        <v>1903.8698705781123</v>
      </c>
      <c r="T23" s="302">
        <v>3318.0118176841825</v>
      </c>
      <c r="U23" s="303">
        <v>293.62829999999997</v>
      </c>
      <c r="V23" s="304">
        <v>30866.421935487826</v>
      </c>
    </row>
    <row r="24" spans="2:22" ht="13.5" customHeight="1" x14ac:dyDescent="0.2">
      <c r="B24" s="98"/>
      <c r="C24" s="99"/>
      <c r="D24" s="99" t="s">
        <v>158</v>
      </c>
      <c r="E24" s="99"/>
      <c r="F24" s="100" t="s">
        <v>159</v>
      </c>
      <c r="G24" s="101"/>
      <c r="H24" s="291">
        <v>80.578299999999984</v>
      </c>
      <c r="I24" s="292">
        <v>31327.480020468709</v>
      </c>
      <c r="J24" s="293">
        <v>20578.877936119276</v>
      </c>
      <c r="K24" s="294">
        <v>4443.9249359525666</v>
      </c>
      <c r="L24" s="294">
        <v>1711.9776664436959</v>
      </c>
      <c r="M24" s="294">
        <v>0</v>
      </c>
      <c r="N24" s="294">
        <v>16.13854681305844</v>
      </c>
      <c r="O24" s="294">
        <v>0</v>
      </c>
      <c r="P24" s="294">
        <v>390.42976417554945</v>
      </c>
      <c r="Q24" s="294">
        <v>27141.348849504153</v>
      </c>
      <c r="R24" s="294">
        <v>1902.3742537796572</v>
      </c>
      <c r="S24" s="294">
        <v>2178.7214010058128</v>
      </c>
      <c r="T24" s="295">
        <v>4081.0956547854707</v>
      </c>
      <c r="U24" s="296">
        <v>79.458699999999979</v>
      </c>
      <c r="V24" s="297">
        <v>31507.289321370732</v>
      </c>
    </row>
    <row r="25" spans="2:22" ht="13.5" customHeight="1" x14ac:dyDescent="0.2">
      <c r="B25" s="98"/>
      <c r="C25" s="99"/>
      <c r="D25" s="99" t="s">
        <v>160</v>
      </c>
      <c r="E25" s="99"/>
      <c r="F25" s="100" t="s">
        <v>161</v>
      </c>
      <c r="G25" s="101"/>
      <c r="H25" s="291">
        <v>121.64669999999997</v>
      </c>
      <c r="I25" s="292">
        <v>29301.289444486927</v>
      </c>
      <c r="J25" s="293">
        <v>20247.130282476501</v>
      </c>
      <c r="K25" s="294">
        <v>4572.0934750661836</v>
      </c>
      <c r="L25" s="294">
        <v>1620.1754753725336</v>
      </c>
      <c r="M25" s="294">
        <v>10.942891723874688</v>
      </c>
      <c r="N25" s="294">
        <v>0</v>
      </c>
      <c r="O25" s="294">
        <v>0</v>
      </c>
      <c r="P25" s="294">
        <v>336.71347708843183</v>
      </c>
      <c r="Q25" s="294">
        <v>26787.055601727523</v>
      </c>
      <c r="R25" s="294">
        <v>948.4816823363617</v>
      </c>
      <c r="S25" s="294">
        <v>1565.7521604230399</v>
      </c>
      <c r="T25" s="295">
        <v>2514.2338427594018</v>
      </c>
      <c r="U25" s="296">
        <v>119.06189999999997</v>
      </c>
      <c r="V25" s="297">
        <v>29458.849416424015</v>
      </c>
    </row>
    <row r="26" spans="2:22" ht="13.5" customHeight="1" thickBot="1" x14ac:dyDescent="0.25">
      <c r="B26" s="98"/>
      <c r="C26" s="99"/>
      <c r="D26" s="99" t="s">
        <v>162</v>
      </c>
      <c r="E26" s="99"/>
      <c r="F26" s="100" t="s">
        <v>163</v>
      </c>
      <c r="G26" s="101"/>
      <c r="H26" s="291">
        <v>96.27679999999998</v>
      </c>
      <c r="I26" s="292">
        <v>31942.319783513096</v>
      </c>
      <c r="J26" s="293">
        <v>21450.120901400962</v>
      </c>
      <c r="K26" s="294">
        <v>4746.6393772954661</v>
      </c>
      <c r="L26" s="294">
        <v>1763.5037724560852</v>
      </c>
      <c r="M26" s="294">
        <v>0</v>
      </c>
      <c r="N26" s="294">
        <v>36.736957051612301</v>
      </c>
      <c r="O26" s="294">
        <v>0</v>
      </c>
      <c r="P26" s="294">
        <v>250.38396235299331</v>
      </c>
      <c r="Q26" s="294">
        <v>28247.384970557123</v>
      </c>
      <c r="R26" s="294">
        <v>1593.8852004498146</v>
      </c>
      <c r="S26" s="294">
        <v>2101.0496125061636</v>
      </c>
      <c r="T26" s="295">
        <v>3694.9348129559785</v>
      </c>
      <c r="U26" s="296">
        <v>95.10769999999998</v>
      </c>
      <c r="V26" s="297">
        <v>32093.092006921277</v>
      </c>
    </row>
    <row r="27" spans="2:22" ht="13.5" customHeight="1" x14ac:dyDescent="0.2">
      <c r="B27" s="102"/>
      <c r="C27" s="103" t="s">
        <v>164</v>
      </c>
      <c r="D27" s="103"/>
      <c r="E27" s="103"/>
      <c r="F27" s="104" t="s">
        <v>165</v>
      </c>
      <c r="G27" s="105"/>
      <c r="H27" s="298">
        <v>421.80510000000004</v>
      </c>
      <c r="I27" s="299">
        <v>28842.449984601899</v>
      </c>
      <c r="J27" s="300">
        <v>19935.567398307885</v>
      </c>
      <c r="K27" s="301">
        <v>4463.9305372710451</v>
      </c>
      <c r="L27" s="301">
        <v>1198.0448237033327</v>
      </c>
      <c r="M27" s="301">
        <v>0</v>
      </c>
      <c r="N27" s="301">
        <v>15.229585101428755</v>
      </c>
      <c r="O27" s="301">
        <v>4.017653334837977</v>
      </c>
      <c r="P27" s="301">
        <v>471.34170102100074</v>
      </c>
      <c r="Q27" s="301">
        <v>26088.131698739529</v>
      </c>
      <c r="R27" s="301">
        <v>1190.9487343799303</v>
      </c>
      <c r="S27" s="301">
        <v>1559.9771869361778</v>
      </c>
      <c r="T27" s="302">
        <v>2750.9259213161081</v>
      </c>
      <c r="U27" s="303">
        <v>404.03700000000003</v>
      </c>
      <c r="V27" s="304">
        <v>28780.856084962521</v>
      </c>
    </row>
    <row r="28" spans="2:22" ht="13.5" customHeight="1" x14ac:dyDescent="0.2">
      <c r="B28" s="98"/>
      <c r="C28" s="99"/>
      <c r="D28" s="99" t="s">
        <v>14</v>
      </c>
      <c r="E28" s="99"/>
      <c r="F28" s="100" t="s">
        <v>77</v>
      </c>
      <c r="G28" s="101"/>
      <c r="H28" s="291">
        <v>103.90320000000001</v>
      </c>
      <c r="I28" s="292">
        <v>28718.461831140259</v>
      </c>
      <c r="J28" s="293">
        <v>19951.740337801592</v>
      </c>
      <c r="K28" s="294">
        <v>4401.1068314867416</v>
      </c>
      <c r="L28" s="294">
        <v>1245.0522858455433</v>
      </c>
      <c r="M28" s="294">
        <v>0</v>
      </c>
      <c r="N28" s="294">
        <v>0</v>
      </c>
      <c r="O28" s="294">
        <v>8.1662547448009288</v>
      </c>
      <c r="P28" s="294">
        <v>240.13617161614525</v>
      </c>
      <c r="Q28" s="294">
        <v>25846.201881494821</v>
      </c>
      <c r="R28" s="294">
        <v>1069.4216668334886</v>
      </c>
      <c r="S28" s="294">
        <v>1802.8382828119504</v>
      </c>
      <c r="T28" s="295">
        <v>2872.2599496454386</v>
      </c>
      <c r="U28" s="296">
        <v>102.38100000000001</v>
      </c>
      <c r="V28" s="297">
        <v>28822.792640561558</v>
      </c>
    </row>
    <row r="29" spans="2:22" ht="13.5" customHeight="1" thickBot="1" x14ac:dyDescent="0.25">
      <c r="B29" s="98"/>
      <c r="C29" s="99"/>
      <c r="D29" s="99" t="s">
        <v>196</v>
      </c>
      <c r="E29" s="99"/>
      <c r="F29" s="100" t="s">
        <v>78</v>
      </c>
      <c r="G29" s="101"/>
      <c r="H29" s="291">
        <v>317.90190000000001</v>
      </c>
      <c r="I29" s="292">
        <v>28882.97432845374</v>
      </c>
      <c r="J29" s="293">
        <v>19930.281427488579</v>
      </c>
      <c r="K29" s="294">
        <v>4484.463865530005</v>
      </c>
      <c r="L29" s="294">
        <v>1182.6808836310822</v>
      </c>
      <c r="M29" s="294">
        <v>0</v>
      </c>
      <c r="N29" s="294">
        <v>20.207229546808829</v>
      </c>
      <c r="O29" s="294">
        <v>2.6617225838117564</v>
      </c>
      <c r="P29" s="294">
        <v>546.90902025645846</v>
      </c>
      <c r="Q29" s="294">
        <v>26167.204149036741</v>
      </c>
      <c r="R29" s="294">
        <v>1230.6686958041666</v>
      </c>
      <c r="S29" s="294">
        <v>1480.6003571122619</v>
      </c>
      <c r="T29" s="295">
        <v>2711.2690529164283</v>
      </c>
      <c r="U29" s="296">
        <v>301.65600000000001</v>
      </c>
      <c r="V29" s="297">
        <v>28766.622963463906</v>
      </c>
    </row>
    <row r="30" spans="2:22" ht="13.5" customHeight="1" x14ac:dyDescent="0.2">
      <c r="B30" s="102"/>
      <c r="C30" s="103" t="s">
        <v>166</v>
      </c>
      <c r="D30" s="103"/>
      <c r="E30" s="103"/>
      <c r="F30" s="104" t="s">
        <v>167</v>
      </c>
      <c r="G30" s="105"/>
      <c r="H30" s="298">
        <v>299.22950000000003</v>
      </c>
      <c r="I30" s="299">
        <v>29293.060733205333</v>
      </c>
      <c r="J30" s="300">
        <v>20399.709643155726</v>
      </c>
      <c r="K30" s="301">
        <v>4433.5874860823096</v>
      </c>
      <c r="L30" s="301">
        <v>1339.0159838295799</v>
      </c>
      <c r="M30" s="301">
        <v>0</v>
      </c>
      <c r="N30" s="301">
        <v>8.4731507644355464</v>
      </c>
      <c r="O30" s="301">
        <v>0</v>
      </c>
      <c r="P30" s="301">
        <v>241.38133662177913</v>
      </c>
      <c r="Q30" s="301">
        <v>26422.167600453831</v>
      </c>
      <c r="R30" s="301">
        <v>827.51310727496218</v>
      </c>
      <c r="S30" s="301">
        <v>1928.140719191568</v>
      </c>
      <c r="T30" s="302">
        <v>2755.6538264665301</v>
      </c>
      <c r="U30" s="303">
        <v>297.23</v>
      </c>
      <c r="V30" s="304">
        <v>29343.67465150444</v>
      </c>
    </row>
    <row r="31" spans="2:22" ht="13.5" customHeight="1" x14ac:dyDescent="0.2">
      <c r="B31" s="98"/>
      <c r="C31" s="99"/>
      <c r="D31" s="99" t="s">
        <v>168</v>
      </c>
      <c r="E31" s="99"/>
      <c r="F31" s="100" t="s">
        <v>169</v>
      </c>
      <c r="G31" s="101"/>
      <c r="H31" s="291">
        <v>169.2287</v>
      </c>
      <c r="I31" s="292">
        <v>29215.609310556265</v>
      </c>
      <c r="J31" s="293">
        <v>20194.604993124693</v>
      </c>
      <c r="K31" s="294">
        <v>4295.8488522730877</v>
      </c>
      <c r="L31" s="294">
        <v>1041.0034862092934</v>
      </c>
      <c r="M31" s="294">
        <v>0</v>
      </c>
      <c r="N31" s="294">
        <v>6.366138446571612</v>
      </c>
      <c r="O31" s="294">
        <v>0</v>
      </c>
      <c r="P31" s="294">
        <v>263.66587542971928</v>
      </c>
      <c r="Q31" s="294">
        <v>25801.489345483365</v>
      </c>
      <c r="R31" s="294">
        <v>840.30122156190612</v>
      </c>
      <c r="S31" s="294">
        <v>2573.8187435110008</v>
      </c>
      <c r="T31" s="295">
        <v>3414.1199650729068</v>
      </c>
      <c r="U31" s="296">
        <v>168.2474</v>
      </c>
      <c r="V31" s="297">
        <v>29263.19762841308</v>
      </c>
    </row>
    <row r="32" spans="2:22" ht="13.5" customHeight="1" thickBot="1" x14ac:dyDescent="0.25">
      <c r="B32" s="98"/>
      <c r="C32" s="99"/>
      <c r="D32" s="99" t="s">
        <v>170</v>
      </c>
      <c r="E32" s="99"/>
      <c r="F32" s="100" t="s">
        <v>171</v>
      </c>
      <c r="G32" s="101"/>
      <c r="H32" s="291">
        <v>130.0008</v>
      </c>
      <c r="I32" s="292">
        <v>29393.883217128921</v>
      </c>
      <c r="J32" s="293">
        <v>20666.704871559759</v>
      </c>
      <c r="K32" s="294">
        <v>4612.8889206835638</v>
      </c>
      <c r="L32" s="294">
        <v>1726.9541161797979</v>
      </c>
      <c r="M32" s="294">
        <v>0</v>
      </c>
      <c r="N32" s="294">
        <v>11.215956619754136</v>
      </c>
      <c r="O32" s="294">
        <v>0</v>
      </c>
      <c r="P32" s="294">
        <v>212.37241104157309</v>
      </c>
      <c r="Q32" s="294">
        <v>27230.136276084453</v>
      </c>
      <c r="R32" s="294">
        <v>810.86616390052961</v>
      </c>
      <c r="S32" s="294">
        <v>1087.6285633114055</v>
      </c>
      <c r="T32" s="295">
        <v>1898.4947272119352</v>
      </c>
      <c r="U32" s="296">
        <v>128.98259999999999</v>
      </c>
      <c r="V32" s="297">
        <v>29448.650438121113</v>
      </c>
    </row>
    <row r="33" spans="2:22" ht="13.5" customHeight="1" x14ac:dyDescent="0.2">
      <c r="B33" s="102"/>
      <c r="C33" s="103" t="s">
        <v>15</v>
      </c>
      <c r="D33" s="103"/>
      <c r="E33" s="103"/>
      <c r="F33" s="104" t="s">
        <v>172</v>
      </c>
      <c r="G33" s="105"/>
      <c r="H33" s="298">
        <v>311.48070000000001</v>
      </c>
      <c r="I33" s="299">
        <v>27574.964783799878</v>
      </c>
      <c r="J33" s="300">
        <v>19484.38485380742</v>
      </c>
      <c r="K33" s="301">
        <v>3956.0021963907657</v>
      </c>
      <c r="L33" s="301">
        <v>1239.2899998833529</v>
      </c>
      <c r="M33" s="301">
        <v>0.81813522742607592</v>
      </c>
      <c r="N33" s="301">
        <v>0</v>
      </c>
      <c r="O33" s="301">
        <v>5.3796805601973618</v>
      </c>
      <c r="P33" s="301">
        <v>274.7144526129548</v>
      </c>
      <c r="Q33" s="301">
        <v>24960.589318482118</v>
      </c>
      <c r="R33" s="301">
        <v>1284.5913620544279</v>
      </c>
      <c r="S33" s="301">
        <v>1096.4686843625732</v>
      </c>
      <c r="T33" s="302">
        <v>2381.0600464170011</v>
      </c>
      <c r="U33" s="303">
        <v>310.90520000000004</v>
      </c>
      <c r="V33" s="304">
        <v>27587.73815941322</v>
      </c>
    </row>
    <row r="34" spans="2:22" ht="13.5" customHeight="1" thickBot="1" x14ac:dyDescent="0.25">
      <c r="B34" s="106"/>
      <c r="C34" s="107"/>
      <c r="D34" s="107" t="s">
        <v>16</v>
      </c>
      <c r="E34" s="107"/>
      <c r="F34" s="108" t="s">
        <v>23</v>
      </c>
      <c r="G34" s="109"/>
      <c r="H34" s="305">
        <v>311.48070000000001</v>
      </c>
      <c r="I34" s="306">
        <v>27574.964783799878</v>
      </c>
      <c r="J34" s="307">
        <v>19484.38485380742</v>
      </c>
      <c r="K34" s="308">
        <v>3956.0021963907657</v>
      </c>
      <c r="L34" s="308">
        <v>1239.2899998833529</v>
      </c>
      <c r="M34" s="308">
        <v>0.81813522742607592</v>
      </c>
      <c r="N34" s="308">
        <v>0</v>
      </c>
      <c r="O34" s="308">
        <v>5.3796805601973618</v>
      </c>
      <c r="P34" s="308">
        <v>274.7144526129548</v>
      </c>
      <c r="Q34" s="308">
        <v>24960.589318482118</v>
      </c>
      <c r="R34" s="308">
        <v>1284.5913620544279</v>
      </c>
      <c r="S34" s="308">
        <v>1096.4686843625732</v>
      </c>
      <c r="T34" s="309">
        <v>2381.0600464170011</v>
      </c>
      <c r="U34" s="310">
        <v>310.90520000000004</v>
      </c>
      <c r="V34" s="311">
        <v>27587.73815941322</v>
      </c>
    </row>
    <row r="35" spans="2:22" ht="13.5" customHeight="1" x14ac:dyDescent="0.25">
      <c r="B35" s="275" t="s">
        <v>136</v>
      </c>
      <c r="C35" s="276"/>
      <c r="D35" s="276"/>
      <c r="E35" s="276"/>
      <c r="F35" s="276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126" t="s">
        <v>269</v>
      </c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35" priority="65" stopIfTrue="1">
      <formula>#REF!=" "</formula>
    </cfRule>
  </conditionalFormatting>
  <conditionalFormatting sqref="V35">
    <cfRule type="expression" dxfId="34" priority="66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42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8.28515625" style="1" customWidth="1"/>
    <col min="11" max="11" width="10.140625" style="1" bestFit="1" customWidth="1"/>
    <col min="12" max="12" width="10.140625" style="1" customWidth="1"/>
    <col min="13" max="13" width="7" style="1" customWidth="1"/>
    <col min="14" max="15" width="9.28515625" style="1" bestFit="1" customWidth="1"/>
    <col min="16" max="17" width="11.28515625" style="1" customWidth="1"/>
    <col min="18" max="25" width="6.7109375" style="1" customWidth="1"/>
    <col min="26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13" t="s">
        <v>222</v>
      </c>
      <c r="C2" s="113"/>
      <c r="D2" s="113"/>
      <c r="E2" s="113"/>
      <c r="F2" s="114" t="s">
        <v>294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s="2" customFormat="1" ht="15.75" x14ac:dyDescent="0.2">
      <c r="B3" s="116" t="s">
        <v>86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/>
      <c r="K4" s="118" t="s">
        <v>176</v>
      </c>
      <c r="L4" s="118"/>
      <c r="M4" s="118"/>
      <c r="N4" s="118"/>
      <c r="O4" s="118" t="s">
        <v>177</v>
      </c>
      <c r="P4" s="118"/>
      <c r="Q4" s="118"/>
    </row>
    <row r="5" spans="1:17" s="2" customFormat="1" ht="15.75" x14ac:dyDescent="0.2">
      <c r="B5" s="119" t="s">
        <v>18</v>
      </c>
      <c r="C5" s="119"/>
      <c r="D5" s="119"/>
      <c r="E5" s="119"/>
      <c r="F5" s="119"/>
      <c r="G5" s="119"/>
      <c r="H5" s="119" t="s">
        <v>178</v>
      </c>
      <c r="I5" s="119"/>
      <c r="J5" s="119"/>
      <c r="K5" s="119" t="s">
        <v>260</v>
      </c>
      <c r="L5" s="119"/>
      <c r="M5" s="119"/>
      <c r="N5" s="119"/>
      <c r="O5" s="119" t="s">
        <v>79</v>
      </c>
      <c r="P5" s="119"/>
      <c r="Q5" s="119"/>
    </row>
    <row r="6" spans="1:17" s="3" customFormat="1" ht="16.5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3"/>
    </row>
    <row r="7" spans="1:17" ht="12.75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26</v>
      </c>
      <c r="I7" s="497"/>
      <c r="J7" s="498"/>
      <c r="K7" s="487" t="s">
        <v>105</v>
      </c>
      <c r="L7" s="497"/>
      <c r="M7" s="497"/>
      <c r="N7" s="497"/>
      <c r="O7" s="498"/>
      <c r="P7" s="487" t="s">
        <v>87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27</v>
      </c>
      <c r="I9" s="43" t="s">
        <v>185</v>
      </c>
      <c r="J9" s="47"/>
      <c r="K9" s="506" t="s">
        <v>174</v>
      </c>
      <c r="L9" s="43" t="s">
        <v>185</v>
      </c>
      <c r="M9" s="48"/>
      <c r="N9" s="48"/>
      <c r="O9" s="47"/>
      <c r="P9" s="506" t="s">
        <v>174</v>
      </c>
      <c r="Q9" s="509" t="s">
        <v>72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70</v>
      </c>
      <c r="J10" s="485" t="s">
        <v>265</v>
      </c>
      <c r="K10" s="507"/>
      <c r="L10" s="480" t="s">
        <v>74</v>
      </c>
      <c r="M10" s="482" t="s">
        <v>28</v>
      </c>
      <c r="N10" s="482" t="s">
        <v>266</v>
      </c>
      <c r="O10" s="485" t="s">
        <v>29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128">
        <v>44.819800000000001</v>
      </c>
      <c r="I12" s="129">
        <v>0</v>
      </c>
      <c r="J12" s="130">
        <v>31.8642</v>
      </c>
      <c r="K12" s="155">
        <v>12180.576000000001</v>
      </c>
      <c r="L12" s="129">
        <v>0</v>
      </c>
      <c r="M12" s="433">
        <v>0</v>
      </c>
      <c r="N12" s="433">
        <v>44.758000000000003</v>
      </c>
      <c r="O12" s="130">
        <v>8201.4249999999993</v>
      </c>
      <c r="P12" s="131">
        <v>22647.312125444558</v>
      </c>
      <c r="Q12" s="132" t="s">
        <v>268</v>
      </c>
    </row>
    <row r="13" spans="1:17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33">
        <v>31.8642</v>
      </c>
      <c r="I13" s="134">
        <v>0</v>
      </c>
      <c r="J13" s="135">
        <v>31.8642</v>
      </c>
      <c r="K13" s="157">
        <v>8246.1830000000009</v>
      </c>
      <c r="L13" s="134">
        <v>0</v>
      </c>
      <c r="M13" s="434">
        <v>0</v>
      </c>
      <c r="N13" s="434">
        <v>44.758000000000003</v>
      </c>
      <c r="O13" s="135">
        <v>8201.4249999999993</v>
      </c>
      <c r="P13" s="136">
        <v>21565.955419143324</v>
      </c>
      <c r="Q13" s="137" t="s">
        <v>268</v>
      </c>
    </row>
    <row r="14" spans="1:17" ht="13.5" thickBot="1" x14ac:dyDescent="0.25">
      <c r="A14" s="36"/>
      <c r="B14" s="31"/>
      <c r="C14" s="18"/>
      <c r="D14" s="18" t="s">
        <v>141</v>
      </c>
      <c r="E14" s="18"/>
      <c r="F14" s="19" t="s">
        <v>21</v>
      </c>
      <c r="G14" s="20"/>
      <c r="H14" s="138">
        <v>31.8642</v>
      </c>
      <c r="I14" s="139">
        <v>0</v>
      </c>
      <c r="J14" s="140">
        <v>31.8642</v>
      </c>
      <c r="K14" s="159">
        <v>8246.1830000000009</v>
      </c>
      <c r="L14" s="139">
        <v>0</v>
      </c>
      <c r="M14" s="435">
        <v>0</v>
      </c>
      <c r="N14" s="435">
        <v>44.758000000000003</v>
      </c>
      <c r="O14" s="140">
        <v>8201.4249999999993</v>
      </c>
      <c r="P14" s="141">
        <v>21565.955419143324</v>
      </c>
      <c r="Q14" s="142" t="s">
        <v>268</v>
      </c>
    </row>
    <row r="15" spans="1:17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359">
        <v>0</v>
      </c>
      <c r="I15" s="360">
        <v>0</v>
      </c>
      <c r="J15" s="361">
        <v>0</v>
      </c>
      <c r="K15" s="447">
        <v>0</v>
      </c>
      <c r="L15" s="360">
        <v>0</v>
      </c>
      <c r="M15" s="448">
        <v>0</v>
      </c>
      <c r="N15" s="448">
        <v>0</v>
      </c>
      <c r="O15" s="361">
        <v>0</v>
      </c>
      <c r="P15" s="362" t="s">
        <v>268</v>
      </c>
      <c r="Q15" s="363" t="s">
        <v>268</v>
      </c>
    </row>
    <row r="16" spans="1:17" ht="13.5" thickBot="1" x14ac:dyDescent="0.25">
      <c r="A16" s="36"/>
      <c r="B16" s="31"/>
      <c r="C16" s="18"/>
      <c r="D16" s="18" t="s">
        <v>144</v>
      </c>
      <c r="E16" s="18"/>
      <c r="F16" s="19" t="s">
        <v>22</v>
      </c>
      <c r="G16" s="20"/>
      <c r="H16" s="138">
        <v>0</v>
      </c>
      <c r="I16" s="139">
        <v>0</v>
      </c>
      <c r="J16" s="140">
        <v>0</v>
      </c>
      <c r="K16" s="159">
        <v>0</v>
      </c>
      <c r="L16" s="139">
        <v>0</v>
      </c>
      <c r="M16" s="435">
        <v>0</v>
      </c>
      <c r="N16" s="435">
        <v>0</v>
      </c>
      <c r="O16" s="140">
        <v>0</v>
      </c>
      <c r="P16" s="141" t="s">
        <v>268</v>
      </c>
      <c r="Q16" s="142" t="s">
        <v>268</v>
      </c>
    </row>
    <row r="17" spans="1:17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143">
        <v>12.9556</v>
      </c>
      <c r="I17" s="144">
        <v>0</v>
      </c>
      <c r="J17" s="145">
        <v>0</v>
      </c>
      <c r="K17" s="161">
        <v>3934.393</v>
      </c>
      <c r="L17" s="144">
        <v>0</v>
      </c>
      <c r="M17" s="436">
        <v>0</v>
      </c>
      <c r="N17" s="436">
        <v>0</v>
      </c>
      <c r="O17" s="145">
        <v>0</v>
      </c>
      <c r="P17" s="146">
        <v>25306.900748196404</v>
      </c>
      <c r="Q17" s="147" t="s">
        <v>268</v>
      </c>
    </row>
    <row r="18" spans="1:17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148">
        <v>12.9556</v>
      </c>
      <c r="I18" s="149">
        <v>0</v>
      </c>
      <c r="J18" s="150">
        <v>0</v>
      </c>
      <c r="K18" s="163">
        <v>3934.393</v>
      </c>
      <c r="L18" s="149">
        <v>0</v>
      </c>
      <c r="M18" s="437">
        <v>0</v>
      </c>
      <c r="N18" s="437">
        <v>0</v>
      </c>
      <c r="O18" s="150">
        <v>0</v>
      </c>
      <c r="P18" s="151">
        <v>25306.900748196404</v>
      </c>
      <c r="Q18" s="152" t="s">
        <v>268</v>
      </c>
    </row>
    <row r="19" spans="1:17" ht="13.5" thickBot="1" x14ac:dyDescent="0.25">
      <c r="A19" s="36"/>
      <c r="B19" s="38"/>
      <c r="C19" s="87"/>
      <c r="D19" s="87" t="s">
        <v>148</v>
      </c>
      <c r="E19" s="87"/>
      <c r="F19" s="88" t="s">
        <v>149</v>
      </c>
      <c r="G19" s="89"/>
      <c r="H19" s="346">
        <v>0</v>
      </c>
      <c r="I19" s="347">
        <v>0</v>
      </c>
      <c r="J19" s="348">
        <v>0</v>
      </c>
      <c r="K19" s="452">
        <v>0</v>
      </c>
      <c r="L19" s="347">
        <v>0</v>
      </c>
      <c r="M19" s="453">
        <v>0</v>
      </c>
      <c r="N19" s="453">
        <v>0</v>
      </c>
      <c r="O19" s="348">
        <v>0</v>
      </c>
      <c r="P19" s="349" t="s">
        <v>268</v>
      </c>
      <c r="Q19" s="350" t="s">
        <v>268</v>
      </c>
    </row>
    <row r="20" spans="1:17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359">
        <v>0</v>
      </c>
      <c r="I20" s="360">
        <v>0</v>
      </c>
      <c r="J20" s="361">
        <v>0</v>
      </c>
      <c r="K20" s="447">
        <v>0</v>
      </c>
      <c r="L20" s="360">
        <v>0</v>
      </c>
      <c r="M20" s="448">
        <v>0</v>
      </c>
      <c r="N20" s="448">
        <v>0</v>
      </c>
      <c r="O20" s="361">
        <v>0</v>
      </c>
      <c r="P20" s="362" t="s">
        <v>268</v>
      </c>
      <c r="Q20" s="363" t="s">
        <v>268</v>
      </c>
    </row>
    <row r="21" spans="1:17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326">
        <v>0</v>
      </c>
      <c r="I21" s="327">
        <v>0</v>
      </c>
      <c r="J21" s="328">
        <v>0</v>
      </c>
      <c r="K21" s="339">
        <v>0</v>
      </c>
      <c r="L21" s="327">
        <v>0</v>
      </c>
      <c r="M21" s="444">
        <v>0</v>
      </c>
      <c r="N21" s="444">
        <v>0</v>
      </c>
      <c r="O21" s="328">
        <v>0</v>
      </c>
      <c r="P21" s="329" t="s">
        <v>268</v>
      </c>
      <c r="Q21" s="330" t="s">
        <v>268</v>
      </c>
    </row>
    <row r="22" spans="1:17" ht="13.5" thickBot="1" x14ac:dyDescent="0.25">
      <c r="A22" s="36"/>
      <c r="B22" s="32"/>
      <c r="C22" s="33"/>
      <c r="D22" s="33" t="s">
        <v>154</v>
      </c>
      <c r="E22" s="33"/>
      <c r="F22" s="34" t="s">
        <v>155</v>
      </c>
      <c r="G22" s="35"/>
      <c r="H22" s="425">
        <v>0</v>
      </c>
      <c r="I22" s="426">
        <v>0</v>
      </c>
      <c r="J22" s="459">
        <v>0</v>
      </c>
      <c r="K22" s="456">
        <v>0</v>
      </c>
      <c r="L22" s="426">
        <v>0</v>
      </c>
      <c r="M22" s="460">
        <v>0</v>
      </c>
      <c r="N22" s="460">
        <v>0</v>
      </c>
      <c r="O22" s="459">
        <v>0</v>
      </c>
      <c r="P22" s="429" t="s">
        <v>268</v>
      </c>
      <c r="Q22" s="432" t="s">
        <v>268</v>
      </c>
    </row>
    <row r="23" spans="1:17" x14ac:dyDescent="0.2">
      <c r="A23" s="36"/>
      <c r="B23" s="78"/>
      <c r="C23" s="79" t="s">
        <v>156</v>
      </c>
      <c r="D23" s="79"/>
      <c r="E23" s="79"/>
      <c r="F23" s="80" t="s">
        <v>157</v>
      </c>
      <c r="G23" s="81"/>
      <c r="H23" s="326">
        <v>0</v>
      </c>
      <c r="I23" s="327">
        <v>0</v>
      </c>
      <c r="J23" s="328">
        <v>0</v>
      </c>
      <c r="K23" s="339">
        <v>0</v>
      </c>
      <c r="L23" s="327">
        <v>0</v>
      </c>
      <c r="M23" s="444">
        <v>0</v>
      </c>
      <c r="N23" s="444">
        <v>0</v>
      </c>
      <c r="O23" s="328">
        <v>0</v>
      </c>
      <c r="P23" s="329" t="s">
        <v>268</v>
      </c>
      <c r="Q23" s="330" t="s">
        <v>268</v>
      </c>
    </row>
    <row r="24" spans="1:17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326">
        <v>0</v>
      </c>
      <c r="I24" s="327">
        <v>0</v>
      </c>
      <c r="J24" s="328">
        <v>0</v>
      </c>
      <c r="K24" s="339">
        <v>0</v>
      </c>
      <c r="L24" s="327">
        <v>0</v>
      </c>
      <c r="M24" s="444">
        <v>0</v>
      </c>
      <c r="N24" s="444">
        <v>0</v>
      </c>
      <c r="O24" s="328">
        <v>0</v>
      </c>
      <c r="P24" s="329" t="s">
        <v>268</v>
      </c>
      <c r="Q24" s="330" t="s">
        <v>268</v>
      </c>
    </row>
    <row r="25" spans="1:17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326">
        <v>0</v>
      </c>
      <c r="I25" s="327">
        <v>0</v>
      </c>
      <c r="J25" s="328">
        <v>0</v>
      </c>
      <c r="K25" s="339">
        <v>0</v>
      </c>
      <c r="L25" s="327">
        <v>0</v>
      </c>
      <c r="M25" s="444">
        <v>0</v>
      </c>
      <c r="N25" s="444">
        <v>0</v>
      </c>
      <c r="O25" s="328">
        <v>0</v>
      </c>
      <c r="P25" s="329" t="s">
        <v>268</v>
      </c>
      <c r="Q25" s="330" t="s">
        <v>268</v>
      </c>
    </row>
    <row r="26" spans="1:17" ht="13.5" thickBot="1" x14ac:dyDescent="0.25">
      <c r="A26" s="36"/>
      <c r="B26" s="31"/>
      <c r="C26" s="18"/>
      <c r="D26" s="18" t="s">
        <v>162</v>
      </c>
      <c r="E26" s="18"/>
      <c r="F26" s="19" t="s">
        <v>163</v>
      </c>
      <c r="G26" s="20"/>
      <c r="H26" s="326">
        <v>0</v>
      </c>
      <c r="I26" s="327">
        <v>0</v>
      </c>
      <c r="J26" s="328">
        <v>0</v>
      </c>
      <c r="K26" s="339">
        <v>0</v>
      </c>
      <c r="L26" s="327">
        <v>0</v>
      </c>
      <c r="M26" s="444">
        <v>0</v>
      </c>
      <c r="N26" s="444">
        <v>0</v>
      </c>
      <c r="O26" s="328">
        <v>0</v>
      </c>
      <c r="P26" s="329" t="s">
        <v>268</v>
      </c>
      <c r="Q26" s="330" t="s">
        <v>268</v>
      </c>
    </row>
    <row r="27" spans="1:17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143">
        <v>0</v>
      </c>
      <c r="I27" s="144">
        <v>0</v>
      </c>
      <c r="J27" s="145">
        <v>0</v>
      </c>
      <c r="K27" s="161">
        <v>0</v>
      </c>
      <c r="L27" s="144">
        <v>0</v>
      </c>
      <c r="M27" s="436">
        <v>0</v>
      </c>
      <c r="N27" s="436">
        <v>0</v>
      </c>
      <c r="O27" s="145">
        <v>0</v>
      </c>
      <c r="P27" s="146" t="s">
        <v>268</v>
      </c>
      <c r="Q27" s="147" t="s">
        <v>268</v>
      </c>
    </row>
    <row r="28" spans="1:17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312">
        <v>0</v>
      </c>
      <c r="I28" s="351">
        <v>0</v>
      </c>
      <c r="J28" s="352">
        <v>0</v>
      </c>
      <c r="K28" s="314">
        <v>0</v>
      </c>
      <c r="L28" s="351">
        <v>0</v>
      </c>
      <c r="M28" s="449">
        <v>0</v>
      </c>
      <c r="N28" s="449">
        <v>0</v>
      </c>
      <c r="O28" s="352">
        <v>0</v>
      </c>
      <c r="P28" s="353" t="s">
        <v>268</v>
      </c>
      <c r="Q28" s="315" t="s">
        <v>268</v>
      </c>
    </row>
    <row r="29" spans="1:17" ht="13.5" thickBot="1" x14ac:dyDescent="0.25">
      <c r="A29" s="36"/>
      <c r="B29" s="31"/>
      <c r="C29" s="18"/>
      <c r="D29" s="18" t="s">
        <v>196</v>
      </c>
      <c r="E29" s="18"/>
      <c r="F29" s="19" t="s">
        <v>78</v>
      </c>
      <c r="G29" s="20"/>
      <c r="H29" s="138">
        <v>0</v>
      </c>
      <c r="I29" s="139">
        <v>0</v>
      </c>
      <c r="J29" s="140">
        <v>0</v>
      </c>
      <c r="K29" s="159">
        <v>0</v>
      </c>
      <c r="L29" s="139">
        <v>0</v>
      </c>
      <c r="M29" s="435">
        <v>0</v>
      </c>
      <c r="N29" s="435">
        <v>0</v>
      </c>
      <c r="O29" s="140">
        <v>0</v>
      </c>
      <c r="P29" s="141" t="s">
        <v>268</v>
      </c>
      <c r="Q29" s="142" t="s">
        <v>268</v>
      </c>
    </row>
    <row r="30" spans="1:17" x14ac:dyDescent="0.2">
      <c r="A30" s="86"/>
      <c r="B30" s="30"/>
      <c r="C30" s="24" t="s">
        <v>166</v>
      </c>
      <c r="D30" s="24"/>
      <c r="E30" s="24"/>
      <c r="F30" s="25" t="s">
        <v>167</v>
      </c>
      <c r="G30" s="26"/>
      <c r="H30" s="143">
        <v>0</v>
      </c>
      <c r="I30" s="144">
        <v>0</v>
      </c>
      <c r="J30" s="145">
        <v>0</v>
      </c>
      <c r="K30" s="161">
        <v>0</v>
      </c>
      <c r="L30" s="144">
        <v>0</v>
      </c>
      <c r="M30" s="436">
        <v>0</v>
      </c>
      <c r="N30" s="436">
        <v>0</v>
      </c>
      <c r="O30" s="145">
        <v>0</v>
      </c>
      <c r="P30" s="146" t="s">
        <v>268</v>
      </c>
      <c r="Q30" s="147" t="s">
        <v>268</v>
      </c>
    </row>
    <row r="31" spans="1:17" x14ac:dyDescent="0.2">
      <c r="A31" s="86"/>
      <c r="B31" s="31"/>
      <c r="C31" s="18"/>
      <c r="D31" s="18" t="s">
        <v>168</v>
      </c>
      <c r="E31" s="18"/>
      <c r="F31" s="19" t="s">
        <v>169</v>
      </c>
      <c r="G31" s="20"/>
      <c r="H31" s="312">
        <v>0</v>
      </c>
      <c r="I31" s="351">
        <v>0</v>
      </c>
      <c r="J31" s="352">
        <v>0</v>
      </c>
      <c r="K31" s="314">
        <v>0</v>
      </c>
      <c r="L31" s="351">
        <v>0</v>
      </c>
      <c r="M31" s="449">
        <v>0</v>
      </c>
      <c r="N31" s="449">
        <v>0</v>
      </c>
      <c r="O31" s="352">
        <v>0</v>
      </c>
      <c r="P31" s="353" t="s">
        <v>268</v>
      </c>
      <c r="Q31" s="315" t="s">
        <v>268</v>
      </c>
    </row>
    <row r="32" spans="1:17" ht="13.5" thickBot="1" x14ac:dyDescent="0.25">
      <c r="A32" s="86"/>
      <c r="B32" s="38"/>
      <c r="C32" s="87"/>
      <c r="D32" s="87" t="s">
        <v>170</v>
      </c>
      <c r="E32" s="87"/>
      <c r="F32" s="88" t="s">
        <v>171</v>
      </c>
      <c r="G32" s="89"/>
      <c r="H32" s="354">
        <v>0</v>
      </c>
      <c r="I32" s="355">
        <v>0</v>
      </c>
      <c r="J32" s="356">
        <v>0</v>
      </c>
      <c r="K32" s="450">
        <v>0</v>
      </c>
      <c r="L32" s="355">
        <v>0</v>
      </c>
      <c r="M32" s="451">
        <v>0</v>
      </c>
      <c r="N32" s="451">
        <v>0</v>
      </c>
      <c r="O32" s="356">
        <v>0</v>
      </c>
      <c r="P32" s="357" t="s">
        <v>268</v>
      </c>
      <c r="Q32" s="358" t="s">
        <v>268</v>
      </c>
    </row>
    <row r="33" spans="1:17" x14ac:dyDescent="0.2">
      <c r="A33" s="86"/>
      <c r="B33" s="30"/>
      <c r="C33" s="24" t="s">
        <v>15</v>
      </c>
      <c r="D33" s="24"/>
      <c r="E33" s="24"/>
      <c r="F33" s="25" t="s">
        <v>172</v>
      </c>
      <c r="G33" s="26"/>
      <c r="H33" s="143">
        <v>0</v>
      </c>
      <c r="I33" s="144">
        <v>0</v>
      </c>
      <c r="J33" s="145">
        <v>0</v>
      </c>
      <c r="K33" s="161">
        <v>0</v>
      </c>
      <c r="L33" s="144">
        <v>0</v>
      </c>
      <c r="M33" s="436">
        <v>0</v>
      </c>
      <c r="N33" s="436">
        <v>0</v>
      </c>
      <c r="O33" s="145">
        <v>0</v>
      </c>
      <c r="P33" s="146" t="s">
        <v>268</v>
      </c>
      <c r="Q33" s="147" t="s">
        <v>268</v>
      </c>
    </row>
    <row r="34" spans="1:17" ht="13.5" thickBot="1" x14ac:dyDescent="0.25">
      <c r="A34" s="86"/>
      <c r="B34" s="32"/>
      <c r="C34" s="33"/>
      <c r="D34" s="33" t="s">
        <v>16</v>
      </c>
      <c r="E34" s="33"/>
      <c r="F34" s="34" t="s">
        <v>23</v>
      </c>
      <c r="G34" s="35"/>
      <c r="H34" s="138">
        <v>0</v>
      </c>
      <c r="I34" s="139">
        <v>0</v>
      </c>
      <c r="J34" s="140">
        <v>0</v>
      </c>
      <c r="K34" s="159">
        <v>0</v>
      </c>
      <c r="L34" s="139">
        <v>0</v>
      </c>
      <c r="M34" s="435">
        <v>0</v>
      </c>
      <c r="N34" s="435">
        <v>0</v>
      </c>
      <c r="O34" s="140">
        <v>0</v>
      </c>
      <c r="P34" s="141" t="s">
        <v>268</v>
      </c>
      <c r="Q34" s="142" t="s">
        <v>268</v>
      </c>
    </row>
    <row r="35" spans="1:17" ht="13.5" x14ac:dyDescent="0.25">
      <c r="B35" s="124" t="s">
        <v>198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6" t="s">
        <v>269</v>
      </c>
    </row>
    <row r="36" spans="1:17" x14ac:dyDescent="0.2">
      <c r="B36" s="127" t="s">
        <v>179</v>
      </c>
      <c r="C36" s="479" t="s">
        <v>82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33" priority="4" stopIfTrue="1">
      <formula>#REF!=" ?"</formula>
    </cfRule>
  </conditionalFormatting>
  <conditionalFormatting sqref="E6">
    <cfRule type="expression" dxfId="32" priority="67" stopIfTrue="1">
      <formula>#REF!=" "</formula>
    </cfRule>
  </conditionalFormatting>
  <conditionalFormatting sqref="Q35">
    <cfRule type="expression" dxfId="31" priority="6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45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28515625" style="1" customWidth="1"/>
    <col min="10" max="10" width="8.7109375" style="1" customWidth="1"/>
    <col min="11" max="11" width="10.140625" style="1" bestFit="1" customWidth="1"/>
    <col min="12" max="12" width="10.85546875" style="1" customWidth="1"/>
    <col min="13" max="13" width="7" style="1" customWidth="1"/>
    <col min="14" max="15" width="9.28515625" style="1" bestFit="1" customWidth="1"/>
    <col min="16" max="17" width="11.28515625" style="1" customWidth="1"/>
    <col min="18" max="28" width="6.7109375" style="1" customWidth="1"/>
    <col min="29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13" t="s">
        <v>223</v>
      </c>
      <c r="C2" s="113"/>
      <c r="D2" s="113"/>
      <c r="E2" s="113"/>
      <c r="F2" s="114" t="s">
        <v>295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s="2" customFormat="1" ht="15.75" x14ac:dyDescent="0.2">
      <c r="B3" s="116" t="s">
        <v>89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/>
      <c r="K4" s="118" t="s">
        <v>176</v>
      </c>
      <c r="L4" s="118"/>
      <c r="M4" s="118"/>
      <c r="N4" s="118"/>
      <c r="O4" s="118" t="s">
        <v>177</v>
      </c>
      <c r="P4" s="118"/>
      <c r="Q4" s="118"/>
    </row>
    <row r="5" spans="1:17" s="2" customFormat="1" ht="15.75" x14ac:dyDescent="0.2">
      <c r="B5" s="119" t="s">
        <v>18</v>
      </c>
      <c r="C5" s="119"/>
      <c r="D5" s="119"/>
      <c r="E5" s="119"/>
      <c r="F5" s="119"/>
      <c r="G5" s="119"/>
      <c r="H5" s="119" t="s">
        <v>245</v>
      </c>
      <c r="I5" s="119"/>
      <c r="J5" s="119"/>
      <c r="K5" s="119" t="s">
        <v>17</v>
      </c>
      <c r="L5" s="119"/>
      <c r="M5" s="119"/>
      <c r="N5" s="119"/>
      <c r="O5" s="119" t="s">
        <v>79</v>
      </c>
      <c r="P5" s="119"/>
      <c r="Q5" s="119"/>
    </row>
    <row r="6" spans="1:17" s="3" customFormat="1" ht="16.5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3"/>
    </row>
    <row r="7" spans="1:17" ht="12.75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26</v>
      </c>
      <c r="I7" s="497"/>
      <c r="J7" s="498"/>
      <c r="K7" s="487" t="s">
        <v>105</v>
      </c>
      <c r="L7" s="497"/>
      <c r="M7" s="497"/>
      <c r="N7" s="497"/>
      <c r="O7" s="498"/>
      <c r="P7" s="487" t="s">
        <v>87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27</v>
      </c>
      <c r="I9" s="43" t="s">
        <v>185</v>
      </c>
      <c r="J9" s="47"/>
      <c r="K9" s="506" t="s">
        <v>174</v>
      </c>
      <c r="L9" s="43" t="s">
        <v>185</v>
      </c>
      <c r="M9" s="48"/>
      <c r="N9" s="48"/>
      <c r="O9" s="47"/>
      <c r="P9" s="506" t="s">
        <v>174</v>
      </c>
      <c r="Q9" s="509" t="s">
        <v>72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70</v>
      </c>
      <c r="J10" s="485" t="s">
        <v>265</v>
      </c>
      <c r="K10" s="507"/>
      <c r="L10" s="480" t="s">
        <v>74</v>
      </c>
      <c r="M10" s="482" t="s">
        <v>28</v>
      </c>
      <c r="N10" s="482" t="s">
        <v>266</v>
      </c>
      <c r="O10" s="485" t="s">
        <v>29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128">
        <v>44.819800000000001</v>
      </c>
      <c r="I12" s="129">
        <v>0</v>
      </c>
      <c r="J12" s="130">
        <v>31.8642</v>
      </c>
      <c r="K12" s="155">
        <v>12180.576000000001</v>
      </c>
      <c r="L12" s="129">
        <v>0</v>
      </c>
      <c r="M12" s="433">
        <v>0</v>
      </c>
      <c r="N12" s="433">
        <v>44.758000000000003</v>
      </c>
      <c r="O12" s="130">
        <v>8201.4249999999993</v>
      </c>
      <c r="P12" s="131">
        <v>22647.312125444558</v>
      </c>
      <c r="Q12" s="132" t="s">
        <v>268</v>
      </c>
    </row>
    <row r="13" spans="1:17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33">
        <v>31.8642</v>
      </c>
      <c r="I13" s="134">
        <v>0</v>
      </c>
      <c r="J13" s="135">
        <v>31.8642</v>
      </c>
      <c r="K13" s="157">
        <v>8246.1830000000009</v>
      </c>
      <c r="L13" s="134">
        <v>0</v>
      </c>
      <c r="M13" s="434">
        <v>0</v>
      </c>
      <c r="N13" s="434">
        <v>44.758000000000003</v>
      </c>
      <c r="O13" s="135">
        <v>8201.4249999999993</v>
      </c>
      <c r="P13" s="136">
        <v>21565.955419143324</v>
      </c>
      <c r="Q13" s="137" t="s">
        <v>268</v>
      </c>
    </row>
    <row r="14" spans="1:17" ht="13.5" thickBot="1" x14ac:dyDescent="0.25">
      <c r="A14" s="36"/>
      <c r="B14" s="31"/>
      <c r="C14" s="18"/>
      <c r="D14" s="18" t="s">
        <v>141</v>
      </c>
      <c r="E14" s="18"/>
      <c r="F14" s="19" t="s">
        <v>21</v>
      </c>
      <c r="G14" s="20"/>
      <c r="H14" s="138">
        <v>31.8642</v>
      </c>
      <c r="I14" s="139">
        <v>0</v>
      </c>
      <c r="J14" s="140">
        <v>31.8642</v>
      </c>
      <c r="K14" s="159">
        <v>8246.1830000000009</v>
      </c>
      <c r="L14" s="139">
        <v>0</v>
      </c>
      <c r="M14" s="435">
        <v>0</v>
      </c>
      <c r="N14" s="435">
        <v>44.758000000000003</v>
      </c>
      <c r="O14" s="140">
        <v>8201.4249999999993</v>
      </c>
      <c r="P14" s="141">
        <v>21565.955419143324</v>
      </c>
      <c r="Q14" s="142" t="s">
        <v>268</v>
      </c>
    </row>
    <row r="15" spans="1:17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346">
        <v>0</v>
      </c>
      <c r="I15" s="347">
        <v>0</v>
      </c>
      <c r="J15" s="348">
        <v>0</v>
      </c>
      <c r="K15" s="452">
        <v>0</v>
      </c>
      <c r="L15" s="347">
        <v>0</v>
      </c>
      <c r="M15" s="453">
        <v>0</v>
      </c>
      <c r="N15" s="453">
        <v>0</v>
      </c>
      <c r="O15" s="348">
        <v>0</v>
      </c>
      <c r="P15" s="349" t="s">
        <v>268</v>
      </c>
      <c r="Q15" s="350" t="s">
        <v>268</v>
      </c>
    </row>
    <row r="16" spans="1:17" ht="13.5" thickBot="1" x14ac:dyDescent="0.25">
      <c r="A16" s="36"/>
      <c r="B16" s="31"/>
      <c r="C16" s="18"/>
      <c r="D16" s="18" t="s">
        <v>144</v>
      </c>
      <c r="E16" s="18"/>
      <c r="F16" s="19" t="s">
        <v>22</v>
      </c>
      <c r="G16" s="20"/>
      <c r="H16" s="138">
        <v>0</v>
      </c>
      <c r="I16" s="139">
        <v>0</v>
      </c>
      <c r="J16" s="140">
        <v>0</v>
      </c>
      <c r="K16" s="159">
        <v>0</v>
      </c>
      <c r="L16" s="139">
        <v>0</v>
      </c>
      <c r="M16" s="435">
        <v>0</v>
      </c>
      <c r="N16" s="435">
        <v>0</v>
      </c>
      <c r="O16" s="140">
        <v>0</v>
      </c>
      <c r="P16" s="141" t="s">
        <v>268</v>
      </c>
      <c r="Q16" s="142" t="s">
        <v>268</v>
      </c>
    </row>
    <row r="17" spans="1:17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143">
        <v>12.9556</v>
      </c>
      <c r="I17" s="144">
        <v>0</v>
      </c>
      <c r="J17" s="145">
        <v>0</v>
      </c>
      <c r="K17" s="161">
        <v>3934.393</v>
      </c>
      <c r="L17" s="144">
        <v>0</v>
      </c>
      <c r="M17" s="436">
        <v>0</v>
      </c>
      <c r="N17" s="436">
        <v>0</v>
      </c>
      <c r="O17" s="145">
        <v>0</v>
      </c>
      <c r="P17" s="146">
        <v>25306.900748196404</v>
      </c>
      <c r="Q17" s="147" t="s">
        <v>268</v>
      </c>
    </row>
    <row r="18" spans="1:17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148">
        <v>12.9556</v>
      </c>
      <c r="I18" s="149">
        <v>0</v>
      </c>
      <c r="J18" s="150">
        <v>0</v>
      </c>
      <c r="K18" s="163">
        <v>3934.393</v>
      </c>
      <c r="L18" s="149">
        <v>0</v>
      </c>
      <c r="M18" s="437">
        <v>0</v>
      </c>
      <c r="N18" s="437">
        <v>0</v>
      </c>
      <c r="O18" s="150">
        <v>0</v>
      </c>
      <c r="P18" s="151">
        <v>25306.900748196404</v>
      </c>
      <c r="Q18" s="152" t="s">
        <v>268</v>
      </c>
    </row>
    <row r="19" spans="1:17" ht="13.5" thickBot="1" x14ac:dyDescent="0.25">
      <c r="A19" s="36"/>
      <c r="B19" s="38"/>
      <c r="C19" s="87"/>
      <c r="D19" s="87" t="s">
        <v>148</v>
      </c>
      <c r="E19" s="87"/>
      <c r="F19" s="88" t="s">
        <v>149</v>
      </c>
      <c r="G19" s="89"/>
      <c r="H19" s="346">
        <v>0</v>
      </c>
      <c r="I19" s="347">
        <v>0</v>
      </c>
      <c r="J19" s="348">
        <v>0</v>
      </c>
      <c r="K19" s="452">
        <v>0</v>
      </c>
      <c r="L19" s="347">
        <v>0</v>
      </c>
      <c r="M19" s="453">
        <v>0</v>
      </c>
      <c r="N19" s="453">
        <v>0</v>
      </c>
      <c r="O19" s="348">
        <v>0</v>
      </c>
      <c r="P19" s="349" t="s">
        <v>268</v>
      </c>
      <c r="Q19" s="350" t="s">
        <v>268</v>
      </c>
    </row>
    <row r="20" spans="1:17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359">
        <v>0</v>
      </c>
      <c r="I20" s="360">
        <v>0</v>
      </c>
      <c r="J20" s="361">
        <v>0</v>
      </c>
      <c r="K20" s="447">
        <v>0</v>
      </c>
      <c r="L20" s="360">
        <v>0</v>
      </c>
      <c r="M20" s="448">
        <v>0</v>
      </c>
      <c r="N20" s="448">
        <v>0</v>
      </c>
      <c r="O20" s="361">
        <v>0</v>
      </c>
      <c r="P20" s="362" t="s">
        <v>268</v>
      </c>
      <c r="Q20" s="363" t="s">
        <v>268</v>
      </c>
    </row>
    <row r="21" spans="1:17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326">
        <v>0</v>
      </c>
      <c r="I21" s="327">
        <v>0</v>
      </c>
      <c r="J21" s="328">
        <v>0</v>
      </c>
      <c r="K21" s="339">
        <v>0</v>
      </c>
      <c r="L21" s="327">
        <v>0</v>
      </c>
      <c r="M21" s="444">
        <v>0</v>
      </c>
      <c r="N21" s="444">
        <v>0</v>
      </c>
      <c r="O21" s="328">
        <v>0</v>
      </c>
      <c r="P21" s="329" t="s">
        <v>268</v>
      </c>
      <c r="Q21" s="330" t="s">
        <v>268</v>
      </c>
    </row>
    <row r="22" spans="1:17" ht="13.5" thickBot="1" x14ac:dyDescent="0.25">
      <c r="A22" s="36"/>
      <c r="B22" s="32"/>
      <c r="C22" s="33"/>
      <c r="D22" s="33" t="s">
        <v>154</v>
      </c>
      <c r="E22" s="33"/>
      <c r="F22" s="34" t="s">
        <v>155</v>
      </c>
      <c r="G22" s="35"/>
      <c r="H22" s="425">
        <v>0</v>
      </c>
      <c r="I22" s="426">
        <v>0</v>
      </c>
      <c r="J22" s="459">
        <v>0</v>
      </c>
      <c r="K22" s="456">
        <v>0</v>
      </c>
      <c r="L22" s="426">
        <v>0</v>
      </c>
      <c r="M22" s="460">
        <v>0</v>
      </c>
      <c r="N22" s="460">
        <v>0</v>
      </c>
      <c r="O22" s="459">
        <v>0</v>
      </c>
      <c r="P22" s="429" t="s">
        <v>268</v>
      </c>
      <c r="Q22" s="432" t="s">
        <v>268</v>
      </c>
    </row>
    <row r="23" spans="1:17" x14ac:dyDescent="0.2">
      <c r="A23" s="36"/>
      <c r="B23" s="78"/>
      <c r="C23" s="79" t="s">
        <v>156</v>
      </c>
      <c r="D23" s="79"/>
      <c r="E23" s="79"/>
      <c r="F23" s="80" t="s">
        <v>157</v>
      </c>
      <c r="G23" s="81"/>
      <c r="H23" s="326">
        <v>0</v>
      </c>
      <c r="I23" s="327">
        <v>0</v>
      </c>
      <c r="J23" s="328">
        <v>0</v>
      </c>
      <c r="K23" s="339">
        <v>0</v>
      </c>
      <c r="L23" s="327">
        <v>0</v>
      </c>
      <c r="M23" s="444">
        <v>0</v>
      </c>
      <c r="N23" s="444">
        <v>0</v>
      </c>
      <c r="O23" s="328">
        <v>0</v>
      </c>
      <c r="P23" s="329" t="s">
        <v>268</v>
      </c>
      <c r="Q23" s="330" t="s">
        <v>268</v>
      </c>
    </row>
    <row r="24" spans="1:17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326">
        <v>0</v>
      </c>
      <c r="I24" s="327">
        <v>0</v>
      </c>
      <c r="J24" s="328">
        <v>0</v>
      </c>
      <c r="K24" s="339">
        <v>0</v>
      </c>
      <c r="L24" s="327">
        <v>0</v>
      </c>
      <c r="M24" s="444">
        <v>0</v>
      </c>
      <c r="N24" s="444">
        <v>0</v>
      </c>
      <c r="O24" s="328">
        <v>0</v>
      </c>
      <c r="P24" s="329" t="s">
        <v>268</v>
      </c>
      <c r="Q24" s="330" t="s">
        <v>268</v>
      </c>
    </row>
    <row r="25" spans="1:17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326">
        <v>0</v>
      </c>
      <c r="I25" s="327">
        <v>0</v>
      </c>
      <c r="J25" s="328">
        <v>0</v>
      </c>
      <c r="K25" s="339">
        <v>0</v>
      </c>
      <c r="L25" s="327">
        <v>0</v>
      </c>
      <c r="M25" s="444">
        <v>0</v>
      </c>
      <c r="N25" s="444">
        <v>0</v>
      </c>
      <c r="O25" s="328">
        <v>0</v>
      </c>
      <c r="P25" s="329" t="s">
        <v>268</v>
      </c>
      <c r="Q25" s="330" t="s">
        <v>268</v>
      </c>
    </row>
    <row r="26" spans="1:17" ht="13.5" thickBot="1" x14ac:dyDescent="0.25">
      <c r="A26" s="36"/>
      <c r="B26" s="31"/>
      <c r="C26" s="18"/>
      <c r="D26" s="18" t="s">
        <v>162</v>
      </c>
      <c r="E26" s="18"/>
      <c r="F26" s="19" t="s">
        <v>163</v>
      </c>
      <c r="G26" s="20"/>
      <c r="H26" s="326">
        <v>0</v>
      </c>
      <c r="I26" s="327">
        <v>0</v>
      </c>
      <c r="J26" s="328">
        <v>0</v>
      </c>
      <c r="K26" s="339">
        <v>0</v>
      </c>
      <c r="L26" s="327">
        <v>0</v>
      </c>
      <c r="M26" s="444">
        <v>0</v>
      </c>
      <c r="N26" s="444">
        <v>0</v>
      </c>
      <c r="O26" s="328">
        <v>0</v>
      </c>
      <c r="P26" s="329" t="s">
        <v>268</v>
      </c>
      <c r="Q26" s="330" t="s">
        <v>268</v>
      </c>
    </row>
    <row r="27" spans="1:17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143">
        <v>0</v>
      </c>
      <c r="I27" s="144">
        <v>0</v>
      </c>
      <c r="J27" s="145">
        <v>0</v>
      </c>
      <c r="K27" s="161">
        <v>0</v>
      </c>
      <c r="L27" s="144">
        <v>0</v>
      </c>
      <c r="M27" s="436">
        <v>0</v>
      </c>
      <c r="N27" s="436">
        <v>0</v>
      </c>
      <c r="O27" s="145">
        <v>0</v>
      </c>
      <c r="P27" s="146" t="s">
        <v>268</v>
      </c>
      <c r="Q27" s="147" t="s">
        <v>268</v>
      </c>
    </row>
    <row r="28" spans="1:17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312">
        <v>0</v>
      </c>
      <c r="I28" s="351">
        <v>0</v>
      </c>
      <c r="J28" s="352">
        <v>0</v>
      </c>
      <c r="K28" s="314">
        <v>0</v>
      </c>
      <c r="L28" s="351">
        <v>0</v>
      </c>
      <c r="M28" s="449">
        <v>0</v>
      </c>
      <c r="N28" s="449">
        <v>0</v>
      </c>
      <c r="O28" s="352">
        <v>0</v>
      </c>
      <c r="P28" s="353" t="s">
        <v>268</v>
      </c>
      <c r="Q28" s="315" t="s">
        <v>268</v>
      </c>
    </row>
    <row r="29" spans="1:17" ht="13.5" thickBot="1" x14ac:dyDescent="0.25">
      <c r="A29" s="36"/>
      <c r="B29" s="31"/>
      <c r="C29" s="18"/>
      <c r="D29" s="18" t="s">
        <v>196</v>
      </c>
      <c r="E29" s="18"/>
      <c r="F29" s="19" t="s">
        <v>78</v>
      </c>
      <c r="G29" s="20"/>
      <c r="H29" s="138">
        <v>0</v>
      </c>
      <c r="I29" s="139">
        <v>0</v>
      </c>
      <c r="J29" s="140">
        <v>0</v>
      </c>
      <c r="K29" s="159">
        <v>0</v>
      </c>
      <c r="L29" s="139">
        <v>0</v>
      </c>
      <c r="M29" s="435">
        <v>0</v>
      </c>
      <c r="N29" s="435">
        <v>0</v>
      </c>
      <c r="O29" s="140">
        <v>0</v>
      </c>
      <c r="P29" s="141" t="s">
        <v>268</v>
      </c>
      <c r="Q29" s="142" t="s">
        <v>268</v>
      </c>
    </row>
    <row r="30" spans="1:17" x14ac:dyDescent="0.2">
      <c r="A30" s="86"/>
      <c r="B30" s="30"/>
      <c r="C30" s="24" t="s">
        <v>166</v>
      </c>
      <c r="D30" s="24"/>
      <c r="E30" s="24"/>
      <c r="F30" s="25" t="s">
        <v>167</v>
      </c>
      <c r="G30" s="26"/>
      <c r="H30" s="143">
        <v>0</v>
      </c>
      <c r="I30" s="144">
        <v>0</v>
      </c>
      <c r="J30" s="145">
        <v>0</v>
      </c>
      <c r="K30" s="161">
        <v>0</v>
      </c>
      <c r="L30" s="144">
        <v>0</v>
      </c>
      <c r="M30" s="436">
        <v>0</v>
      </c>
      <c r="N30" s="436">
        <v>0</v>
      </c>
      <c r="O30" s="145">
        <v>0</v>
      </c>
      <c r="P30" s="146" t="s">
        <v>268</v>
      </c>
      <c r="Q30" s="147" t="s">
        <v>268</v>
      </c>
    </row>
    <row r="31" spans="1:17" x14ac:dyDescent="0.2">
      <c r="A31" s="86"/>
      <c r="B31" s="31"/>
      <c r="C31" s="18"/>
      <c r="D31" s="18" t="s">
        <v>168</v>
      </c>
      <c r="E31" s="18"/>
      <c r="F31" s="19" t="s">
        <v>169</v>
      </c>
      <c r="G31" s="20"/>
      <c r="H31" s="312">
        <v>0</v>
      </c>
      <c r="I31" s="351">
        <v>0</v>
      </c>
      <c r="J31" s="352">
        <v>0</v>
      </c>
      <c r="K31" s="314">
        <v>0</v>
      </c>
      <c r="L31" s="351">
        <v>0</v>
      </c>
      <c r="M31" s="449">
        <v>0</v>
      </c>
      <c r="N31" s="449">
        <v>0</v>
      </c>
      <c r="O31" s="352">
        <v>0</v>
      </c>
      <c r="P31" s="353" t="s">
        <v>268</v>
      </c>
      <c r="Q31" s="315" t="s">
        <v>268</v>
      </c>
    </row>
    <row r="32" spans="1:17" ht="13.5" thickBot="1" x14ac:dyDescent="0.25">
      <c r="A32" s="86"/>
      <c r="B32" s="38"/>
      <c r="C32" s="87"/>
      <c r="D32" s="87" t="s">
        <v>170</v>
      </c>
      <c r="E32" s="87"/>
      <c r="F32" s="88" t="s">
        <v>171</v>
      </c>
      <c r="G32" s="89"/>
      <c r="H32" s="354">
        <v>0</v>
      </c>
      <c r="I32" s="355">
        <v>0</v>
      </c>
      <c r="J32" s="356">
        <v>0</v>
      </c>
      <c r="K32" s="450">
        <v>0</v>
      </c>
      <c r="L32" s="355">
        <v>0</v>
      </c>
      <c r="M32" s="451">
        <v>0</v>
      </c>
      <c r="N32" s="451">
        <v>0</v>
      </c>
      <c r="O32" s="356">
        <v>0</v>
      </c>
      <c r="P32" s="357" t="s">
        <v>268</v>
      </c>
      <c r="Q32" s="358" t="s">
        <v>268</v>
      </c>
    </row>
    <row r="33" spans="1:17" x14ac:dyDescent="0.2">
      <c r="A33" s="86"/>
      <c r="B33" s="30"/>
      <c r="C33" s="24" t="s">
        <v>15</v>
      </c>
      <c r="D33" s="24"/>
      <c r="E33" s="24"/>
      <c r="F33" s="25" t="s">
        <v>172</v>
      </c>
      <c r="G33" s="26"/>
      <c r="H33" s="143">
        <v>0</v>
      </c>
      <c r="I33" s="144">
        <v>0</v>
      </c>
      <c r="J33" s="145">
        <v>0</v>
      </c>
      <c r="K33" s="161">
        <v>0</v>
      </c>
      <c r="L33" s="144">
        <v>0</v>
      </c>
      <c r="M33" s="436">
        <v>0</v>
      </c>
      <c r="N33" s="436">
        <v>0</v>
      </c>
      <c r="O33" s="145">
        <v>0</v>
      </c>
      <c r="P33" s="146" t="s">
        <v>268</v>
      </c>
      <c r="Q33" s="147" t="s">
        <v>268</v>
      </c>
    </row>
    <row r="34" spans="1:17" ht="13.5" thickBot="1" x14ac:dyDescent="0.25">
      <c r="A34" s="86"/>
      <c r="B34" s="32"/>
      <c r="C34" s="33"/>
      <c r="D34" s="33" t="s">
        <v>16</v>
      </c>
      <c r="E34" s="33"/>
      <c r="F34" s="34" t="s">
        <v>23</v>
      </c>
      <c r="G34" s="35"/>
      <c r="H34" s="138">
        <v>0</v>
      </c>
      <c r="I34" s="139">
        <v>0</v>
      </c>
      <c r="J34" s="140">
        <v>0</v>
      </c>
      <c r="K34" s="159">
        <v>0</v>
      </c>
      <c r="L34" s="139">
        <v>0</v>
      </c>
      <c r="M34" s="435">
        <v>0</v>
      </c>
      <c r="N34" s="435">
        <v>0</v>
      </c>
      <c r="O34" s="140">
        <v>0</v>
      </c>
      <c r="P34" s="141" t="s">
        <v>268</v>
      </c>
      <c r="Q34" s="142" t="s">
        <v>268</v>
      </c>
    </row>
    <row r="35" spans="1:17" ht="13.5" x14ac:dyDescent="0.25">
      <c r="B35" s="124" t="s">
        <v>198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6" t="s">
        <v>269</v>
      </c>
    </row>
    <row r="36" spans="1:17" ht="12.75" customHeight="1" x14ac:dyDescent="0.2">
      <c r="B36" s="127" t="s">
        <v>179</v>
      </c>
      <c r="C36" s="479" t="s">
        <v>82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30" priority="4" stopIfTrue="1">
      <formula>#REF!=" ?"</formula>
    </cfRule>
  </conditionalFormatting>
  <conditionalFormatting sqref="E6">
    <cfRule type="expression" dxfId="29" priority="69" stopIfTrue="1">
      <formula>#REF!=" "</formula>
    </cfRule>
  </conditionalFormatting>
  <conditionalFormatting sqref="Q35">
    <cfRule type="expression" dxfId="28" priority="7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46">
    <pageSetUpPr autoPageBreaks="0"/>
  </sheetPr>
  <dimension ref="A1:M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9" width="6.7109375" style="1" customWidth="1"/>
    <col min="20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13" t="s">
        <v>224</v>
      </c>
      <c r="C2" s="113"/>
      <c r="D2" s="113"/>
      <c r="E2" s="113"/>
      <c r="F2" s="114" t="s">
        <v>296</v>
      </c>
      <c r="G2" s="115"/>
      <c r="H2" s="113"/>
      <c r="I2" s="113"/>
      <c r="J2" s="113"/>
      <c r="K2" s="113"/>
      <c r="L2" s="113"/>
      <c r="M2" s="113"/>
    </row>
    <row r="3" spans="1:13" s="2" customFormat="1" ht="15.75" x14ac:dyDescent="0.2">
      <c r="B3" s="116" t="s">
        <v>57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3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 t="s">
        <v>176</v>
      </c>
      <c r="K4" s="118"/>
      <c r="L4" s="118" t="s">
        <v>177</v>
      </c>
      <c r="M4" s="119"/>
    </row>
    <row r="5" spans="1:13" s="2" customFormat="1" ht="21" customHeight="1" x14ac:dyDescent="0.2">
      <c r="B5" s="119" t="s">
        <v>18</v>
      </c>
      <c r="C5" s="119"/>
      <c r="D5" s="119"/>
      <c r="E5" s="119"/>
      <c r="F5" s="119"/>
      <c r="G5" s="119"/>
      <c r="H5" s="119" t="s">
        <v>270</v>
      </c>
      <c r="I5" s="119"/>
      <c r="J5" s="119" t="s">
        <v>258</v>
      </c>
      <c r="K5" s="119"/>
      <c r="L5" s="119" t="s">
        <v>80</v>
      </c>
      <c r="M5" s="119"/>
    </row>
    <row r="6" spans="1:13" s="3" customFormat="1" ht="21" customHeight="1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</row>
    <row r="7" spans="1:13" ht="12.75" customHeight="1" thickBot="1" x14ac:dyDescent="0.25">
      <c r="A7" s="5"/>
      <c r="B7" s="487" t="s">
        <v>173</v>
      </c>
      <c r="C7" s="488"/>
      <c r="D7" s="488"/>
      <c r="E7" s="488"/>
      <c r="F7" s="488"/>
      <c r="G7" s="489"/>
      <c r="H7" s="512" t="s">
        <v>59</v>
      </c>
      <c r="I7" s="513"/>
      <c r="J7" s="513"/>
      <c r="K7" s="513"/>
      <c r="L7" s="513"/>
      <c r="M7" s="514"/>
    </row>
    <row r="8" spans="1:13" x14ac:dyDescent="0.2">
      <c r="A8" s="5"/>
      <c r="B8" s="490"/>
      <c r="C8" s="491"/>
      <c r="D8" s="491"/>
      <c r="E8" s="491"/>
      <c r="F8" s="491"/>
      <c r="G8" s="492"/>
      <c r="H8" s="515" t="s">
        <v>259</v>
      </c>
      <c r="I8" s="516"/>
      <c r="J8" s="517"/>
      <c r="K8" s="518" t="s">
        <v>60</v>
      </c>
      <c r="L8" s="516"/>
      <c r="M8" s="519"/>
    </row>
    <row r="9" spans="1:13" ht="15" customHeight="1" x14ac:dyDescent="0.2">
      <c r="A9" s="5"/>
      <c r="B9" s="490"/>
      <c r="C9" s="491"/>
      <c r="D9" s="491"/>
      <c r="E9" s="491"/>
      <c r="F9" s="491"/>
      <c r="G9" s="492"/>
      <c r="H9" s="520" t="s">
        <v>61</v>
      </c>
      <c r="I9" s="523" t="s">
        <v>62</v>
      </c>
      <c r="J9" s="526" t="s">
        <v>63</v>
      </c>
      <c r="K9" s="529" t="s">
        <v>61</v>
      </c>
      <c r="L9" s="523" t="s">
        <v>62</v>
      </c>
      <c r="M9" s="532" t="s">
        <v>63</v>
      </c>
    </row>
    <row r="10" spans="1:13" ht="12.75" customHeight="1" x14ac:dyDescent="0.2">
      <c r="A10" s="5"/>
      <c r="B10" s="490"/>
      <c r="C10" s="491"/>
      <c r="D10" s="491"/>
      <c r="E10" s="491"/>
      <c r="F10" s="491"/>
      <c r="G10" s="492"/>
      <c r="H10" s="521"/>
      <c r="I10" s="524"/>
      <c r="J10" s="527"/>
      <c r="K10" s="530"/>
      <c r="L10" s="524"/>
      <c r="M10" s="533"/>
    </row>
    <row r="11" spans="1:13" ht="13.5" thickBot="1" x14ac:dyDescent="0.25">
      <c r="A11" s="5"/>
      <c r="B11" s="493"/>
      <c r="C11" s="494"/>
      <c r="D11" s="494"/>
      <c r="E11" s="494"/>
      <c r="F11" s="494"/>
      <c r="G11" s="495"/>
      <c r="H11" s="522"/>
      <c r="I11" s="525"/>
      <c r="J11" s="528"/>
      <c r="K11" s="531"/>
      <c r="L11" s="525"/>
      <c r="M11" s="534"/>
    </row>
    <row r="12" spans="1:13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128">
        <v>0</v>
      </c>
      <c r="I12" s="364">
        <v>0</v>
      </c>
      <c r="J12" s="154" t="s">
        <v>268</v>
      </c>
      <c r="K12" s="155">
        <v>0</v>
      </c>
      <c r="L12" s="364">
        <v>0</v>
      </c>
      <c r="M12" s="132" t="s">
        <v>268</v>
      </c>
    </row>
    <row r="13" spans="1:13" ht="13.5" thickTop="1" x14ac:dyDescent="0.2">
      <c r="B13" s="28"/>
      <c r="C13" s="15" t="s">
        <v>139</v>
      </c>
      <c r="D13" s="15"/>
      <c r="E13" s="15"/>
      <c r="F13" s="16" t="s">
        <v>140</v>
      </c>
      <c r="G13" s="17"/>
      <c r="H13" s="133">
        <v>0</v>
      </c>
      <c r="I13" s="215">
        <v>0</v>
      </c>
      <c r="J13" s="156" t="s">
        <v>268</v>
      </c>
      <c r="K13" s="157">
        <v>0</v>
      </c>
      <c r="L13" s="215">
        <v>0</v>
      </c>
      <c r="M13" s="137" t="s">
        <v>268</v>
      </c>
    </row>
    <row r="14" spans="1:13" ht="13.5" thickBot="1" x14ac:dyDescent="0.25">
      <c r="B14" s="31"/>
      <c r="C14" s="18"/>
      <c r="D14" s="18" t="s">
        <v>141</v>
      </c>
      <c r="E14" s="18"/>
      <c r="F14" s="19" t="s">
        <v>21</v>
      </c>
      <c r="G14" s="20"/>
      <c r="H14" s="342">
        <v>0</v>
      </c>
      <c r="I14" s="446">
        <v>0</v>
      </c>
      <c r="J14" s="343" t="s">
        <v>268</v>
      </c>
      <c r="K14" s="344">
        <v>0</v>
      </c>
      <c r="L14" s="446">
        <v>0</v>
      </c>
      <c r="M14" s="345" t="s">
        <v>268</v>
      </c>
    </row>
    <row r="15" spans="1:13" x14ac:dyDescent="0.2">
      <c r="B15" s="30"/>
      <c r="C15" s="24" t="s">
        <v>142</v>
      </c>
      <c r="D15" s="24"/>
      <c r="E15" s="24"/>
      <c r="F15" s="25" t="s">
        <v>143</v>
      </c>
      <c r="G15" s="26"/>
      <c r="H15" s="143">
        <v>0</v>
      </c>
      <c r="I15" s="369">
        <v>0</v>
      </c>
      <c r="J15" s="160" t="s">
        <v>268</v>
      </c>
      <c r="K15" s="161">
        <v>0</v>
      </c>
      <c r="L15" s="369">
        <v>0</v>
      </c>
      <c r="M15" s="147" t="s">
        <v>268</v>
      </c>
    </row>
    <row r="16" spans="1:13" ht="13.5" thickBot="1" x14ac:dyDescent="0.25">
      <c r="B16" s="31"/>
      <c r="C16" s="18"/>
      <c r="D16" s="18" t="s">
        <v>144</v>
      </c>
      <c r="E16" s="18"/>
      <c r="F16" s="19" t="s">
        <v>22</v>
      </c>
      <c r="G16" s="20"/>
      <c r="H16" s="342">
        <v>0</v>
      </c>
      <c r="I16" s="446">
        <v>0</v>
      </c>
      <c r="J16" s="343" t="s">
        <v>268</v>
      </c>
      <c r="K16" s="344">
        <v>0</v>
      </c>
      <c r="L16" s="446">
        <v>0</v>
      </c>
      <c r="M16" s="345" t="s">
        <v>268</v>
      </c>
    </row>
    <row r="17" spans="2:13" x14ac:dyDescent="0.2">
      <c r="B17" s="30"/>
      <c r="C17" s="24" t="s">
        <v>145</v>
      </c>
      <c r="D17" s="24"/>
      <c r="E17" s="24"/>
      <c r="F17" s="25" t="s">
        <v>146</v>
      </c>
      <c r="G17" s="26"/>
      <c r="H17" s="143">
        <v>0</v>
      </c>
      <c r="I17" s="369">
        <v>0</v>
      </c>
      <c r="J17" s="160" t="s">
        <v>268</v>
      </c>
      <c r="K17" s="161">
        <v>0</v>
      </c>
      <c r="L17" s="369">
        <v>0</v>
      </c>
      <c r="M17" s="147" t="s">
        <v>268</v>
      </c>
    </row>
    <row r="18" spans="2:13" x14ac:dyDescent="0.2">
      <c r="B18" s="31"/>
      <c r="C18" s="18"/>
      <c r="D18" s="18" t="s">
        <v>195</v>
      </c>
      <c r="E18" s="18"/>
      <c r="F18" s="19" t="s">
        <v>147</v>
      </c>
      <c r="G18" s="20"/>
      <c r="H18" s="148">
        <v>0</v>
      </c>
      <c r="I18" s="367">
        <v>0</v>
      </c>
      <c r="J18" s="162" t="s">
        <v>268</v>
      </c>
      <c r="K18" s="163">
        <v>0</v>
      </c>
      <c r="L18" s="367">
        <v>0</v>
      </c>
      <c r="M18" s="152" t="s">
        <v>268</v>
      </c>
    </row>
    <row r="19" spans="2:13" ht="13.5" thickBot="1" x14ac:dyDescent="0.25">
      <c r="B19" s="31"/>
      <c r="C19" s="18"/>
      <c r="D19" s="18" t="s">
        <v>148</v>
      </c>
      <c r="E19" s="18"/>
      <c r="F19" s="19" t="s">
        <v>149</v>
      </c>
      <c r="G19" s="20"/>
      <c r="H19" s="138">
        <v>0</v>
      </c>
      <c r="I19" s="371">
        <v>0</v>
      </c>
      <c r="J19" s="158" t="s">
        <v>268</v>
      </c>
      <c r="K19" s="159">
        <v>0</v>
      </c>
      <c r="L19" s="371">
        <v>0</v>
      </c>
      <c r="M19" s="142" t="s">
        <v>268</v>
      </c>
    </row>
    <row r="20" spans="2:13" x14ac:dyDescent="0.2">
      <c r="B20" s="30"/>
      <c r="C20" s="24" t="s">
        <v>150</v>
      </c>
      <c r="D20" s="24"/>
      <c r="E20" s="24"/>
      <c r="F20" s="25" t="s">
        <v>151</v>
      </c>
      <c r="G20" s="26"/>
      <c r="H20" s="143">
        <v>0</v>
      </c>
      <c r="I20" s="369">
        <v>0</v>
      </c>
      <c r="J20" s="160" t="s">
        <v>268</v>
      </c>
      <c r="K20" s="161">
        <v>0</v>
      </c>
      <c r="L20" s="369">
        <v>0</v>
      </c>
      <c r="M20" s="147" t="s">
        <v>268</v>
      </c>
    </row>
    <row r="21" spans="2:13" x14ac:dyDescent="0.2">
      <c r="B21" s="31"/>
      <c r="C21" s="18"/>
      <c r="D21" s="18" t="s">
        <v>152</v>
      </c>
      <c r="E21" s="18"/>
      <c r="F21" s="19" t="s">
        <v>153</v>
      </c>
      <c r="G21" s="20"/>
      <c r="H21" s="312">
        <v>0</v>
      </c>
      <c r="I21" s="443">
        <v>0</v>
      </c>
      <c r="J21" s="313" t="s">
        <v>268</v>
      </c>
      <c r="K21" s="314">
        <v>0</v>
      </c>
      <c r="L21" s="443">
        <v>0</v>
      </c>
      <c r="M21" s="315" t="s">
        <v>268</v>
      </c>
    </row>
    <row r="22" spans="2:13" ht="13.5" thickBot="1" x14ac:dyDescent="0.25">
      <c r="B22" s="31"/>
      <c r="C22" s="18"/>
      <c r="D22" s="18" t="s">
        <v>154</v>
      </c>
      <c r="E22" s="18"/>
      <c r="F22" s="19" t="s">
        <v>155</v>
      </c>
      <c r="G22" s="20"/>
      <c r="H22" s="138">
        <v>0</v>
      </c>
      <c r="I22" s="371">
        <v>0</v>
      </c>
      <c r="J22" s="158" t="s">
        <v>268</v>
      </c>
      <c r="K22" s="159">
        <v>0</v>
      </c>
      <c r="L22" s="371">
        <v>0</v>
      </c>
      <c r="M22" s="142" t="s">
        <v>268</v>
      </c>
    </row>
    <row r="23" spans="2:13" x14ac:dyDescent="0.2">
      <c r="B23" s="30"/>
      <c r="C23" s="24" t="s">
        <v>156</v>
      </c>
      <c r="D23" s="24"/>
      <c r="E23" s="24"/>
      <c r="F23" s="25" t="s">
        <v>157</v>
      </c>
      <c r="G23" s="26"/>
      <c r="H23" s="143">
        <v>0</v>
      </c>
      <c r="I23" s="369">
        <v>0</v>
      </c>
      <c r="J23" s="160" t="s">
        <v>268</v>
      </c>
      <c r="K23" s="161">
        <v>0</v>
      </c>
      <c r="L23" s="369">
        <v>0</v>
      </c>
      <c r="M23" s="147" t="s">
        <v>268</v>
      </c>
    </row>
    <row r="24" spans="2:13" x14ac:dyDescent="0.2">
      <c r="B24" s="31"/>
      <c r="C24" s="18"/>
      <c r="D24" s="18" t="s">
        <v>158</v>
      </c>
      <c r="E24" s="18"/>
      <c r="F24" s="19" t="s">
        <v>159</v>
      </c>
      <c r="G24" s="20"/>
      <c r="H24" s="316">
        <v>0</v>
      </c>
      <c r="I24" s="373">
        <v>0</v>
      </c>
      <c r="J24" s="317" t="s">
        <v>268</v>
      </c>
      <c r="K24" s="318">
        <v>0</v>
      </c>
      <c r="L24" s="373">
        <v>0</v>
      </c>
      <c r="M24" s="319" t="s">
        <v>268</v>
      </c>
    </row>
    <row r="25" spans="2:13" x14ac:dyDescent="0.2">
      <c r="B25" s="31"/>
      <c r="C25" s="18"/>
      <c r="D25" s="18" t="s">
        <v>160</v>
      </c>
      <c r="E25" s="18"/>
      <c r="F25" s="19" t="s">
        <v>161</v>
      </c>
      <c r="G25" s="20"/>
      <c r="H25" s="148">
        <v>0</v>
      </c>
      <c r="I25" s="367">
        <v>0</v>
      </c>
      <c r="J25" s="162" t="s">
        <v>268</v>
      </c>
      <c r="K25" s="163">
        <v>0</v>
      </c>
      <c r="L25" s="367">
        <v>0</v>
      </c>
      <c r="M25" s="152" t="s">
        <v>268</v>
      </c>
    </row>
    <row r="26" spans="2:13" ht="13.5" thickBot="1" x14ac:dyDescent="0.25">
      <c r="B26" s="31"/>
      <c r="C26" s="18"/>
      <c r="D26" s="18" t="s">
        <v>162</v>
      </c>
      <c r="E26" s="18"/>
      <c r="F26" s="19" t="s">
        <v>163</v>
      </c>
      <c r="G26" s="20"/>
      <c r="H26" s="326">
        <v>0</v>
      </c>
      <c r="I26" s="445">
        <v>0</v>
      </c>
      <c r="J26" s="338" t="s">
        <v>268</v>
      </c>
      <c r="K26" s="339">
        <v>0</v>
      </c>
      <c r="L26" s="445">
        <v>0</v>
      </c>
      <c r="M26" s="330" t="s">
        <v>268</v>
      </c>
    </row>
    <row r="27" spans="2:13" x14ac:dyDescent="0.2">
      <c r="B27" s="30"/>
      <c r="C27" s="24" t="s">
        <v>164</v>
      </c>
      <c r="D27" s="24"/>
      <c r="E27" s="24"/>
      <c r="F27" s="25" t="s">
        <v>165</v>
      </c>
      <c r="G27" s="26"/>
      <c r="H27" s="143">
        <v>0</v>
      </c>
      <c r="I27" s="369">
        <v>0</v>
      </c>
      <c r="J27" s="160" t="s">
        <v>268</v>
      </c>
      <c r="K27" s="161">
        <v>0</v>
      </c>
      <c r="L27" s="369">
        <v>0</v>
      </c>
      <c r="M27" s="147" t="s">
        <v>268</v>
      </c>
    </row>
    <row r="28" spans="2:13" x14ac:dyDescent="0.2">
      <c r="B28" s="31"/>
      <c r="C28" s="18"/>
      <c r="D28" s="18" t="s">
        <v>14</v>
      </c>
      <c r="E28" s="18"/>
      <c r="F28" s="19" t="s">
        <v>77</v>
      </c>
      <c r="G28" s="20"/>
      <c r="H28" s="148">
        <v>0</v>
      </c>
      <c r="I28" s="367">
        <v>0</v>
      </c>
      <c r="J28" s="162" t="s">
        <v>268</v>
      </c>
      <c r="K28" s="163">
        <v>0</v>
      </c>
      <c r="L28" s="367">
        <v>0</v>
      </c>
      <c r="M28" s="152" t="s">
        <v>268</v>
      </c>
    </row>
    <row r="29" spans="2:13" ht="13.5" thickBot="1" x14ac:dyDescent="0.25">
      <c r="B29" s="31"/>
      <c r="C29" s="18"/>
      <c r="D29" s="18" t="s">
        <v>196</v>
      </c>
      <c r="E29" s="18"/>
      <c r="F29" s="19" t="s">
        <v>78</v>
      </c>
      <c r="G29" s="20"/>
      <c r="H29" s="138">
        <v>0</v>
      </c>
      <c r="I29" s="371">
        <v>0</v>
      </c>
      <c r="J29" s="158" t="s">
        <v>268</v>
      </c>
      <c r="K29" s="159">
        <v>0</v>
      </c>
      <c r="L29" s="371">
        <v>0</v>
      </c>
      <c r="M29" s="142" t="s">
        <v>268</v>
      </c>
    </row>
    <row r="30" spans="2:13" x14ac:dyDescent="0.2">
      <c r="B30" s="30"/>
      <c r="C30" s="24" t="s">
        <v>166</v>
      </c>
      <c r="D30" s="24"/>
      <c r="E30" s="24"/>
      <c r="F30" s="25" t="s">
        <v>167</v>
      </c>
      <c r="G30" s="26"/>
      <c r="H30" s="143">
        <v>0</v>
      </c>
      <c r="I30" s="369">
        <v>0</v>
      </c>
      <c r="J30" s="160" t="s">
        <v>268</v>
      </c>
      <c r="K30" s="161">
        <v>0</v>
      </c>
      <c r="L30" s="369">
        <v>0</v>
      </c>
      <c r="M30" s="147" t="s">
        <v>268</v>
      </c>
    </row>
    <row r="31" spans="2:13" x14ac:dyDescent="0.2">
      <c r="B31" s="31"/>
      <c r="C31" s="18"/>
      <c r="D31" s="18" t="s">
        <v>168</v>
      </c>
      <c r="E31" s="18"/>
      <c r="F31" s="19" t="s">
        <v>169</v>
      </c>
      <c r="G31" s="20"/>
      <c r="H31" s="148">
        <v>0</v>
      </c>
      <c r="I31" s="367">
        <v>0</v>
      </c>
      <c r="J31" s="162" t="s">
        <v>268</v>
      </c>
      <c r="K31" s="163">
        <v>0</v>
      </c>
      <c r="L31" s="367">
        <v>0</v>
      </c>
      <c r="M31" s="152" t="s">
        <v>268</v>
      </c>
    </row>
    <row r="32" spans="2:13" ht="13.5" thickBot="1" x14ac:dyDescent="0.25">
      <c r="B32" s="38"/>
      <c r="C32" s="87"/>
      <c r="D32" s="87" t="s">
        <v>170</v>
      </c>
      <c r="E32" s="87"/>
      <c r="F32" s="88" t="s">
        <v>171</v>
      </c>
      <c r="G32" s="89"/>
      <c r="H32" s="326">
        <v>0</v>
      </c>
      <c r="I32" s="445">
        <v>0</v>
      </c>
      <c r="J32" s="338" t="s">
        <v>268</v>
      </c>
      <c r="K32" s="339">
        <v>0</v>
      </c>
      <c r="L32" s="445">
        <v>0</v>
      </c>
      <c r="M32" s="330" t="s">
        <v>268</v>
      </c>
    </row>
    <row r="33" spans="2:13" x14ac:dyDescent="0.2">
      <c r="B33" s="30"/>
      <c r="C33" s="24" t="s">
        <v>15</v>
      </c>
      <c r="D33" s="24"/>
      <c r="E33" s="24"/>
      <c r="F33" s="25" t="s">
        <v>172</v>
      </c>
      <c r="G33" s="26"/>
      <c r="H33" s="143">
        <v>0</v>
      </c>
      <c r="I33" s="369">
        <v>0</v>
      </c>
      <c r="J33" s="160" t="s">
        <v>268</v>
      </c>
      <c r="K33" s="161">
        <v>0</v>
      </c>
      <c r="L33" s="369">
        <v>0</v>
      </c>
      <c r="M33" s="147" t="s">
        <v>268</v>
      </c>
    </row>
    <row r="34" spans="2:13" ht="13.5" thickBot="1" x14ac:dyDescent="0.25">
      <c r="B34" s="32"/>
      <c r="C34" s="33"/>
      <c r="D34" s="33" t="s">
        <v>16</v>
      </c>
      <c r="E34" s="33"/>
      <c r="F34" s="34" t="s">
        <v>23</v>
      </c>
      <c r="G34" s="35"/>
      <c r="H34" s="138">
        <v>0</v>
      </c>
      <c r="I34" s="371">
        <v>0</v>
      </c>
      <c r="J34" s="158" t="s">
        <v>268</v>
      </c>
      <c r="K34" s="159">
        <v>0</v>
      </c>
      <c r="L34" s="371">
        <v>0</v>
      </c>
      <c r="M34" s="142" t="s">
        <v>268</v>
      </c>
    </row>
    <row r="35" spans="2:13" ht="13.5" x14ac:dyDescent="0.25">
      <c r="B35" s="124" t="s">
        <v>136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6" t="s">
        <v>269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27" priority="3" stopIfTrue="1">
      <formula>#REF!=" ?"</formula>
    </cfRule>
  </conditionalFormatting>
  <conditionalFormatting sqref="E6">
    <cfRule type="expression" dxfId="26" priority="71" stopIfTrue="1">
      <formula>#REF!=" "</formula>
    </cfRule>
  </conditionalFormatting>
  <conditionalFormatting sqref="M35">
    <cfRule type="expression" dxfId="25" priority="7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48">
    <pageSetUpPr autoPageBreaks="0"/>
  </sheetPr>
  <dimension ref="A1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1" width="8.140625" style="1" customWidth="1"/>
    <col min="12" max="12" width="8.85546875" style="1" customWidth="1"/>
    <col min="13" max="13" width="10" style="1" customWidth="1"/>
    <col min="14" max="14" width="11.7109375" style="1" customWidth="1"/>
    <col min="15" max="16" width="9.7109375" style="1" customWidth="1"/>
    <col min="17" max="22" width="6.7109375" style="1" customWidth="1"/>
    <col min="23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13" t="s">
        <v>225</v>
      </c>
      <c r="C2" s="113"/>
      <c r="D2" s="113"/>
      <c r="E2" s="113"/>
      <c r="F2" s="114" t="s">
        <v>297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</row>
    <row r="3" spans="1:16" s="2" customFormat="1" ht="15.75" x14ac:dyDescent="0.2">
      <c r="B3" s="116" t="s">
        <v>58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 t="s">
        <v>176</v>
      </c>
      <c r="K4" s="118"/>
      <c r="L4" s="118"/>
      <c r="M4" s="118"/>
      <c r="N4" s="118" t="s">
        <v>177</v>
      </c>
      <c r="O4" s="118"/>
      <c r="P4" s="118"/>
    </row>
    <row r="5" spans="1:16" s="2" customFormat="1" ht="15.75" x14ac:dyDescent="0.2">
      <c r="B5" s="119" t="s">
        <v>18</v>
      </c>
      <c r="C5" s="119"/>
      <c r="D5" s="119"/>
      <c r="E5" s="119"/>
      <c r="F5" s="119"/>
      <c r="G5" s="119"/>
      <c r="H5" s="119" t="s">
        <v>178</v>
      </c>
      <c r="I5" s="119"/>
      <c r="J5" s="119" t="s">
        <v>260</v>
      </c>
      <c r="K5" s="119"/>
      <c r="L5" s="119"/>
      <c r="M5" s="119"/>
      <c r="N5" s="119" t="s">
        <v>79</v>
      </c>
      <c r="O5" s="119"/>
      <c r="P5" s="119"/>
    </row>
    <row r="6" spans="1:16" s="3" customFormat="1" ht="16.5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3"/>
    </row>
    <row r="7" spans="1:16" ht="15.95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26</v>
      </c>
      <c r="I7" s="549"/>
      <c r="J7" s="552" t="s">
        <v>33</v>
      </c>
      <c r="K7" s="549"/>
      <c r="L7" s="552" t="s">
        <v>83</v>
      </c>
      <c r="M7" s="549"/>
      <c r="N7" s="538" t="s">
        <v>106</v>
      </c>
      <c r="O7" s="538" t="s">
        <v>103</v>
      </c>
      <c r="P7" s="541" t="s">
        <v>34</v>
      </c>
    </row>
    <row r="8" spans="1:16" ht="15.95" customHeight="1" x14ac:dyDescent="0.2">
      <c r="A8" s="5"/>
      <c r="B8" s="490"/>
      <c r="C8" s="491"/>
      <c r="D8" s="491"/>
      <c r="E8" s="491"/>
      <c r="F8" s="491"/>
      <c r="G8" s="492"/>
      <c r="H8" s="550"/>
      <c r="I8" s="551"/>
      <c r="J8" s="553"/>
      <c r="K8" s="551"/>
      <c r="L8" s="553"/>
      <c r="M8" s="551"/>
      <c r="N8" s="539"/>
      <c r="O8" s="539"/>
      <c r="P8" s="510"/>
    </row>
    <row r="9" spans="1:16" ht="12.95" customHeight="1" x14ac:dyDescent="0.2">
      <c r="A9" s="5"/>
      <c r="B9" s="490"/>
      <c r="C9" s="491"/>
      <c r="D9" s="491"/>
      <c r="E9" s="491"/>
      <c r="F9" s="491"/>
      <c r="G9" s="492"/>
      <c r="H9" s="542" t="s">
        <v>30</v>
      </c>
      <c r="I9" s="545" t="s">
        <v>31</v>
      </c>
      <c r="J9" s="480" t="s">
        <v>31</v>
      </c>
      <c r="K9" s="545" t="s">
        <v>32</v>
      </c>
      <c r="L9" s="480" t="s">
        <v>84</v>
      </c>
      <c r="M9" s="545" t="s">
        <v>85</v>
      </c>
      <c r="N9" s="539"/>
      <c r="O9" s="539"/>
      <c r="P9" s="510"/>
    </row>
    <row r="10" spans="1:16" ht="12.95" customHeight="1" x14ac:dyDescent="0.2">
      <c r="A10" s="5"/>
      <c r="B10" s="490"/>
      <c r="C10" s="491"/>
      <c r="D10" s="491"/>
      <c r="E10" s="491"/>
      <c r="F10" s="491"/>
      <c r="G10" s="492"/>
      <c r="H10" s="543"/>
      <c r="I10" s="546"/>
      <c r="J10" s="548"/>
      <c r="K10" s="546"/>
      <c r="L10" s="548"/>
      <c r="M10" s="546"/>
      <c r="N10" s="539"/>
      <c r="O10" s="539"/>
      <c r="P10" s="510"/>
    </row>
    <row r="11" spans="1:16" ht="12.95" customHeight="1" thickBot="1" x14ac:dyDescent="0.25">
      <c r="A11" s="5"/>
      <c r="B11" s="493"/>
      <c r="C11" s="494"/>
      <c r="D11" s="494"/>
      <c r="E11" s="494"/>
      <c r="F11" s="494"/>
      <c r="G11" s="495"/>
      <c r="H11" s="544"/>
      <c r="I11" s="547"/>
      <c r="J11" s="481"/>
      <c r="K11" s="547"/>
      <c r="L11" s="481"/>
      <c r="M11" s="547"/>
      <c r="N11" s="540"/>
      <c r="O11" s="540"/>
      <c r="P11" s="511"/>
    </row>
    <row r="12" spans="1:16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229">
        <v>44.819800000000001</v>
      </c>
      <c r="I12" s="230">
        <v>47.377099999999999</v>
      </c>
      <c r="J12" s="231">
        <v>48</v>
      </c>
      <c r="K12" s="232">
        <v>38</v>
      </c>
      <c r="L12" s="231">
        <v>0</v>
      </c>
      <c r="M12" s="232">
        <v>0</v>
      </c>
      <c r="N12" s="364">
        <v>12180.576000000001</v>
      </c>
      <c r="O12" s="364">
        <v>949.81899999999996</v>
      </c>
      <c r="P12" s="253">
        <v>13130.395</v>
      </c>
    </row>
    <row r="13" spans="1:16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64">
        <v>31.8642</v>
      </c>
      <c r="I13" s="165">
        <v>33.905900000000003</v>
      </c>
      <c r="J13" s="166">
        <v>34</v>
      </c>
      <c r="K13" s="167">
        <v>25</v>
      </c>
      <c r="L13" s="166">
        <v>0</v>
      </c>
      <c r="M13" s="167">
        <v>0</v>
      </c>
      <c r="N13" s="215">
        <v>8246.1830000000009</v>
      </c>
      <c r="O13" s="215">
        <v>770.81899999999996</v>
      </c>
      <c r="P13" s="185">
        <v>9017.0020000000004</v>
      </c>
    </row>
    <row r="14" spans="1:16" ht="13.5" thickBot="1" x14ac:dyDescent="0.25">
      <c r="A14" s="36"/>
      <c r="B14" s="31"/>
      <c r="C14" s="18"/>
      <c r="D14" s="18" t="s">
        <v>141</v>
      </c>
      <c r="E14" s="18"/>
      <c r="F14" s="19" t="s">
        <v>21</v>
      </c>
      <c r="G14" s="20"/>
      <c r="H14" s="234">
        <v>31.8642</v>
      </c>
      <c r="I14" s="235">
        <v>33.905900000000003</v>
      </c>
      <c r="J14" s="236">
        <v>34</v>
      </c>
      <c r="K14" s="237">
        <v>25</v>
      </c>
      <c r="L14" s="236">
        <v>0</v>
      </c>
      <c r="M14" s="237">
        <v>0</v>
      </c>
      <c r="N14" s="367">
        <v>8246.1830000000009</v>
      </c>
      <c r="O14" s="367">
        <v>770.81899999999996</v>
      </c>
      <c r="P14" s="257">
        <v>9017.0020000000004</v>
      </c>
    </row>
    <row r="15" spans="1:16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239">
        <v>0</v>
      </c>
      <c r="I15" s="240">
        <v>0</v>
      </c>
      <c r="J15" s="241">
        <v>0</v>
      </c>
      <c r="K15" s="242">
        <v>0</v>
      </c>
      <c r="L15" s="241">
        <v>0</v>
      </c>
      <c r="M15" s="242">
        <v>0</v>
      </c>
      <c r="N15" s="369">
        <v>0</v>
      </c>
      <c r="O15" s="369">
        <v>0</v>
      </c>
      <c r="P15" s="260">
        <v>0</v>
      </c>
    </row>
    <row r="16" spans="1:16" ht="13.5" thickBot="1" x14ac:dyDescent="0.25">
      <c r="A16" s="36"/>
      <c r="B16" s="31"/>
      <c r="C16" s="18"/>
      <c r="D16" s="18" t="s">
        <v>144</v>
      </c>
      <c r="E16" s="18"/>
      <c r="F16" s="19" t="s">
        <v>22</v>
      </c>
      <c r="G16" s="20"/>
      <c r="H16" s="234">
        <v>0</v>
      </c>
      <c r="I16" s="235">
        <v>0</v>
      </c>
      <c r="J16" s="236">
        <v>0</v>
      </c>
      <c r="K16" s="237">
        <v>0</v>
      </c>
      <c r="L16" s="236">
        <v>0</v>
      </c>
      <c r="M16" s="237">
        <v>0</v>
      </c>
      <c r="N16" s="367">
        <v>0</v>
      </c>
      <c r="O16" s="367">
        <v>0</v>
      </c>
      <c r="P16" s="257">
        <v>0</v>
      </c>
    </row>
    <row r="17" spans="1:16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239">
        <v>12.9556</v>
      </c>
      <c r="I17" s="240">
        <v>13.4712</v>
      </c>
      <c r="J17" s="241">
        <v>14</v>
      </c>
      <c r="K17" s="242">
        <v>13</v>
      </c>
      <c r="L17" s="241">
        <v>0</v>
      </c>
      <c r="M17" s="242">
        <v>0</v>
      </c>
      <c r="N17" s="369">
        <v>3934.393</v>
      </c>
      <c r="O17" s="369">
        <v>179</v>
      </c>
      <c r="P17" s="260">
        <v>4113.393</v>
      </c>
    </row>
    <row r="18" spans="1:16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234">
        <v>12.9556</v>
      </c>
      <c r="I18" s="235">
        <v>13.4712</v>
      </c>
      <c r="J18" s="236">
        <v>14</v>
      </c>
      <c r="K18" s="237">
        <v>13</v>
      </c>
      <c r="L18" s="236">
        <v>0</v>
      </c>
      <c r="M18" s="237">
        <v>0</v>
      </c>
      <c r="N18" s="367">
        <v>3934.393</v>
      </c>
      <c r="O18" s="367">
        <v>179</v>
      </c>
      <c r="P18" s="257">
        <v>4113.393</v>
      </c>
    </row>
    <row r="19" spans="1:16" ht="13.5" thickBot="1" x14ac:dyDescent="0.25">
      <c r="A19" s="36"/>
      <c r="B19" s="31"/>
      <c r="C19" s="18"/>
      <c r="D19" s="18" t="s">
        <v>148</v>
      </c>
      <c r="E19" s="18"/>
      <c r="F19" s="19" t="s">
        <v>149</v>
      </c>
      <c r="G19" s="20"/>
      <c r="H19" s="234">
        <v>0</v>
      </c>
      <c r="I19" s="235">
        <v>0</v>
      </c>
      <c r="J19" s="236">
        <v>0</v>
      </c>
      <c r="K19" s="237">
        <v>0</v>
      </c>
      <c r="L19" s="236">
        <v>0</v>
      </c>
      <c r="M19" s="237">
        <v>0</v>
      </c>
      <c r="N19" s="367">
        <v>0</v>
      </c>
      <c r="O19" s="367">
        <v>0</v>
      </c>
      <c r="P19" s="257">
        <v>0</v>
      </c>
    </row>
    <row r="20" spans="1:16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239">
        <v>0</v>
      </c>
      <c r="I20" s="240">
        <v>0</v>
      </c>
      <c r="J20" s="241">
        <v>0</v>
      </c>
      <c r="K20" s="242">
        <v>0</v>
      </c>
      <c r="L20" s="241">
        <v>0</v>
      </c>
      <c r="M20" s="242">
        <v>0</v>
      </c>
      <c r="N20" s="369">
        <v>0</v>
      </c>
      <c r="O20" s="369">
        <v>0</v>
      </c>
      <c r="P20" s="260">
        <v>0</v>
      </c>
    </row>
    <row r="21" spans="1:16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234">
        <v>0</v>
      </c>
      <c r="I21" s="235">
        <v>0</v>
      </c>
      <c r="J21" s="236">
        <v>0</v>
      </c>
      <c r="K21" s="237">
        <v>0</v>
      </c>
      <c r="L21" s="236">
        <v>0</v>
      </c>
      <c r="M21" s="237">
        <v>0</v>
      </c>
      <c r="N21" s="367">
        <v>0</v>
      </c>
      <c r="O21" s="367">
        <v>0</v>
      </c>
      <c r="P21" s="257">
        <v>0</v>
      </c>
    </row>
    <row r="22" spans="1:16" ht="13.5" thickBot="1" x14ac:dyDescent="0.25">
      <c r="A22" s="36"/>
      <c r="B22" s="31"/>
      <c r="C22" s="18"/>
      <c r="D22" s="18" t="s">
        <v>154</v>
      </c>
      <c r="E22" s="18"/>
      <c r="F22" s="19" t="s">
        <v>155</v>
      </c>
      <c r="G22" s="20"/>
      <c r="H22" s="234">
        <v>0</v>
      </c>
      <c r="I22" s="235">
        <v>0</v>
      </c>
      <c r="J22" s="236">
        <v>0</v>
      </c>
      <c r="K22" s="237">
        <v>0</v>
      </c>
      <c r="L22" s="236">
        <v>0</v>
      </c>
      <c r="M22" s="237">
        <v>0</v>
      </c>
      <c r="N22" s="367">
        <v>0</v>
      </c>
      <c r="O22" s="367">
        <v>0</v>
      </c>
      <c r="P22" s="257">
        <v>0</v>
      </c>
    </row>
    <row r="23" spans="1:16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239">
        <v>0</v>
      </c>
      <c r="I23" s="240">
        <v>0</v>
      </c>
      <c r="J23" s="241">
        <v>0</v>
      </c>
      <c r="K23" s="242">
        <v>0</v>
      </c>
      <c r="L23" s="241">
        <v>0</v>
      </c>
      <c r="M23" s="242">
        <v>0</v>
      </c>
      <c r="N23" s="369">
        <v>0</v>
      </c>
      <c r="O23" s="369">
        <v>0</v>
      </c>
      <c r="P23" s="260">
        <v>0</v>
      </c>
    </row>
    <row r="24" spans="1:16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234">
        <v>0</v>
      </c>
      <c r="I24" s="235">
        <v>0</v>
      </c>
      <c r="J24" s="236">
        <v>0</v>
      </c>
      <c r="K24" s="237">
        <v>0</v>
      </c>
      <c r="L24" s="236">
        <v>0</v>
      </c>
      <c r="M24" s="237">
        <v>0</v>
      </c>
      <c r="N24" s="367">
        <v>0</v>
      </c>
      <c r="O24" s="367">
        <v>0</v>
      </c>
      <c r="P24" s="257">
        <v>0</v>
      </c>
    </row>
    <row r="25" spans="1:16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234">
        <v>0</v>
      </c>
      <c r="I25" s="235">
        <v>0</v>
      </c>
      <c r="J25" s="236">
        <v>0</v>
      </c>
      <c r="K25" s="237">
        <v>0</v>
      </c>
      <c r="L25" s="236">
        <v>0</v>
      </c>
      <c r="M25" s="237">
        <v>0</v>
      </c>
      <c r="N25" s="367">
        <v>0</v>
      </c>
      <c r="O25" s="367">
        <v>0</v>
      </c>
      <c r="P25" s="257">
        <v>0</v>
      </c>
    </row>
    <row r="26" spans="1:16" ht="13.5" thickBot="1" x14ac:dyDescent="0.25">
      <c r="A26" s="36"/>
      <c r="B26" s="31"/>
      <c r="C26" s="18"/>
      <c r="D26" s="18" t="s">
        <v>162</v>
      </c>
      <c r="E26" s="18"/>
      <c r="F26" s="19" t="s">
        <v>163</v>
      </c>
      <c r="G26" s="20"/>
      <c r="H26" s="234">
        <v>0</v>
      </c>
      <c r="I26" s="235">
        <v>0</v>
      </c>
      <c r="J26" s="236">
        <v>0</v>
      </c>
      <c r="K26" s="237">
        <v>0</v>
      </c>
      <c r="L26" s="236">
        <v>0</v>
      </c>
      <c r="M26" s="237">
        <v>0</v>
      </c>
      <c r="N26" s="367">
        <v>0</v>
      </c>
      <c r="O26" s="367">
        <v>0</v>
      </c>
      <c r="P26" s="257">
        <v>0</v>
      </c>
    </row>
    <row r="27" spans="1:16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239">
        <v>0</v>
      </c>
      <c r="I27" s="240">
        <v>0</v>
      </c>
      <c r="J27" s="241">
        <v>0</v>
      </c>
      <c r="K27" s="242">
        <v>0</v>
      </c>
      <c r="L27" s="241">
        <v>0</v>
      </c>
      <c r="M27" s="242">
        <v>0</v>
      </c>
      <c r="N27" s="369">
        <v>0</v>
      </c>
      <c r="O27" s="369">
        <v>0</v>
      </c>
      <c r="P27" s="260">
        <v>0</v>
      </c>
    </row>
    <row r="28" spans="1:16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234">
        <v>0</v>
      </c>
      <c r="I28" s="235">
        <v>0</v>
      </c>
      <c r="J28" s="236">
        <v>0</v>
      </c>
      <c r="K28" s="237">
        <v>0</v>
      </c>
      <c r="L28" s="236">
        <v>0</v>
      </c>
      <c r="M28" s="237">
        <v>0</v>
      </c>
      <c r="N28" s="367">
        <v>0</v>
      </c>
      <c r="O28" s="367">
        <v>0</v>
      </c>
      <c r="P28" s="257">
        <v>0</v>
      </c>
    </row>
    <row r="29" spans="1:16" ht="13.5" thickBot="1" x14ac:dyDescent="0.25">
      <c r="A29" s="36"/>
      <c r="B29" s="31"/>
      <c r="C29" s="18"/>
      <c r="D29" s="18" t="s">
        <v>196</v>
      </c>
      <c r="E29" s="18"/>
      <c r="F29" s="19" t="s">
        <v>78</v>
      </c>
      <c r="G29" s="20"/>
      <c r="H29" s="234">
        <v>0</v>
      </c>
      <c r="I29" s="235">
        <v>0</v>
      </c>
      <c r="J29" s="236">
        <v>0</v>
      </c>
      <c r="K29" s="237">
        <v>0</v>
      </c>
      <c r="L29" s="236">
        <v>0</v>
      </c>
      <c r="M29" s="237">
        <v>0</v>
      </c>
      <c r="N29" s="367">
        <v>0</v>
      </c>
      <c r="O29" s="367">
        <v>0</v>
      </c>
      <c r="P29" s="257">
        <v>0</v>
      </c>
    </row>
    <row r="30" spans="1:16" x14ac:dyDescent="0.2">
      <c r="A30" s="86"/>
      <c r="B30" s="30"/>
      <c r="C30" s="24" t="s">
        <v>166</v>
      </c>
      <c r="D30" s="24"/>
      <c r="E30" s="24"/>
      <c r="F30" s="25" t="s">
        <v>167</v>
      </c>
      <c r="G30" s="26"/>
      <c r="H30" s="239">
        <v>0</v>
      </c>
      <c r="I30" s="240">
        <v>0</v>
      </c>
      <c r="J30" s="241">
        <v>0</v>
      </c>
      <c r="K30" s="242">
        <v>0</v>
      </c>
      <c r="L30" s="241">
        <v>0</v>
      </c>
      <c r="M30" s="242">
        <v>0</v>
      </c>
      <c r="N30" s="369">
        <v>0</v>
      </c>
      <c r="O30" s="369">
        <v>0</v>
      </c>
      <c r="P30" s="260">
        <v>0</v>
      </c>
    </row>
    <row r="31" spans="1:16" x14ac:dyDescent="0.2">
      <c r="A31" s="86"/>
      <c r="B31" s="31"/>
      <c r="C31" s="18"/>
      <c r="D31" s="18" t="s">
        <v>168</v>
      </c>
      <c r="E31" s="18"/>
      <c r="F31" s="19" t="s">
        <v>169</v>
      </c>
      <c r="G31" s="20"/>
      <c r="H31" s="234">
        <v>0</v>
      </c>
      <c r="I31" s="235">
        <v>0</v>
      </c>
      <c r="J31" s="236">
        <v>0</v>
      </c>
      <c r="K31" s="237">
        <v>0</v>
      </c>
      <c r="L31" s="236">
        <v>0</v>
      </c>
      <c r="M31" s="237">
        <v>0</v>
      </c>
      <c r="N31" s="367">
        <v>0</v>
      </c>
      <c r="O31" s="367">
        <v>0</v>
      </c>
      <c r="P31" s="257">
        <v>0</v>
      </c>
    </row>
    <row r="32" spans="1:16" ht="13.5" thickBot="1" x14ac:dyDescent="0.25">
      <c r="A32" s="86"/>
      <c r="B32" s="38"/>
      <c r="C32" s="87"/>
      <c r="D32" s="87" t="s">
        <v>170</v>
      </c>
      <c r="E32" s="87"/>
      <c r="F32" s="88" t="s">
        <v>171</v>
      </c>
      <c r="G32" s="89"/>
      <c r="H32" s="234">
        <v>0</v>
      </c>
      <c r="I32" s="235">
        <v>0</v>
      </c>
      <c r="J32" s="236">
        <v>0</v>
      </c>
      <c r="K32" s="237">
        <v>0</v>
      </c>
      <c r="L32" s="236">
        <v>0</v>
      </c>
      <c r="M32" s="237">
        <v>0</v>
      </c>
      <c r="N32" s="367">
        <v>0</v>
      </c>
      <c r="O32" s="367">
        <v>0</v>
      </c>
      <c r="P32" s="257">
        <v>0</v>
      </c>
    </row>
    <row r="33" spans="1:16" x14ac:dyDescent="0.2">
      <c r="A33" s="86"/>
      <c r="B33" s="30"/>
      <c r="C33" s="24" t="s">
        <v>15</v>
      </c>
      <c r="D33" s="24"/>
      <c r="E33" s="24"/>
      <c r="F33" s="25" t="s">
        <v>172</v>
      </c>
      <c r="G33" s="26"/>
      <c r="H33" s="239">
        <v>0</v>
      </c>
      <c r="I33" s="240">
        <v>0</v>
      </c>
      <c r="J33" s="241">
        <v>0</v>
      </c>
      <c r="K33" s="242">
        <v>0</v>
      </c>
      <c r="L33" s="241">
        <v>0</v>
      </c>
      <c r="M33" s="242">
        <v>0</v>
      </c>
      <c r="N33" s="369">
        <v>0</v>
      </c>
      <c r="O33" s="369">
        <v>0</v>
      </c>
      <c r="P33" s="260">
        <v>0</v>
      </c>
    </row>
    <row r="34" spans="1:16" ht="13.5" thickBot="1" x14ac:dyDescent="0.25">
      <c r="A34" s="86"/>
      <c r="B34" s="32"/>
      <c r="C34" s="33"/>
      <c r="D34" s="33" t="s">
        <v>16</v>
      </c>
      <c r="E34" s="33"/>
      <c r="F34" s="34" t="s">
        <v>23</v>
      </c>
      <c r="G34" s="35"/>
      <c r="H34" s="181">
        <v>0</v>
      </c>
      <c r="I34" s="182">
        <v>0</v>
      </c>
      <c r="J34" s="183">
        <v>0</v>
      </c>
      <c r="K34" s="184">
        <v>0</v>
      </c>
      <c r="L34" s="183">
        <v>0</v>
      </c>
      <c r="M34" s="184">
        <v>0</v>
      </c>
      <c r="N34" s="228">
        <v>0</v>
      </c>
      <c r="O34" s="228">
        <v>0</v>
      </c>
      <c r="P34" s="209">
        <v>0</v>
      </c>
    </row>
    <row r="35" spans="1:16" ht="13.5" x14ac:dyDescent="0.25">
      <c r="B35" s="124" t="s">
        <v>136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4"/>
      <c r="P35" s="126" t="s">
        <v>269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2">
    <cfRule type="expression" dxfId="24" priority="4" stopIfTrue="1">
      <formula>#REF!=" ?"</formula>
    </cfRule>
  </conditionalFormatting>
  <conditionalFormatting sqref="E6">
    <cfRule type="expression" dxfId="23" priority="73" stopIfTrue="1">
      <formula>#REF!=" "</formula>
    </cfRule>
  </conditionalFormatting>
  <conditionalFormatting sqref="P35">
    <cfRule type="expression" dxfId="22" priority="7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49">
    <pageSetUpPr autoPageBreaks="0"/>
  </sheetPr>
  <dimension ref="A1:Q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5.85546875" style="1" customWidth="1"/>
    <col min="9" max="9" width="5.28515625" style="1" customWidth="1"/>
    <col min="10" max="10" width="9.42578125" style="1" bestFit="1" customWidth="1"/>
    <col min="11" max="11" width="10.28515625" style="1" customWidth="1"/>
    <col min="12" max="13" width="10.7109375" style="1" customWidth="1"/>
    <col min="14" max="14" width="9.42578125" style="1" bestFit="1" customWidth="1"/>
    <col min="15" max="15" width="9.42578125" style="1" customWidth="1"/>
    <col min="16" max="16" width="12" style="1" customWidth="1"/>
    <col min="17" max="17" width="10.28515625" style="1" customWidth="1"/>
    <col min="18" max="26" width="6.7109375" style="1" customWidth="1"/>
    <col min="27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13" t="s">
        <v>226</v>
      </c>
      <c r="C2" s="113"/>
      <c r="D2" s="113"/>
      <c r="E2" s="113"/>
      <c r="F2" s="114" t="s">
        <v>294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s="2" customFormat="1" ht="15.75" x14ac:dyDescent="0.2">
      <c r="B3" s="116" t="s">
        <v>94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/>
      <c r="K4" s="118" t="s">
        <v>176</v>
      </c>
      <c r="L4" s="118"/>
      <c r="M4" s="118"/>
      <c r="N4" s="118" t="s">
        <v>177</v>
      </c>
      <c r="O4" s="118"/>
      <c r="P4" s="118"/>
      <c r="Q4" s="118"/>
    </row>
    <row r="5" spans="1:17" s="2" customFormat="1" ht="21" customHeight="1" x14ac:dyDescent="0.2">
      <c r="B5" s="119" t="s">
        <v>18</v>
      </c>
      <c r="C5" s="119"/>
      <c r="D5" s="119"/>
      <c r="E5" s="119"/>
      <c r="F5" s="119"/>
      <c r="G5" s="119"/>
      <c r="H5" s="119" t="s">
        <v>178</v>
      </c>
      <c r="I5" s="119"/>
      <c r="J5" s="119"/>
      <c r="K5" s="119" t="s">
        <v>260</v>
      </c>
      <c r="L5" s="119"/>
      <c r="M5" s="119"/>
      <c r="N5" s="119" t="s">
        <v>79</v>
      </c>
      <c r="O5" s="119"/>
      <c r="P5" s="119"/>
      <c r="Q5" s="119"/>
    </row>
    <row r="6" spans="1:17" s="3" customFormat="1" ht="21" customHeight="1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3"/>
    </row>
    <row r="7" spans="1:17" ht="15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46</v>
      </c>
      <c r="I7" s="497"/>
      <c r="J7" s="497"/>
      <c r="K7" s="498"/>
      <c r="L7" s="487" t="s">
        <v>107</v>
      </c>
      <c r="M7" s="498"/>
      <c r="N7" s="487" t="s">
        <v>91</v>
      </c>
      <c r="O7" s="497"/>
      <c r="P7" s="497"/>
      <c r="Q7" s="498"/>
    </row>
    <row r="8" spans="1:17" ht="15" customHeight="1" x14ac:dyDescent="0.2">
      <c r="A8" s="5"/>
      <c r="B8" s="490"/>
      <c r="C8" s="491"/>
      <c r="D8" s="491"/>
      <c r="E8" s="491"/>
      <c r="F8" s="491"/>
      <c r="G8" s="492"/>
      <c r="H8" s="499"/>
      <c r="I8" s="500"/>
      <c r="J8" s="500"/>
      <c r="K8" s="501"/>
      <c r="L8" s="502"/>
      <c r="M8" s="501"/>
      <c r="N8" s="502"/>
      <c r="O8" s="500"/>
      <c r="P8" s="500"/>
      <c r="Q8" s="501"/>
    </row>
    <row r="9" spans="1:17" ht="13.5" customHeight="1" x14ac:dyDescent="0.2">
      <c r="A9" s="5"/>
      <c r="B9" s="490"/>
      <c r="C9" s="491"/>
      <c r="D9" s="491"/>
      <c r="E9" s="491"/>
      <c r="F9" s="491"/>
      <c r="G9" s="492"/>
      <c r="H9" s="39" t="s">
        <v>183</v>
      </c>
      <c r="I9" s="40"/>
      <c r="J9" s="41"/>
      <c r="K9" s="509" t="s">
        <v>64</v>
      </c>
      <c r="L9" s="506" t="s">
        <v>43</v>
      </c>
      <c r="M9" s="509" t="s">
        <v>64</v>
      </c>
      <c r="N9" s="42" t="s">
        <v>183</v>
      </c>
      <c r="O9" s="40"/>
      <c r="P9" s="41"/>
      <c r="Q9" s="509" t="s">
        <v>64</v>
      </c>
    </row>
    <row r="10" spans="1:17" ht="13.5" customHeight="1" x14ac:dyDescent="0.2">
      <c r="A10" s="5"/>
      <c r="B10" s="490"/>
      <c r="C10" s="491"/>
      <c r="D10" s="491"/>
      <c r="E10" s="491"/>
      <c r="F10" s="491"/>
      <c r="G10" s="492"/>
      <c r="H10" s="520" t="s">
        <v>174</v>
      </c>
      <c r="I10" s="43" t="s">
        <v>180</v>
      </c>
      <c r="J10" s="44"/>
      <c r="K10" s="510"/>
      <c r="L10" s="507"/>
      <c r="M10" s="510"/>
      <c r="N10" s="529" t="s">
        <v>174</v>
      </c>
      <c r="O10" s="43" t="s">
        <v>180</v>
      </c>
      <c r="P10" s="44"/>
      <c r="Q10" s="510"/>
    </row>
    <row r="11" spans="1:17" ht="15.95" customHeight="1" thickBot="1" x14ac:dyDescent="0.25">
      <c r="A11" s="5"/>
      <c r="B11" s="493"/>
      <c r="C11" s="494"/>
      <c r="D11" s="494"/>
      <c r="E11" s="494"/>
      <c r="F11" s="494"/>
      <c r="G11" s="495"/>
      <c r="H11" s="615"/>
      <c r="I11" s="45" t="s">
        <v>181</v>
      </c>
      <c r="J11" s="46" t="s">
        <v>182</v>
      </c>
      <c r="K11" s="511"/>
      <c r="L11" s="508"/>
      <c r="M11" s="511"/>
      <c r="N11" s="616"/>
      <c r="O11" s="45" t="s">
        <v>181</v>
      </c>
      <c r="P11" s="46" t="s">
        <v>182</v>
      </c>
      <c r="Q11" s="511"/>
    </row>
    <row r="12" spans="1:17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128">
        <v>5.6</v>
      </c>
      <c r="I12" s="364">
        <v>0</v>
      </c>
      <c r="J12" s="364">
        <v>5</v>
      </c>
      <c r="K12" s="233">
        <v>39.219799999999999</v>
      </c>
      <c r="L12" s="155">
        <v>2107.2199999999998</v>
      </c>
      <c r="M12" s="253">
        <v>10073.356000000002</v>
      </c>
      <c r="N12" s="131">
        <v>31357.440476190477</v>
      </c>
      <c r="O12" s="365" t="s">
        <v>268</v>
      </c>
      <c r="P12" s="366">
        <v>32307.899999999998</v>
      </c>
      <c r="Q12" s="366">
        <v>21403.636258556482</v>
      </c>
    </row>
    <row r="13" spans="1:17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33">
        <v>0</v>
      </c>
      <c r="I13" s="215">
        <v>0</v>
      </c>
      <c r="J13" s="215">
        <v>0</v>
      </c>
      <c r="K13" s="168">
        <v>31.8642</v>
      </c>
      <c r="L13" s="157">
        <v>0</v>
      </c>
      <c r="M13" s="185">
        <v>8246.1830000000009</v>
      </c>
      <c r="N13" s="136" t="s">
        <v>268</v>
      </c>
      <c r="O13" s="212" t="s">
        <v>268</v>
      </c>
      <c r="P13" s="212" t="s">
        <v>268</v>
      </c>
      <c r="Q13" s="377">
        <v>21565.955419143324</v>
      </c>
    </row>
    <row r="14" spans="1:17" ht="13.5" thickBot="1" x14ac:dyDescent="0.25">
      <c r="A14" s="36"/>
      <c r="B14" s="31"/>
      <c r="C14" s="18"/>
      <c r="D14" s="18" t="s">
        <v>141</v>
      </c>
      <c r="E14" s="18"/>
      <c r="F14" s="19" t="s">
        <v>21</v>
      </c>
      <c r="G14" s="20"/>
      <c r="H14" s="138">
        <v>0</v>
      </c>
      <c r="I14" s="371">
        <v>0</v>
      </c>
      <c r="J14" s="371">
        <v>0</v>
      </c>
      <c r="K14" s="248">
        <v>31.8642</v>
      </c>
      <c r="L14" s="159">
        <v>0</v>
      </c>
      <c r="M14" s="263">
        <v>8246.1830000000009</v>
      </c>
      <c r="N14" s="141" t="s">
        <v>268</v>
      </c>
      <c r="O14" s="372" t="s">
        <v>268</v>
      </c>
      <c r="P14" s="378" t="s">
        <v>268</v>
      </c>
      <c r="Q14" s="379">
        <v>21565.955419143324</v>
      </c>
    </row>
    <row r="15" spans="1:17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143">
        <v>0</v>
      </c>
      <c r="I15" s="369">
        <v>0</v>
      </c>
      <c r="J15" s="369">
        <v>0</v>
      </c>
      <c r="K15" s="243">
        <v>0</v>
      </c>
      <c r="L15" s="161">
        <v>0</v>
      </c>
      <c r="M15" s="260">
        <v>0</v>
      </c>
      <c r="N15" s="146" t="s">
        <v>268</v>
      </c>
      <c r="O15" s="370" t="s">
        <v>268</v>
      </c>
      <c r="P15" s="370" t="s">
        <v>268</v>
      </c>
      <c r="Q15" s="380" t="s">
        <v>268</v>
      </c>
    </row>
    <row r="16" spans="1:17" ht="13.5" thickBot="1" x14ac:dyDescent="0.25">
      <c r="A16" s="36"/>
      <c r="B16" s="31"/>
      <c r="C16" s="18"/>
      <c r="D16" s="18" t="s">
        <v>144</v>
      </c>
      <c r="E16" s="18"/>
      <c r="F16" s="19" t="s">
        <v>22</v>
      </c>
      <c r="G16" s="20"/>
      <c r="H16" s="138">
        <v>0</v>
      </c>
      <c r="I16" s="371">
        <v>0</v>
      </c>
      <c r="J16" s="371">
        <v>0</v>
      </c>
      <c r="K16" s="248">
        <v>0</v>
      </c>
      <c r="L16" s="159">
        <v>0</v>
      </c>
      <c r="M16" s="263">
        <v>0</v>
      </c>
      <c r="N16" s="141" t="s">
        <v>268</v>
      </c>
      <c r="O16" s="372" t="s">
        <v>268</v>
      </c>
      <c r="P16" s="378" t="s">
        <v>268</v>
      </c>
      <c r="Q16" s="379" t="s">
        <v>268</v>
      </c>
    </row>
    <row r="17" spans="1:17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143">
        <v>5.6</v>
      </c>
      <c r="I17" s="369">
        <v>0</v>
      </c>
      <c r="J17" s="369">
        <v>5</v>
      </c>
      <c r="K17" s="243">
        <v>7.3555999999999999</v>
      </c>
      <c r="L17" s="161">
        <v>2107.2199999999998</v>
      </c>
      <c r="M17" s="260">
        <v>1827.173</v>
      </c>
      <c r="N17" s="146">
        <v>31357.440476190477</v>
      </c>
      <c r="O17" s="370" t="s">
        <v>268</v>
      </c>
      <c r="P17" s="370">
        <v>32307.899999999998</v>
      </c>
      <c r="Q17" s="380">
        <v>20700.475374771147</v>
      </c>
    </row>
    <row r="18" spans="1:17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148">
        <v>5.6</v>
      </c>
      <c r="I18" s="367">
        <v>0</v>
      </c>
      <c r="J18" s="367">
        <v>5</v>
      </c>
      <c r="K18" s="238">
        <v>7.3555999999999999</v>
      </c>
      <c r="L18" s="163">
        <v>2107.2199999999998</v>
      </c>
      <c r="M18" s="257">
        <v>1827.173</v>
      </c>
      <c r="N18" s="151">
        <v>31357.440476190477</v>
      </c>
      <c r="O18" s="368" t="s">
        <v>268</v>
      </c>
      <c r="P18" s="381">
        <v>32307.899999999998</v>
      </c>
      <c r="Q18" s="382">
        <v>20700.475374771147</v>
      </c>
    </row>
    <row r="19" spans="1:17" ht="13.5" thickBot="1" x14ac:dyDescent="0.25">
      <c r="A19" s="36"/>
      <c r="B19" s="31"/>
      <c r="C19" s="18"/>
      <c r="D19" s="18" t="s">
        <v>148</v>
      </c>
      <c r="E19" s="18"/>
      <c r="F19" s="19" t="s">
        <v>149</v>
      </c>
      <c r="G19" s="20"/>
      <c r="H19" s="138">
        <v>0</v>
      </c>
      <c r="I19" s="371">
        <v>0</v>
      </c>
      <c r="J19" s="371">
        <v>0</v>
      </c>
      <c r="K19" s="248">
        <v>0</v>
      </c>
      <c r="L19" s="159">
        <v>0</v>
      </c>
      <c r="M19" s="263">
        <v>0</v>
      </c>
      <c r="N19" s="141" t="s">
        <v>268</v>
      </c>
      <c r="O19" s="372" t="s">
        <v>268</v>
      </c>
      <c r="P19" s="378" t="s">
        <v>268</v>
      </c>
      <c r="Q19" s="379" t="s">
        <v>268</v>
      </c>
    </row>
    <row r="20" spans="1:17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143">
        <v>0</v>
      </c>
      <c r="I20" s="369">
        <v>0</v>
      </c>
      <c r="J20" s="369">
        <v>0</v>
      </c>
      <c r="K20" s="243">
        <v>0</v>
      </c>
      <c r="L20" s="161">
        <v>0</v>
      </c>
      <c r="M20" s="260">
        <v>0</v>
      </c>
      <c r="N20" s="146" t="s">
        <v>268</v>
      </c>
      <c r="O20" s="370" t="s">
        <v>268</v>
      </c>
      <c r="P20" s="370" t="s">
        <v>268</v>
      </c>
      <c r="Q20" s="380" t="s">
        <v>268</v>
      </c>
    </row>
    <row r="21" spans="1:17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148">
        <v>0</v>
      </c>
      <c r="I21" s="367">
        <v>0</v>
      </c>
      <c r="J21" s="367">
        <v>0</v>
      </c>
      <c r="K21" s="238">
        <v>0</v>
      </c>
      <c r="L21" s="163">
        <v>0</v>
      </c>
      <c r="M21" s="257">
        <v>0</v>
      </c>
      <c r="N21" s="151" t="s">
        <v>268</v>
      </c>
      <c r="O21" s="368" t="s">
        <v>268</v>
      </c>
      <c r="P21" s="381" t="s">
        <v>268</v>
      </c>
      <c r="Q21" s="382" t="s">
        <v>268</v>
      </c>
    </row>
    <row r="22" spans="1:17" ht="13.5" thickBot="1" x14ac:dyDescent="0.25">
      <c r="A22" s="36"/>
      <c r="B22" s="31"/>
      <c r="C22" s="18"/>
      <c r="D22" s="18" t="s">
        <v>154</v>
      </c>
      <c r="E22" s="18"/>
      <c r="F22" s="19" t="s">
        <v>155</v>
      </c>
      <c r="G22" s="20"/>
      <c r="H22" s="354">
        <v>0</v>
      </c>
      <c r="I22" s="383">
        <v>0</v>
      </c>
      <c r="J22" s="383">
        <v>0</v>
      </c>
      <c r="K22" s="384">
        <v>0</v>
      </c>
      <c r="L22" s="450">
        <v>0</v>
      </c>
      <c r="M22" s="418">
        <v>0</v>
      </c>
      <c r="N22" s="357" t="s">
        <v>268</v>
      </c>
      <c r="O22" s="385" t="s">
        <v>268</v>
      </c>
      <c r="P22" s="386" t="s">
        <v>268</v>
      </c>
      <c r="Q22" s="387" t="s">
        <v>268</v>
      </c>
    </row>
    <row r="23" spans="1:17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143">
        <v>0</v>
      </c>
      <c r="I23" s="369">
        <v>0</v>
      </c>
      <c r="J23" s="369">
        <v>0</v>
      </c>
      <c r="K23" s="243">
        <v>0</v>
      </c>
      <c r="L23" s="161">
        <v>0</v>
      </c>
      <c r="M23" s="260">
        <v>0</v>
      </c>
      <c r="N23" s="146" t="s">
        <v>268</v>
      </c>
      <c r="O23" s="370" t="s">
        <v>268</v>
      </c>
      <c r="P23" s="370" t="s">
        <v>268</v>
      </c>
      <c r="Q23" s="380" t="s">
        <v>268</v>
      </c>
    </row>
    <row r="24" spans="1:17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148">
        <v>0</v>
      </c>
      <c r="I24" s="367">
        <v>0</v>
      </c>
      <c r="J24" s="367">
        <v>0</v>
      </c>
      <c r="K24" s="238">
        <v>0</v>
      </c>
      <c r="L24" s="163">
        <v>0</v>
      </c>
      <c r="M24" s="257">
        <v>0</v>
      </c>
      <c r="N24" s="151" t="s">
        <v>268</v>
      </c>
      <c r="O24" s="368" t="s">
        <v>268</v>
      </c>
      <c r="P24" s="381" t="s">
        <v>268</v>
      </c>
      <c r="Q24" s="382" t="s">
        <v>268</v>
      </c>
    </row>
    <row r="25" spans="1:17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148">
        <v>0</v>
      </c>
      <c r="I25" s="367">
        <v>0</v>
      </c>
      <c r="J25" s="367">
        <v>0</v>
      </c>
      <c r="K25" s="238">
        <v>0</v>
      </c>
      <c r="L25" s="163">
        <v>0</v>
      </c>
      <c r="M25" s="257">
        <v>0</v>
      </c>
      <c r="N25" s="151" t="s">
        <v>268</v>
      </c>
      <c r="O25" s="368" t="s">
        <v>268</v>
      </c>
      <c r="P25" s="381" t="s">
        <v>268</v>
      </c>
      <c r="Q25" s="382" t="s">
        <v>268</v>
      </c>
    </row>
    <row r="26" spans="1:17" ht="13.5" thickBot="1" x14ac:dyDescent="0.25">
      <c r="A26" s="36"/>
      <c r="B26" s="31"/>
      <c r="C26" s="18"/>
      <c r="D26" s="18" t="s">
        <v>162</v>
      </c>
      <c r="E26" s="18"/>
      <c r="F26" s="19" t="s">
        <v>163</v>
      </c>
      <c r="G26" s="20"/>
      <c r="H26" s="138">
        <v>0</v>
      </c>
      <c r="I26" s="371">
        <v>0</v>
      </c>
      <c r="J26" s="371">
        <v>0</v>
      </c>
      <c r="K26" s="248">
        <v>0</v>
      </c>
      <c r="L26" s="159">
        <v>0</v>
      </c>
      <c r="M26" s="263">
        <v>0</v>
      </c>
      <c r="N26" s="141" t="s">
        <v>268</v>
      </c>
      <c r="O26" s="372" t="s">
        <v>268</v>
      </c>
      <c r="P26" s="378" t="s">
        <v>268</v>
      </c>
      <c r="Q26" s="379" t="s">
        <v>268</v>
      </c>
    </row>
    <row r="27" spans="1:17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316">
        <v>0</v>
      </c>
      <c r="I27" s="373">
        <v>0</v>
      </c>
      <c r="J27" s="373">
        <v>0</v>
      </c>
      <c r="K27" s="374">
        <v>0</v>
      </c>
      <c r="L27" s="318">
        <v>0</v>
      </c>
      <c r="M27" s="409">
        <v>0</v>
      </c>
      <c r="N27" s="375" t="s">
        <v>268</v>
      </c>
      <c r="O27" s="376" t="s">
        <v>268</v>
      </c>
      <c r="P27" s="376" t="s">
        <v>268</v>
      </c>
      <c r="Q27" s="388" t="s">
        <v>268</v>
      </c>
    </row>
    <row r="28" spans="1:17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148">
        <v>0</v>
      </c>
      <c r="I28" s="367">
        <v>0</v>
      </c>
      <c r="J28" s="367">
        <v>0</v>
      </c>
      <c r="K28" s="238">
        <v>0</v>
      </c>
      <c r="L28" s="163">
        <v>0</v>
      </c>
      <c r="M28" s="257">
        <v>0</v>
      </c>
      <c r="N28" s="151" t="s">
        <v>268</v>
      </c>
      <c r="O28" s="368" t="s">
        <v>268</v>
      </c>
      <c r="P28" s="381" t="s">
        <v>268</v>
      </c>
      <c r="Q28" s="382" t="s">
        <v>268</v>
      </c>
    </row>
    <row r="29" spans="1:17" ht="13.5" thickBot="1" x14ac:dyDescent="0.25">
      <c r="A29" s="36"/>
      <c r="B29" s="31"/>
      <c r="C29" s="18"/>
      <c r="D29" s="18" t="s">
        <v>196</v>
      </c>
      <c r="E29" s="18"/>
      <c r="F29" s="19" t="s">
        <v>78</v>
      </c>
      <c r="G29" s="20"/>
      <c r="H29" s="138">
        <v>0</v>
      </c>
      <c r="I29" s="371">
        <v>0</v>
      </c>
      <c r="J29" s="371">
        <v>0</v>
      </c>
      <c r="K29" s="248">
        <v>0</v>
      </c>
      <c r="L29" s="159">
        <v>0</v>
      </c>
      <c r="M29" s="263">
        <v>0</v>
      </c>
      <c r="N29" s="141" t="s">
        <v>268</v>
      </c>
      <c r="O29" s="372" t="s">
        <v>268</v>
      </c>
      <c r="P29" s="378" t="s">
        <v>268</v>
      </c>
      <c r="Q29" s="379" t="s">
        <v>268</v>
      </c>
    </row>
    <row r="30" spans="1:17" x14ac:dyDescent="0.2">
      <c r="A30" s="86"/>
      <c r="B30" s="30"/>
      <c r="C30" s="24" t="s">
        <v>166</v>
      </c>
      <c r="D30" s="24"/>
      <c r="E30" s="24"/>
      <c r="F30" s="25" t="s">
        <v>167</v>
      </c>
      <c r="G30" s="26"/>
      <c r="H30" s="143">
        <v>0</v>
      </c>
      <c r="I30" s="369">
        <v>0</v>
      </c>
      <c r="J30" s="369">
        <v>0</v>
      </c>
      <c r="K30" s="243">
        <v>0</v>
      </c>
      <c r="L30" s="161">
        <v>0</v>
      </c>
      <c r="M30" s="260">
        <v>0</v>
      </c>
      <c r="N30" s="146" t="s">
        <v>268</v>
      </c>
      <c r="O30" s="370" t="s">
        <v>268</v>
      </c>
      <c r="P30" s="370" t="s">
        <v>268</v>
      </c>
      <c r="Q30" s="380" t="s">
        <v>268</v>
      </c>
    </row>
    <row r="31" spans="1:17" x14ac:dyDescent="0.2">
      <c r="A31" s="86"/>
      <c r="B31" s="31"/>
      <c r="C31" s="18"/>
      <c r="D31" s="18" t="s">
        <v>168</v>
      </c>
      <c r="E31" s="18"/>
      <c r="F31" s="19" t="s">
        <v>169</v>
      </c>
      <c r="G31" s="20"/>
      <c r="H31" s="148">
        <v>0</v>
      </c>
      <c r="I31" s="367">
        <v>0</v>
      </c>
      <c r="J31" s="367">
        <v>0</v>
      </c>
      <c r="K31" s="238">
        <v>0</v>
      </c>
      <c r="L31" s="163">
        <v>0</v>
      </c>
      <c r="M31" s="257">
        <v>0</v>
      </c>
      <c r="N31" s="151" t="s">
        <v>268</v>
      </c>
      <c r="O31" s="368" t="s">
        <v>268</v>
      </c>
      <c r="P31" s="381" t="s">
        <v>268</v>
      </c>
      <c r="Q31" s="382" t="s">
        <v>268</v>
      </c>
    </row>
    <row r="32" spans="1:17" ht="13.5" thickBot="1" x14ac:dyDescent="0.25">
      <c r="A32" s="86"/>
      <c r="B32" s="31"/>
      <c r="C32" s="18"/>
      <c r="D32" s="18" t="s">
        <v>170</v>
      </c>
      <c r="E32" s="18"/>
      <c r="F32" s="19" t="s">
        <v>171</v>
      </c>
      <c r="G32" s="20"/>
      <c r="H32" s="138">
        <v>0</v>
      </c>
      <c r="I32" s="371">
        <v>0</v>
      </c>
      <c r="J32" s="371">
        <v>0</v>
      </c>
      <c r="K32" s="248">
        <v>0</v>
      </c>
      <c r="L32" s="159">
        <v>0</v>
      </c>
      <c r="M32" s="263">
        <v>0</v>
      </c>
      <c r="N32" s="141" t="s">
        <v>268</v>
      </c>
      <c r="O32" s="372" t="s">
        <v>268</v>
      </c>
      <c r="P32" s="378" t="s">
        <v>268</v>
      </c>
      <c r="Q32" s="379" t="s">
        <v>268</v>
      </c>
    </row>
    <row r="33" spans="1:17" x14ac:dyDescent="0.2">
      <c r="A33" s="86"/>
      <c r="B33" s="30"/>
      <c r="C33" s="24" t="s">
        <v>15</v>
      </c>
      <c r="D33" s="24"/>
      <c r="E33" s="24"/>
      <c r="F33" s="25" t="s">
        <v>172</v>
      </c>
      <c r="G33" s="26"/>
      <c r="H33" s="143">
        <v>0</v>
      </c>
      <c r="I33" s="369">
        <v>0</v>
      </c>
      <c r="J33" s="369">
        <v>0</v>
      </c>
      <c r="K33" s="243">
        <v>0</v>
      </c>
      <c r="L33" s="161">
        <v>0</v>
      </c>
      <c r="M33" s="260">
        <v>0</v>
      </c>
      <c r="N33" s="146" t="s">
        <v>268</v>
      </c>
      <c r="O33" s="370" t="s">
        <v>268</v>
      </c>
      <c r="P33" s="370" t="s">
        <v>268</v>
      </c>
      <c r="Q33" s="380" t="s">
        <v>268</v>
      </c>
    </row>
    <row r="34" spans="1:17" ht="13.5" thickBot="1" x14ac:dyDescent="0.25">
      <c r="A34" s="86"/>
      <c r="B34" s="32"/>
      <c r="C34" s="33"/>
      <c r="D34" s="33" t="s">
        <v>16</v>
      </c>
      <c r="E34" s="33"/>
      <c r="F34" s="34" t="s">
        <v>23</v>
      </c>
      <c r="G34" s="35"/>
      <c r="H34" s="138">
        <v>0</v>
      </c>
      <c r="I34" s="371">
        <v>0</v>
      </c>
      <c r="J34" s="371">
        <v>0</v>
      </c>
      <c r="K34" s="248">
        <v>0</v>
      </c>
      <c r="L34" s="159">
        <v>0</v>
      </c>
      <c r="M34" s="263">
        <v>0</v>
      </c>
      <c r="N34" s="141" t="s">
        <v>268</v>
      </c>
      <c r="O34" s="372" t="s">
        <v>268</v>
      </c>
      <c r="P34" s="378" t="s">
        <v>268</v>
      </c>
      <c r="Q34" s="379" t="s">
        <v>268</v>
      </c>
    </row>
    <row r="35" spans="1:17" ht="13.5" x14ac:dyDescent="0.25">
      <c r="B35" s="124" t="s">
        <v>136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6" t="s">
        <v>269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21" priority="4" stopIfTrue="1">
      <formula>#REF!=" ?"</formula>
    </cfRule>
  </conditionalFormatting>
  <conditionalFormatting sqref="E6">
    <cfRule type="expression" dxfId="20" priority="5" stopIfTrue="1">
      <formula>#REF!=" "</formula>
    </cfRule>
  </conditionalFormatting>
  <conditionalFormatting sqref="Q35">
    <cfRule type="expression" dxfId="19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V35"/>
  <sheetViews>
    <sheetView zoomScale="90" zoomScaleNormal="90" workbookViewId="0"/>
  </sheetViews>
  <sheetFormatPr defaultRowHeight="12.75" x14ac:dyDescent="0.2"/>
  <cols>
    <col min="1" max="1" width="1.7109375" style="391" customWidth="1"/>
    <col min="2" max="4" width="1.140625" style="391" customWidth="1"/>
    <col min="5" max="5" width="13.42578125" style="391" customWidth="1"/>
    <col min="6" max="6" width="4.28515625" style="391" customWidth="1"/>
    <col min="7" max="7" width="1.42578125" style="391" customWidth="1"/>
    <col min="8" max="19" width="10.7109375" style="391" customWidth="1"/>
    <col min="20" max="20" width="11" style="391" customWidth="1"/>
    <col min="21" max="22" width="10.7109375" style="391" customWidth="1"/>
    <col min="23" max="16384" width="9.140625" style="391"/>
  </cols>
  <sheetData>
    <row r="2" spans="2:22" ht="15" customHeight="1" x14ac:dyDescent="0.2">
      <c r="B2" s="266" t="s">
        <v>256</v>
      </c>
      <c r="C2" s="267"/>
      <c r="D2" s="267"/>
      <c r="E2" s="267"/>
      <c r="F2" s="266" t="s">
        <v>298</v>
      </c>
      <c r="G2" s="268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</row>
    <row r="3" spans="2:22" ht="15" customHeight="1" x14ac:dyDescent="0.2">
      <c r="B3" s="266"/>
      <c r="C3" s="267"/>
      <c r="D3" s="267"/>
      <c r="E3" s="267"/>
      <c r="F3" s="266"/>
      <c r="G3" s="268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</row>
    <row r="4" spans="2:22" ht="15" customHeight="1" x14ac:dyDescent="0.25">
      <c r="B4" s="269" t="s">
        <v>175</v>
      </c>
      <c r="C4" s="269"/>
      <c r="D4" s="269"/>
      <c r="E4" s="269"/>
      <c r="F4" s="269"/>
      <c r="G4" s="269"/>
      <c r="H4" s="269"/>
      <c r="I4" s="269"/>
      <c r="J4" s="269" t="s">
        <v>271</v>
      </c>
      <c r="K4" s="269"/>
      <c r="L4" s="269"/>
      <c r="M4" s="269"/>
      <c r="N4" s="269"/>
      <c r="O4" s="269"/>
      <c r="P4" s="269"/>
      <c r="Q4" s="269" t="s">
        <v>176</v>
      </c>
      <c r="R4" s="269"/>
      <c r="S4" s="269"/>
      <c r="T4" s="269" t="s">
        <v>177</v>
      </c>
      <c r="U4" s="269"/>
      <c r="V4" s="269"/>
    </row>
    <row r="5" spans="2:22" ht="15" customHeight="1" x14ac:dyDescent="0.2">
      <c r="B5" s="270" t="s">
        <v>252</v>
      </c>
      <c r="C5" s="270"/>
      <c r="D5" s="270"/>
      <c r="E5" s="270"/>
      <c r="F5" s="270"/>
      <c r="G5" s="270"/>
      <c r="H5" s="270"/>
      <c r="I5" s="270"/>
      <c r="J5" s="270" t="s">
        <v>245</v>
      </c>
      <c r="K5" s="270"/>
      <c r="L5" s="270"/>
      <c r="M5" s="270"/>
      <c r="N5" s="270"/>
      <c r="O5" s="270"/>
      <c r="P5" s="270"/>
      <c r="Q5" s="270" t="s">
        <v>17</v>
      </c>
      <c r="R5" s="270"/>
      <c r="S5" s="270"/>
      <c r="T5" s="270" t="s">
        <v>81</v>
      </c>
      <c r="U5" s="270"/>
      <c r="V5" s="270"/>
    </row>
    <row r="6" spans="2:22" ht="15" customHeight="1" thickBot="1" x14ac:dyDescent="0.25">
      <c r="B6" s="271"/>
      <c r="C6" s="272"/>
      <c r="D6" s="272"/>
      <c r="E6" s="272"/>
      <c r="F6" s="272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4"/>
    </row>
    <row r="7" spans="2:22" ht="15" customHeight="1" x14ac:dyDescent="0.2">
      <c r="B7" s="578" t="s">
        <v>173</v>
      </c>
      <c r="C7" s="579"/>
      <c r="D7" s="579"/>
      <c r="E7" s="579"/>
      <c r="F7" s="579"/>
      <c r="G7" s="580"/>
      <c r="H7" s="587" t="s">
        <v>68</v>
      </c>
      <c r="I7" s="590" t="s">
        <v>69</v>
      </c>
      <c r="J7" s="593" t="s">
        <v>187</v>
      </c>
      <c r="K7" s="594"/>
      <c r="L7" s="594"/>
      <c r="M7" s="594"/>
      <c r="N7" s="594"/>
      <c r="O7" s="594"/>
      <c r="P7" s="594"/>
      <c r="Q7" s="594"/>
      <c r="R7" s="594"/>
      <c r="S7" s="594"/>
      <c r="T7" s="594"/>
      <c r="U7" s="590" t="s">
        <v>66</v>
      </c>
      <c r="V7" s="597" t="s">
        <v>67</v>
      </c>
    </row>
    <row r="8" spans="2:22" ht="15" customHeight="1" x14ac:dyDescent="0.2">
      <c r="B8" s="581"/>
      <c r="C8" s="582"/>
      <c r="D8" s="582"/>
      <c r="E8" s="582"/>
      <c r="F8" s="582"/>
      <c r="G8" s="583"/>
      <c r="H8" s="588"/>
      <c r="I8" s="591"/>
      <c r="J8" s="595"/>
      <c r="K8" s="596"/>
      <c r="L8" s="596"/>
      <c r="M8" s="596"/>
      <c r="N8" s="596"/>
      <c r="O8" s="596"/>
      <c r="P8" s="596"/>
      <c r="Q8" s="596"/>
      <c r="R8" s="596"/>
      <c r="S8" s="596"/>
      <c r="T8" s="596"/>
      <c r="U8" s="591"/>
      <c r="V8" s="598"/>
    </row>
    <row r="9" spans="2:22" ht="15" customHeight="1" x14ac:dyDescent="0.2">
      <c r="B9" s="581"/>
      <c r="C9" s="582"/>
      <c r="D9" s="582"/>
      <c r="E9" s="582"/>
      <c r="F9" s="582"/>
      <c r="G9" s="583"/>
      <c r="H9" s="588"/>
      <c r="I9" s="591"/>
      <c r="J9" s="600" t="s">
        <v>35</v>
      </c>
      <c r="K9" s="603" t="s">
        <v>36</v>
      </c>
      <c r="L9" s="603" t="s">
        <v>37</v>
      </c>
      <c r="M9" s="603" t="s">
        <v>38</v>
      </c>
      <c r="N9" s="603" t="s">
        <v>47</v>
      </c>
      <c r="O9" s="603" t="s">
        <v>267</v>
      </c>
      <c r="P9" s="603" t="s">
        <v>42</v>
      </c>
      <c r="Q9" s="609" t="s">
        <v>39</v>
      </c>
      <c r="R9" s="603" t="s">
        <v>40</v>
      </c>
      <c r="S9" s="603" t="s">
        <v>184</v>
      </c>
      <c r="T9" s="606" t="s">
        <v>41</v>
      </c>
      <c r="U9" s="591"/>
      <c r="V9" s="598"/>
    </row>
    <row r="10" spans="2:22" ht="15" customHeight="1" x14ac:dyDescent="0.2">
      <c r="B10" s="581"/>
      <c r="C10" s="582"/>
      <c r="D10" s="582"/>
      <c r="E10" s="582"/>
      <c r="F10" s="582"/>
      <c r="G10" s="583"/>
      <c r="H10" s="588"/>
      <c r="I10" s="591"/>
      <c r="J10" s="601"/>
      <c r="K10" s="604"/>
      <c r="L10" s="604"/>
      <c r="M10" s="604"/>
      <c r="N10" s="604"/>
      <c r="O10" s="610"/>
      <c r="P10" s="604"/>
      <c r="Q10" s="604"/>
      <c r="R10" s="604"/>
      <c r="S10" s="604"/>
      <c r="T10" s="607"/>
      <c r="U10" s="591"/>
      <c r="V10" s="598"/>
    </row>
    <row r="11" spans="2:22" ht="24" customHeight="1" thickBot="1" x14ac:dyDescent="0.25">
      <c r="B11" s="584"/>
      <c r="C11" s="585"/>
      <c r="D11" s="585"/>
      <c r="E11" s="585"/>
      <c r="F11" s="585"/>
      <c r="G11" s="586"/>
      <c r="H11" s="589"/>
      <c r="I11" s="592"/>
      <c r="J11" s="602"/>
      <c r="K11" s="605"/>
      <c r="L11" s="605"/>
      <c r="M11" s="605"/>
      <c r="N11" s="605"/>
      <c r="O11" s="611"/>
      <c r="P11" s="605"/>
      <c r="Q11" s="605"/>
      <c r="R11" s="605"/>
      <c r="S11" s="605"/>
      <c r="T11" s="608"/>
      <c r="U11" s="592"/>
      <c r="V11" s="599"/>
    </row>
    <row r="12" spans="2:22" ht="13.5" customHeight="1" thickTop="1" thickBot="1" x14ac:dyDescent="0.25">
      <c r="B12" s="91"/>
      <c r="C12" s="92" t="s">
        <v>137</v>
      </c>
      <c r="D12" s="92"/>
      <c r="E12" s="92"/>
      <c r="F12" s="93" t="s">
        <v>138</v>
      </c>
      <c r="G12" s="94"/>
      <c r="H12" s="277">
        <v>0</v>
      </c>
      <c r="I12" s="278" t="s">
        <v>268</v>
      </c>
      <c r="J12" s="279" t="s">
        <v>268</v>
      </c>
      <c r="K12" s="280" t="s">
        <v>268</v>
      </c>
      <c r="L12" s="280" t="s">
        <v>268</v>
      </c>
      <c r="M12" s="280" t="s">
        <v>268</v>
      </c>
      <c r="N12" s="280" t="s">
        <v>268</v>
      </c>
      <c r="O12" s="280" t="s">
        <v>268</v>
      </c>
      <c r="P12" s="280" t="s">
        <v>268</v>
      </c>
      <c r="Q12" s="280" t="s">
        <v>268</v>
      </c>
      <c r="R12" s="280" t="s">
        <v>268</v>
      </c>
      <c r="S12" s="280" t="s">
        <v>268</v>
      </c>
      <c r="T12" s="281" t="s">
        <v>268</v>
      </c>
      <c r="U12" s="282">
        <v>0</v>
      </c>
      <c r="V12" s="283" t="s">
        <v>268</v>
      </c>
    </row>
    <row r="13" spans="2:22" ht="13.5" customHeight="1" thickTop="1" x14ac:dyDescent="0.2">
      <c r="B13" s="95"/>
      <c r="C13" s="90" t="s">
        <v>139</v>
      </c>
      <c r="D13" s="90"/>
      <c r="E13" s="90"/>
      <c r="F13" s="96" t="s">
        <v>140</v>
      </c>
      <c r="G13" s="97"/>
      <c r="H13" s="284">
        <v>0</v>
      </c>
      <c r="I13" s="285" t="s">
        <v>268</v>
      </c>
      <c r="J13" s="286" t="s">
        <v>268</v>
      </c>
      <c r="K13" s="287" t="s">
        <v>268</v>
      </c>
      <c r="L13" s="287" t="s">
        <v>268</v>
      </c>
      <c r="M13" s="287" t="s">
        <v>268</v>
      </c>
      <c r="N13" s="287" t="s">
        <v>268</v>
      </c>
      <c r="O13" s="287" t="s">
        <v>268</v>
      </c>
      <c r="P13" s="287" t="s">
        <v>268</v>
      </c>
      <c r="Q13" s="287" t="s">
        <v>268</v>
      </c>
      <c r="R13" s="287" t="s">
        <v>268</v>
      </c>
      <c r="S13" s="287" t="s">
        <v>268</v>
      </c>
      <c r="T13" s="288" t="s">
        <v>268</v>
      </c>
      <c r="U13" s="289">
        <v>0</v>
      </c>
      <c r="V13" s="290" t="s">
        <v>268</v>
      </c>
    </row>
    <row r="14" spans="2:22" ht="13.5" customHeight="1" thickBot="1" x14ac:dyDescent="0.25">
      <c r="B14" s="98"/>
      <c r="C14" s="99"/>
      <c r="D14" s="99" t="s">
        <v>141</v>
      </c>
      <c r="E14" s="99"/>
      <c r="F14" s="100" t="s">
        <v>21</v>
      </c>
      <c r="G14" s="101"/>
      <c r="H14" s="291">
        <v>0</v>
      </c>
      <c r="I14" s="292" t="s">
        <v>268</v>
      </c>
      <c r="J14" s="293" t="s">
        <v>268</v>
      </c>
      <c r="K14" s="294" t="s">
        <v>268</v>
      </c>
      <c r="L14" s="294" t="s">
        <v>268</v>
      </c>
      <c r="M14" s="294" t="s">
        <v>268</v>
      </c>
      <c r="N14" s="294" t="s">
        <v>268</v>
      </c>
      <c r="O14" s="294" t="s">
        <v>268</v>
      </c>
      <c r="P14" s="294" t="s">
        <v>268</v>
      </c>
      <c r="Q14" s="294" t="s">
        <v>268</v>
      </c>
      <c r="R14" s="294" t="s">
        <v>268</v>
      </c>
      <c r="S14" s="294" t="s">
        <v>268</v>
      </c>
      <c r="T14" s="295" t="s">
        <v>268</v>
      </c>
      <c r="U14" s="296">
        <v>0</v>
      </c>
      <c r="V14" s="297" t="s">
        <v>268</v>
      </c>
    </row>
    <row r="15" spans="2:22" ht="13.5" customHeight="1" x14ac:dyDescent="0.2">
      <c r="B15" s="102"/>
      <c r="C15" s="103" t="s">
        <v>142</v>
      </c>
      <c r="D15" s="103"/>
      <c r="E15" s="103"/>
      <c r="F15" s="104" t="s">
        <v>143</v>
      </c>
      <c r="G15" s="105"/>
      <c r="H15" s="298">
        <v>0</v>
      </c>
      <c r="I15" s="299" t="s">
        <v>268</v>
      </c>
      <c r="J15" s="300" t="s">
        <v>268</v>
      </c>
      <c r="K15" s="301" t="s">
        <v>268</v>
      </c>
      <c r="L15" s="301" t="s">
        <v>268</v>
      </c>
      <c r="M15" s="301" t="s">
        <v>268</v>
      </c>
      <c r="N15" s="301" t="s">
        <v>268</v>
      </c>
      <c r="O15" s="301" t="s">
        <v>268</v>
      </c>
      <c r="P15" s="301" t="s">
        <v>268</v>
      </c>
      <c r="Q15" s="301" t="s">
        <v>268</v>
      </c>
      <c r="R15" s="301" t="s">
        <v>268</v>
      </c>
      <c r="S15" s="301" t="s">
        <v>268</v>
      </c>
      <c r="T15" s="302" t="s">
        <v>268</v>
      </c>
      <c r="U15" s="303">
        <v>0</v>
      </c>
      <c r="V15" s="304" t="s">
        <v>268</v>
      </c>
    </row>
    <row r="16" spans="2:22" ht="13.5" customHeight="1" thickBot="1" x14ac:dyDescent="0.25">
      <c r="B16" s="98"/>
      <c r="C16" s="99"/>
      <c r="D16" s="99" t="s">
        <v>144</v>
      </c>
      <c r="E16" s="99"/>
      <c r="F16" s="100" t="s">
        <v>22</v>
      </c>
      <c r="G16" s="101"/>
      <c r="H16" s="291">
        <v>0</v>
      </c>
      <c r="I16" s="292" t="s">
        <v>268</v>
      </c>
      <c r="J16" s="293" t="s">
        <v>268</v>
      </c>
      <c r="K16" s="294" t="s">
        <v>268</v>
      </c>
      <c r="L16" s="294" t="s">
        <v>268</v>
      </c>
      <c r="M16" s="294" t="s">
        <v>268</v>
      </c>
      <c r="N16" s="294" t="s">
        <v>268</v>
      </c>
      <c r="O16" s="294" t="s">
        <v>268</v>
      </c>
      <c r="P16" s="294" t="s">
        <v>268</v>
      </c>
      <c r="Q16" s="294" t="s">
        <v>268</v>
      </c>
      <c r="R16" s="294" t="s">
        <v>268</v>
      </c>
      <c r="S16" s="294" t="s">
        <v>268</v>
      </c>
      <c r="T16" s="295" t="s">
        <v>268</v>
      </c>
      <c r="U16" s="296">
        <v>0</v>
      </c>
      <c r="V16" s="297" t="s">
        <v>268</v>
      </c>
    </row>
    <row r="17" spans="2:22" ht="13.5" customHeight="1" x14ac:dyDescent="0.2">
      <c r="B17" s="102"/>
      <c r="C17" s="103" t="s">
        <v>145</v>
      </c>
      <c r="D17" s="103"/>
      <c r="E17" s="103"/>
      <c r="F17" s="104" t="s">
        <v>146</v>
      </c>
      <c r="G17" s="105"/>
      <c r="H17" s="298">
        <v>0</v>
      </c>
      <c r="I17" s="299" t="s">
        <v>268</v>
      </c>
      <c r="J17" s="300" t="s">
        <v>268</v>
      </c>
      <c r="K17" s="301" t="s">
        <v>268</v>
      </c>
      <c r="L17" s="301" t="s">
        <v>268</v>
      </c>
      <c r="M17" s="301" t="s">
        <v>268</v>
      </c>
      <c r="N17" s="301" t="s">
        <v>268</v>
      </c>
      <c r="O17" s="301" t="s">
        <v>268</v>
      </c>
      <c r="P17" s="301" t="s">
        <v>268</v>
      </c>
      <c r="Q17" s="301" t="s">
        <v>268</v>
      </c>
      <c r="R17" s="301" t="s">
        <v>268</v>
      </c>
      <c r="S17" s="301" t="s">
        <v>268</v>
      </c>
      <c r="T17" s="302" t="s">
        <v>268</v>
      </c>
      <c r="U17" s="303">
        <v>0</v>
      </c>
      <c r="V17" s="304" t="s">
        <v>268</v>
      </c>
    </row>
    <row r="18" spans="2:22" ht="13.5" customHeight="1" x14ac:dyDescent="0.2">
      <c r="B18" s="98"/>
      <c r="C18" s="99"/>
      <c r="D18" s="99" t="s">
        <v>195</v>
      </c>
      <c r="E18" s="99"/>
      <c r="F18" s="100" t="s">
        <v>147</v>
      </c>
      <c r="G18" s="101"/>
      <c r="H18" s="291">
        <v>0</v>
      </c>
      <c r="I18" s="292" t="s">
        <v>268</v>
      </c>
      <c r="J18" s="293" t="s">
        <v>268</v>
      </c>
      <c r="K18" s="294" t="s">
        <v>268</v>
      </c>
      <c r="L18" s="294" t="s">
        <v>268</v>
      </c>
      <c r="M18" s="294" t="s">
        <v>268</v>
      </c>
      <c r="N18" s="294" t="s">
        <v>268</v>
      </c>
      <c r="O18" s="294" t="s">
        <v>268</v>
      </c>
      <c r="P18" s="294" t="s">
        <v>268</v>
      </c>
      <c r="Q18" s="294" t="s">
        <v>268</v>
      </c>
      <c r="R18" s="294" t="s">
        <v>268</v>
      </c>
      <c r="S18" s="294" t="s">
        <v>268</v>
      </c>
      <c r="T18" s="295" t="s">
        <v>268</v>
      </c>
      <c r="U18" s="296">
        <v>0</v>
      </c>
      <c r="V18" s="297" t="s">
        <v>268</v>
      </c>
    </row>
    <row r="19" spans="2:22" ht="13.5" customHeight="1" thickBot="1" x14ac:dyDescent="0.25">
      <c r="B19" s="98"/>
      <c r="C19" s="99"/>
      <c r="D19" s="99" t="s">
        <v>148</v>
      </c>
      <c r="E19" s="99"/>
      <c r="F19" s="100" t="s">
        <v>149</v>
      </c>
      <c r="G19" s="101"/>
      <c r="H19" s="291">
        <v>0</v>
      </c>
      <c r="I19" s="292" t="s">
        <v>268</v>
      </c>
      <c r="J19" s="293" t="s">
        <v>268</v>
      </c>
      <c r="K19" s="294" t="s">
        <v>268</v>
      </c>
      <c r="L19" s="294" t="s">
        <v>268</v>
      </c>
      <c r="M19" s="294" t="s">
        <v>268</v>
      </c>
      <c r="N19" s="294" t="s">
        <v>268</v>
      </c>
      <c r="O19" s="294" t="s">
        <v>268</v>
      </c>
      <c r="P19" s="294" t="s">
        <v>268</v>
      </c>
      <c r="Q19" s="294" t="s">
        <v>268</v>
      </c>
      <c r="R19" s="294" t="s">
        <v>268</v>
      </c>
      <c r="S19" s="294" t="s">
        <v>268</v>
      </c>
      <c r="T19" s="295" t="s">
        <v>268</v>
      </c>
      <c r="U19" s="296">
        <v>0</v>
      </c>
      <c r="V19" s="297" t="s">
        <v>268</v>
      </c>
    </row>
    <row r="20" spans="2:22" ht="13.5" customHeight="1" x14ac:dyDescent="0.2">
      <c r="B20" s="102"/>
      <c r="C20" s="103" t="s">
        <v>150</v>
      </c>
      <c r="D20" s="103"/>
      <c r="E20" s="103"/>
      <c r="F20" s="104" t="s">
        <v>151</v>
      </c>
      <c r="G20" s="105"/>
      <c r="H20" s="298">
        <v>0</v>
      </c>
      <c r="I20" s="299" t="s">
        <v>268</v>
      </c>
      <c r="J20" s="300" t="s">
        <v>268</v>
      </c>
      <c r="K20" s="301" t="s">
        <v>268</v>
      </c>
      <c r="L20" s="301" t="s">
        <v>268</v>
      </c>
      <c r="M20" s="301" t="s">
        <v>268</v>
      </c>
      <c r="N20" s="301" t="s">
        <v>268</v>
      </c>
      <c r="O20" s="301" t="s">
        <v>268</v>
      </c>
      <c r="P20" s="301" t="s">
        <v>268</v>
      </c>
      <c r="Q20" s="301" t="s">
        <v>268</v>
      </c>
      <c r="R20" s="301" t="s">
        <v>268</v>
      </c>
      <c r="S20" s="301" t="s">
        <v>268</v>
      </c>
      <c r="T20" s="302" t="s">
        <v>268</v>
      </c>
      <c r="U20" s="303">
        <v>0</v>
      </c>
      <c r="V20" s="304" t="s">
        <v>268</v>
      </c>
    </row>
    <row r="21" spans="2:22" ht="13.5" customHeight="1" x14ac:dyDescent="0.2">
      <c r="B21" s="98"/>
      <c r="C21" s="99"/>
      <c r="D21" s="99" t="s">
        <v>152</v>
      </c>
      <c r="E21" s="99"/>
      <c r="F21" s="100" t="s">
        <v>153</v>
      </c>
      <c r="G21" s="101"/>
      <c r="H21" s="291">
        <v>0</v>
      </c>
      <c r="I21" s="292" t="s">
        <v>268</v>
      </c>
      <c r="J21" s="293" t="s">
        <v>268</v>
      </c>
      <c r="K21" s="294" t="s">
        <v>268</v>
      </c>
      <c r="L21" s="294" t="s">
        <v>268</v>
      </c>
      <c r="M21" s="294" t="s">
        <v>268</v>
      </c>
      <c r="N21" s="294" t="s">
        <v>268</v>
      </c>
      <c r="O21" s="294" t="s">
        <v>268</v>
      </c>
      <c r="P21" s="294" t="s">
        <v>268</v>
      </c>
      <c r="Q21" s="294" t="s">
        <v>268</v>
      </c>
      <c r="R21" s="294" t="s">
        <v>268</v>
      </c>
      <c r="S21" s="294" t="s">
        <v>268</v>
      </c>
      <c r="T21" s="295" t="s">
        <v>268</v>
      </c>
      <c r="U21" s="296">
        <v>0</v>
      </c>
      <c r="V21" s="297" t="s">
        <v>268</v>
      </c>
    </row>
    <row r="22" spans="2:22" ht="13.5" customHeight="1" thickBot="1" x14ac:dyDescent="0.25">
      <c r="B22" s="98"/>
      <c r="C22" s="99"/>
      <c r="D22" s="99" t="s">
        <v>154</v>
      </c>
      <c r="E22" s="99"/>
      <c r="F22" s="100" t="s">
        <v>155</v>
      </c>
      <c r="G22" s="101"/>
      <c r="H22" s="291">
        <v>0</v>
      </c>
      <c r="I22" s="292" t="s">
        <v>268</v>
      </c>
      <c r="J22" s="293" t="s">
        <v>268</v>
      </c>
      <c r="K22" s="294" t="s">
        <v>268</v>
      </c>
      <c r="L22" s="294" t="s">
        <v>268</v>
      </c>
      <c r="M22" s="294" t="s">
        <v>268</v>
      </c>
      <c r="N22" s="294" t="s">
        <v>268</v>
      </c>
      <c r="O22" s="294" t="s">
        <v>268</v>
      </c>
      <c r="P22" s="294" t="s">
        <v>268</v>
      </c>
      <c r="Q22" s="294" t="s">
        <v>268</v>
      </c>
      <c r="R22" s="294" t="s">
        <v>268</v>
      </c>
      <c r="S22" s="294" t="s">
        <v>268</v>
      </c>
      <c r="T22" s="295" t="s">
        <v>268</v>
      </c>
      <c r="U22" s="296">
        <v>0</v>
      </c>
      <c r="V22" s="297" t="s">
        <v>268</v>
      </c>
    </row>
    <row r="23" spans="2:22" ht="13.5" customHeight="1" x14ac:dyDescent="0.2">
      <c r="B23" s="102"/>
      <c r="C23" s="103" t="s">
        <v>156</v>
      </c>
      <c r="D23" s="103"/>
      <c r="E23" s="103"/>
      <c r="F23" s="104" t="s">
        <v>157</v>
      </c>
      <c r="G23" s="105"/>
      <c r="H23" s="298">
        <v>0</v>
      </c>
      <c r="I23" s="299" t="s">
        <v>268</v>
      </c>
      <c r="J23" s="300" t="s">
        <v>268</v>
      </c>
      <c r="K23" s="301" t="s">
        <v>268</v>
      </c>
      <c r="L23" s="301" t="s">
        <v>268</v>
      </c>
      <c r="M23" s="301" t="s">
        <v>268</v>
      </c>
      <c r="N23" s="301" t="s">
        <v>268</v>
      </c>
      <c r="O23" s="301" t="s">
        <v>268</v>
      </c>
      <c r="P23" s="301" t="s">
        <v>268</v>
      </c>
      <c r="Q23" s="301" t="s">
        <v>268</v>
      </c>
      <c r="R23" s="301" t="s">
        <v>268</v>
      </c>
      <c r="S23" s="301" t="s">
        <v>268</v>
      </c>
      <c r="T23" s="302" t="s">
        <v>268</v>
      </c>
      <c r="U23" s="303">
        <v>0</v>
      </c>
      <c r="V23" s="304" t="s">
        <v>268</v>
      </c>
    </row>
    <row r="24" spans="2:22" ht="13.5" customHeight="1" x14ac:dyDescent="0.2">
      <c r="B24" s="98"/>
      <c r="C24" s="99"/>
      <c r="D24" s="99" t="s">
        <v>158</v>
      </c>
      <c r="E24" s="99"/>
      <c r="F24" s="100" t="s">
        <v>159</v>
      </c>
      <c r="G24" s="101"/>
      <c r="H24" s="291">
        <v>0</v>
      </c>
      <c r="I24" s="292" t="s">
        <v>268</v>
      </c>
      <c r="J24" s="293" t="s">
        <v>268</v>
      </c>
      <c r="K24" s="294" t="s">
        <v>268</v>
      </c>
      <c r="L24" s="294" t="s">
        <v>268</v>
      </c>
      <c r="M24" s="294" t="s">
        <v>268</v>
      </c>
      <c r="N24" s="294" t="s">
        <v>268</v>
      </c>
      <c r="O24" s="294" t="s">
        <v>268</v>
      </c>
      <c r="P24" s="294" t="s">
        <v>268</v>
      </c>
      <c r="Q24" s="294" t="s">
        <v>268</v>
      </c>
      <c r="R24" s="294" t="s">
        <v>268</v>
      </c>
      <c r="S24" s="294" t="s">
        <v>268</v>
      </c>
      <c r="T24" s="295" t="s">
        <v>268</v>
      </c>
      <c r="U24" s="296">
        <v>0</v>
      </c>
      <c r="V24" s="297" t="s">
        <v>268</v>
      </c>
    </row>
    <row r="25" spans="2:22" ht="13.5" customHeight="1" x14ac:dyDescent="0.2">
      <c r="B25" s="98"/>
      <c r="C25" s="99"/>
      <c r="D25" s="99" t="s">
        <v>160</v>
      </c>
      <c r="E25" s="99"/>
      <c r="F25" s="100" t="s">
        <v>161</v>
      </c>
      <c r="G25" s="101"/>
      <c r="H25" s="291">
        <v>0</v>
      </c>
      <c r="I25" s="292" t="s">
        <v>268</v>
      </c>
      <c r="J25" s="293" t="s">
        <v>268</v>
      </c>
      <c r="K25" s="294" t="s">
        <v>268</v>
      </c>
      <c r="L25" s="294" t="s">
        <v>268</v>
      </c>
      <c r="M25" s="294" t="s">
        <v>268</v>
      </c>
      <c r="N25" s="294" t="s">
        <v>268</v>
      </c>
      <c r="O25" s="294" t="s">
        <v>268</v>
      </c>
      <c r="P25" s="294" t="s">
        <v>268</v>
      </c>
      <c r="Q25" s="294" t="s">
        <v>268</v>
      </c>
      <c r="R25" s="294" t="s">
        <v>268</v>
      </c>
      <c r="S25" s="294" t="s">
        <v>268</v>
      </c>
      <c r="T25" s="295" t="s">
        <v>268</v>
      </c>
      <c r="U25" s="296">
        <v>0</v>
      </c>
      <c r="V25" s="297" t="s">
        <v>268</v>
      </c>
    </row>
    <row r="26" spans="2:22" ht="13.5" customHeight="1" thickBot="1" x14ac:dyDescent="0.25">
      <c r="B26" s="98"/>
      <c r="C26" s="99"/>
      <c r="D26" s="99" t="s">
        <v>162</v>
      </c>
      <c r="E26" s="99"/>
      <c r="F26" s="100" t="s">
        <v>163</v>
      </c>
      <c r="G26" s="101"/>
      <c r="H26" s="291">
        <v>0</v>
      </c>
      <c r="I26" s="292" t="s">
        <v>268</v>
      </c>
      <c r="J26" s="293" t="s">
        <v>268</v>
      </c>
      <c r="K26" s="294" t="s">
        <v>268</v>
      </c>
      <c r="L26" s="294" t="s">
        <v>268</v>
      </c>
      <c r="M26" s="294" t="s">
        <v>268</v>
      </c>
      <c r="N26" s="294" t="s">
        <v>268</v>
      </c>
      <c r="O26" s="294" t="s">
        <v>268</v>
      </c>
      <c r="P26" s="294" t="s">
        <v>268</v>
      </c>
      <c r="Q26" s="294" t="s">
        <v>268</v>
      </c>
      <c r="R26" s="294" t="s">
        <v>268</v>
      </c>
      <c r="S26" s="294" t="s">
        <v>268</v>
      </c>
      <c r="T26" s="295" t="s">
        <v>268</v>
      </c>
      <c r="U26" s="296">
        <v>0</v>
      </c>
      <c r="V26" s="297" t="s">
        <v>268</v>
      </c>
    </row>
    <row r="27" spans="2:22" ht="13.5" customHeight="1" x14ac:dyDescent="0.2">
      <c r="B27" s="102"/>
      <c r="C27" s="103" t="s">
        <v>164</v>
      </c>
      <c r="D27" s="103"/>
      <c r="E27" s="103"/>
      <c r="F27" s="104" t="s">
        <v>165</v>
      </c>
      <c r="G27" s="105"/>
      <c r="H27" s="298">
        <v>0</v>
      </c>
      <c r="I27" s="299" t="s">
        <v>268</v>
      </c>
      <c r="J27" s="300" t="s">
        <v>268</v>
      </c>
      <c r="K27" s="301" t="s">
        <v>268</v>
      </c>
      <c r="L27" s="301" t="s">
        <v>268</v>
      </c>
      <c r="M27" s="301" t="s">
        <v>268</v>
      </c>
      <c r="N27" s="301" t="s">
        <v>268</v>
      </c>
      <c r="O27" s="301" t="s">
        <v>268</v>
      </c>
      <c r="P27" s="301" t="s">
        <v>268</v>
      </c>
      <c r="Q27" s="301" t="s">
        <v>268</v>
      </c>
      <c r="R27" s="301" t="s">
        <v>268</v>
      </c>
      <c r="S27" s="301" t="s">
        <v>268</v>
      </c>
      <c r="T27" s="302" t="s">
        <v>268</v>
      </c>
      <c r="U27" s="303">
        <v>0</v>
      </c>
      <c r="V27" s="304" t="s">
        <v>268</v>
      </c>
    </row>
    <row r="28" spans="2:22" ht="13.5" customHeight="1" x14ac:dyDescent="0.2">
      <c r="B28" s="98"/>
      <c r="C28" s="99"/>
      <c r="D28" s="99" t="s">
        <v>14</v>
      </c>
      <c r="E28" s="99"/>
      <c r="F28" s="100" t="s">
        <v>77</v>
      </c>
      <c r="G28" s="101"/>
      <c r="H28" s="291">
        <v>0</v>
      </c>
      <c r="I28" s="292" t="s">
        <v>268</v>
      </c>
      <c r="J28" s="293" t="s">
        <v>268</v>
      </c>
      <c r="K28" s="294" t="s">
        <v>268</v>
      </c>
      <c r="L28" s="294" t="s">
        <v>268</v>
      </c>
      <c r="M28" s="294" t="s">
        <v>268</v>
      </c>
      <c r="N28" s="294" t="s">
        <v>268</v>
      </c>
      <c r="O28" s="294" t="s">
        <v>268</v>
      </c>
      <c r="P28" s="294" t="s">
        <v>268</v>
      </c>
      <c r="Q28" s="294" t="s">
        <v>268</v>
      </c>
      <c r="R28" s="294" t="s">
        <v>268</v>
      </c>
      <c r="S28" s="294" t="s">
        <v>268</v>
      </c>
      <c r="T28" s="295" t="s">
        <v>268</v>
      </c>
      <c r="U28" s="296">
        <v>0</v>
      </c>
      <c r="V28" s="297" t="s">
        <v>268</v>
      </c>
    </row>
    <row r="29" spans="2:22" ht="13.5" customHeight="1" thickBot="1" x14ac:dyDescent="0.25">
      <c r="B29" s="98"/>
      <c r="C29" s="99"/>
      <c r="D29" s="99" t="s">
        <v>196</v>
      </c>
      <c r="E29" s="99"/>
      <c r="F29" s="100" t="s">
        <v>78</v>
      </c>
      <c r="G29" s="101"/>
      <c r="H29" s="291">
        <v>0</v>
      </c>
      <c r="I29" s="292" t="s">
        <v>268</v>
      </c>
      <c r="J29" s="293" t="s">
        <v>268</v>
      </c>
      <c r="K29" s="294" t="s">
        <v>268</v>
      </c>
      <c r="L29" s="294" t="s">
        <v>268</v>
      </c>
      <c r="M29" s="294" t="s">
        <v>268</v>
      </c>
      <c r="N29" s="294" t="s">
        <v>268</v>
      </c>
      <c r="O29" s="294" t="s">
        <v>268</v>
      </c>
      <c r="P29" s="294" t="s">
        <v>268</v>
      </c>
      <c r="Q29" s="294" t="s">
        <v>268</v>
      </c>
      <c r="R29" s="294" t="s">
        <v>268</v>
      </c>
      <c r="S29" s="294" t="s">
        <v>268</v>
      </c>
      <c r="T29" s="295" t="s">
        <v>268</v>
      </c>
      <c r="U29" s="296">
        <v>0</v>
      </c>
      <c r="V29" s="297" t="s">
        <v>268</v>
      </c>
    </row>
    <row r="30" spans="2:22" ht="13.5" customHeight="1" x14ac:dyDescent="0.2">
      <c r="B30" s="102"/>
      <c r="C30" s="103" t="s">
        <v>166</v>
      </c>
      <c r="D30" s="103"/>
      <c r="E30" s="103"/>
      <c r="F30" s="104" t="s">
        <v>167</v>
      </c>
      <c r="G30" s="105"/>
      <c r="H30" s="298">
        <v>0</v>
      </c>
      <c r="I30" s="299" t="s">
        <v>268</v>
      </c>
      <c r="J30" s="300" t="s">
        <v>268</v>
      </c>
      <c r="K30" s="301" t="s">
        <v>268</v>
      </c>
      <c r="L30" s="301" t="s">
        <v>268</v>
      </c>
      <c r="M30" s="301" t="s">
        <v>268</v>
      </c>
      <c r="N30" s="301" t="s">
        <v>268</v>
      </c>
      <c r="O30" s="301" t="s">
        <v>268</v>
      </c>
      <c r="P30" s="301" t="s">
        <v>268</v>
      </c>
      <c r="Q30" s="301" t="s">
        <v>268</v>
      </c>
      <c r="R30" s="301" t="s">
        <v>268</v>
      </c>
      <c r="S30" s="301" t="s">
        <v>268</v>
      </c>
      <c r="T30" s="302" t="s">
        <v>268</v>
      </c>
      <c r="U30" s="303">
        <v>0</v>
      </c>
      <c r="V30" s="304" t="s">
        <v>268</v>
      </c>
    </row>
    <row r="31" spans="2:22" ht="13.5" customHeight="1" x14ac:dyDescent="0.2">
      <c r="B31" s="98"/>
      <c r="C31" s="99"/>
      <c r="D31" s="99" t="s">
        <v>168</v>
      </c>
      <c r="E31" s="99"/>
      <c r="F31" s="100" t="s">
        <v>169</v>
      </c>
      <c r="G31" s="101"/>
      <c r="H31" s="291">
        <v>0</v>
      </c>
      <c r="I31" s="292" t="s">
        <v>268</v>
      </c>
      <c r="J31" s="293" t="s">
        <v>268</v>
      </c>
      <c r="K31" s="294" t="s">
        <v>268</v>
      </c>
      <c r="L31" s="294" t="s">
        <v>268</v>
      </c>
      <c r="M31" s="294" t="s">
        <v>268</v>
      </c>
      <c r="N31" s="294" t="s">
        <v>268</v>
      </c>
      <c r="O31" s="294" t="s">
        <v>268</v>
      </c>
      <c r="P31" s="294" t="s">
        <v>268</v>
      </c>
      <c r="Q31" s="294" t="s">
        <v>268</v>
      </c>
      <c r="R31" s="294" t="s">
        <v>268</v>
      </c>
      <c r="S31" s="294" t="s">
        <v>268</v>
      </c>
      <c r="T31" s="295" t="s">
        <v>268</v>
      </c>
      <c r="U31" s="296">
        <v>0</v>
      </c>
      <c r="V31" s="297" t="s">
        <v>268</v>
      </c>
    </row>
    <row r="32" spans="2:22" ht="13.5" customHeight="1" thickBot="1" x14ac:dyDescent="0.25">
      <c r="B32" s="98"/>
      <c r="C32" s="99"/>
      <c r="D32" s="99" t="s">
        <v>170</v>
      </c>
      <c r="E32" s="99"/>
      <c r="F32" s="100" t="s">
        <v>171</v>
      </c>
      <c r="G32" s="101"/>
      <c r="H32" s="291">
        <v>0</v>
      </c>
      <c r="I32" s="292" t="s">
        <v>268</v>
      </c>
      <c r="J32" s="293" t="s">
        <v>268</v>
      </c>
      <c r="K32" s="294" t="s">
        <v>268</v>
      </c>
      <c r="L32" s="294" t="s">
        <v>268</v>
      </c>
      <c r="M32" s="294" t="s">
        <v>268</v>
      </c>
      <c r="N32" s="294" t="s">
        <v>268</v>
      </c>
      <c r="O32" s="294" t="s">
        <v>268</v>
      </c>
      <c r="P32" s="294" t="s">
        <v>268</v>
      </c>
      <c r="Q32" s="294" t="s">
        <v>268</v>
      </c>
      <c r="R32" s="294" t="s">
        <v>268</v>
      </c>
      <c r="S32" s="294" t="s">
        <v>268</v>
      </c>
      <c r="T32" s="295" t="s">
        <v>268</v>
      </c>
      <c r="U32" s="296">
        <v>0</v>
      </c>
      <c r="V32" s="297" t="s">
        <v>268</v>
      </c>
    </row>
    <row r="33" spans="2:22" ht="13.5" customHeight="1" x14ac:dyDescent="0.2">
      <c r="B33" s="102"/>
      <c r="C33" s="103" t="s">
        <v>15</v>
      </c>
      <c r="D33" s="103"/>
      <c r="E33" s="103"/>
      <c r="F33" s="104" t="s">
        <v>172</v>
      </c>
      <c r="G33" s="105"/>
      <c r="H33" s="298">
        <v>0</v>
      </c>
      <c r="I33" s="299" t="s">
        <v>268</v>
      </c>
      <c r="J33" s="300" t="s">
        <v>268</v>
      </c>
      <c r="K33" s="301" t="s">
        <v>268</v>
      </c>
      <c r="L33" s="301" t="s">
        <v>268</v>
      </c>
      <c r="M33" s="301" t="s">
        <v>268</v>
      </c>
      <c r="N33" s="301" t="s">
        <v>268</v>
      </c>
      <c r="O33" s="301" t="s">
        <v>268</v>
      </c>
      <c r="P33" s="301" t="s">
        <v>268</v>
      </c>
      <c r="Q33" s="301" t="s">
        <v>268</v>
      </c>
      <c r="R33" s="301" t="s">
        <v>268</v>
      </c>
      <c r="S33" s="301" t="s">
        <v>268</v>
      </c>
      <c r="T33" s="302" t="s">
        <v>268</v>
      </c>
      <c r="U33" s="303">
        <v>0</v>
      </c>
      <c r="V33" s="304" t="s">
        <v>268</v>
      </c>
    </row>
    <row r="34" spans="2:22" ht="13.5" customHeight="1" thickBot="1" x14ac:dyDescent="0.25">
      <c r="B34" s="106"/>
      <c r="C34" s="107"/>
      <c r="D34" s="107" t="s">
        <v>16</v>
      </c>
      <c r="E34" s="107"/>
      <c r="F34" s="108" t="s">
        <v>23</v>
      </c>
      <c r="G34" s="109"/>
      <c r="H34" s="305">
        <v>0</v>
      </c>
      <c r="I34" s="306" t="s">
        <v>268</v>
      </c>
      <c r="J34" s="307" t="s">
        <v>268</v>
      </c>
      <c r="K34" s="308" t="s">
        <v>268</v>
      </c>
      <c r="L34" s="308" t="s">
        <v>268</v>
      </c>
      <c r="M34" s="308" t="s">
        <v>268</v>
      </c>
      <c r="N34" s="308" t="s">
        <v>268</v>
      </c>
      <c r="O34" s="308" t="s">
        <v>268</v>
      </c>
      <c r="P34" s="308" t="s">
        <v>268</v>
      </c>
      <c r="Q34" s="308" t="s">
        <v>268</v>
      </c>
      <c r="R34" s="308" t="s">
        <v>268</v>
      </c>
      <c r="S34" s="308" t="s">
        <v>268</v>
      </c>
      <c r="T34" s="309" t="s">
        <v>268</v>
      </c>
      <c r="U34" s="310">
        <v>0</v>
      </c>
      <c r="V34" s="311" t="s">
        <v>268</v>
      </c>
    </row>
    <row r="35" spans="2:22" ht="13.5" customHeight="1" x14ac:dyDescent="0.25">
      <c r="B35" s="275" t="s">
        <v>136</v>
      </c>
      <c r="C35" s="276"/>
      <c r="D35" s="276"/>
      <c r="E35" s="276"/>
      <c r="F35" s="276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126" t="s">
        <v>269</v>
      </c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18" priority="75" stopIfTrue="1">
      <formula>#REF!=" "</formula>
    </cfRule>
  </conditionalFormatting>
  <conditionalFormatting sqref="V35">
    <cfRule type="expression" dxfId="17" priority="76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51"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8.140625" style="1" customWidth="1"/>
    <col min="11" max="11" width="10.140625" style="1" bestFit="1" customWidth="1"/>
    <col min="12" max="12" width="10.5703125" style="1" customWidth="1"/>
    <col min="13" max="13" width="7" style="1" customWidth="1"/>
    <col min="14" max="14" width="9.28515625" style="1" bestFit="1" customWidth="1"/>
    <col min="15" max="15" width="8.28515625" style="1" customWidth="1"/>
    <col min="16" max="17" width="11.28515625" style="1" customWidth="1"/>
    <col min="18" max="27" width="6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13" t="s">
        <v>227</v>
      </c>
      <c r="C2" s="113"/>
      <c r="D2" s="113"/>
      <c r="E2" s="113"/>
      <c r="F2" s="114" t="s">
        <v>304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s="2" customFormat="1" ht="15.75" x14ac:dyDescent="0.2">
      <c r="B3" s="116" t="s">
        <v>86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/>
      <c r="K4" s="118" t="s">
        <v>176</v>
      </c>
      <c r="L4" s="118"/>
      <c r="M4" s="118"/>
      <c r="N4" s="118"/>
      <c r="O4" s="118" t="s">
        <v>177</v>
      </c>
      <c r="P4" s="118"/>
      <c r="Q4" s="118"/>
    </row>
    <row r="5" spans="1:17" s="2" customFormat="1" ht="15.75" x14ac:dyDescent="0.2">
      <c r="B5" s="119" t="s">
        <v>18</v>
      </c>
      <c r="C5" s="119"/>
      <c r="D5" s="119"/>
      <c r="E5" s="119"/>
      <c r="F5" s="119"/>
      <c r="G5" s="119"/>
      <c r="H5" s="119" t="s">
        <v>178</v>
      </c>
      <c r="I5" s="119"/>
      <c r="J5" s="119"/>
      <c r="K5" s="119" t="s">
        <v>260</v>
      </c>
      <c r="L5" s="119"/>
      <c r="M5" s="119"/>
      <c r="N5" s="119"/>
      <c r="O5" s="119" t="s">
        <v>79</v>
      </c>
      <c r="P5" s="119"/>
      <c r="Q5" s="119"/>
    </row>
    <row r="6" spans="1:17" s="3" customFormat="1" ht="16.5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3"/>
    </row>
    <row r="7" spans="1:17" ht="13.5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26</v>
      </c>
      <c r="I7" s="497"/>
      <c r="J7" s="498"/>
      <c r="K7" s="487" t="s">
        <v>105</v>
      </c>
      <c r="L7" s="497"/>
      <c r="M7" s="497"/>
      <c r="N7" s="497"/>
      <c r="O7" s="498"/>
      <c r="P7" s="487" t="s">
        <v>87</v>
      </c>
      <c r="Q7" s="498"/>
    </row>
    <row r="8" spans="1:17" ht="13.5" customHeight="1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27</v>
      </c>
      <c r="I9" s="43" t="s">
        <v>185</v>
      </c>
      <c r="J9" s="47"/>
      <c r="K9" s="506" t="s">
        <v>174</v>
      </c>
      <c r="L9" s="43" t="s">
        <v>185</v>
      </c>
      <c r="M9" s="48"/>
      <c r="N9" s="48"/>
      <c r="O9" s="47"/>
      <c r="P9" s="506" t="s">
        <v>174</v>
      </c>
      <c r="Q9" s="509" t="s">
        <v>72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70</v>
      </c>
      <c r="J10" s="485" t="s">
        <v>265</v>
      </c>
      <c r="K10" s="507"/>
      <c r="L10" s="480" t="s">
        <v>71</v>
      </c>
      <c r="M10" s="482" t="s">
        <v>28</v>
      </c>
      <c r="N10" s="482" t="s">
        <v>266</v>
      </c>
      <c r="O10" s="485" t="s">
        <v>29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128">
        <v>47.542900000000003</v>
      </c>
      <c r="I12" s="129">
        <v>2.6073</v>
      </c>
      <c r="J12" s="130">
        <v>15.5831</v>
      </c>
      <c r="K12" s="155">
        <v>14204.985000000001</v>
      </c>
      <c r="L12" s="129">
        <v>733.86400000000003</v>
      </c>
      <c r="M12" s="433">
        <v>1</v>
      </c>
      <c r="N12" s="433">
        <v>559.61200000000008</v>
      </c>
      <c r="O12" s="130">
        <v>3937.85</v>
      </c>
      <c r="P12" s="131">
        <v>24898.539003720845</v>
      </c>
      <c r="Q12" s="132">
        <v>23455.42643091832</v>
      </c>
    </row>
    <row r="13" spans="1:17" ht="13.5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312">
        <v>1.4916</v>
      </c>
      <c r="I13" s="351">
        <v>0.98919999999999997</v>
      </c>
      <c r="J13" s="352">
        <v>0.50239999999999996</v>
      </c>
      <c r="K13" s="314">
        <v>540.97900000000004</v>
      </c>
      <c r="L13" s="351">
        <v>291.80399999999997</v>
      </c>
      <c r="M13" s="449">
        <v>0</v>
      </c>
      <c r="N13" s="449">
        <v>249.17500000000001</v>
      </c>
      <c r="O13" s="352">
        <v>0</v>
      </c>
      <c r="P13" s="353">
        <v>30223.641280057211</v>
      </c>
      <c r="Q13" s="315">
        <v>24582.49090173878</v>
      </c>
    </row>
    <row r="14" spans="1:17" ht="13.5" thickBot="1" x14ac:dyDescent="0.25">
      <c r="A14" s="36"/>
      <c r="B14" s="31"/>
      <c r="C14" s="18"/>
      <c r="D14" s="18" t="s">
        <v>141</v>
      </c>
      <c r="E14" s="18"/>
      <c r="F14" s="19" t="s">
        <v>21</v>
      </c>
      <c r="G14" s="20"/>
      <c r="H14" s="312">
        <v>1.4916</v>
      </c>
      <c r="I14" s="351">
        <v>0.98919999999999997</v>
      </c>
      <c r="J14" s="352">
        <v>0.50239999999999996</v>
      </c>
      <c r="K14" s="314">
        <v>540.97900000000004</v>
      </c>
      <c r="L14" s="351">
        <v>291.80399999999997</v>
      </c>
      <c r="M14" s="449">
        <v>0</v>
      </c>
      <c r="N14" s="449">
        <v>249.17500000000001</v>
      </c>
      <c r="O14" s="352">
        <v>0</v>
      </c>
      <c r="P14" s="353">
        <v>30223.641280057211</v>
      </c>
      <c r="Q14" s="315">
        <v>24582.49090173878</v>
      </c>
    </row>
    <row r="15" spans="1:17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143">
        <v>0</v>
      </c>
      <c r="I15" s="144">
        <v>0</v>
      </c>
      <c r="J15" s="145">
        <v>0</v>
      </c>
      <c r="K15" s="161">
        <v>0</v>
      </c>
      <c r="L15" s="144">
        <v>0</v>
      </c>
      <c r="M15" s="436">
        <v>0</v>
      </c>
      <c r="N15" s="436">
        <v>0</v>
      </c>
      <c r="O15" s="145">
        <v>0</v>
      </c>
      <c r="P15" s="146" t="s">
        <v>268</v>
      </c>
      <c r="Q15" s="147" t="s">
        <v>268</v>
      </c>
    </row>
    <row r="16" spans="1:17" ht="13.5" thickBot="1" x14ac:dyDescent="0.25">
      <c r="A16" s="36"/>
      <c r="B16" s="31"/>
      <c r="C16" s="18"/>
      <c r="D16" s="18" t="s">
        <v>144</v>
      </c>
      <c r="E16" s="18"/>
      <c r="F16" s="19" t="s">
        <v>22</v>
      </c>
      <c r="G16" s="20"/>
      <c r="H16" s="138">
        <v>0</v>
      </c>
      <c r="I16" s="139">
        <v>0</v>
      </c>
      <c r="J16" s="140">
        <v>0</v>
      </c>
      <c r="K16" s="159">
        <v>0</v>
      </c>
      <c r="L16" s="139">
        <v>0</v>
      </c>
      <c r="M16" s="435">
        <v>0</v>
      </c>
      <c r="N16" s="435">
        <v>0</v>
      </c>
      <c r="O16" s="140">
        <v>0</v>
      </c>
      <c r="P16" s="141" t="s">
        <v>268</v>
      </c>
      <c r="Q16" s="142" t="s">
        <v>268</v>
      </c>
    </row>
    <row r="17" spans="1:17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143">
        <v>13.8307</v>
      </c>
      <c r="I17" s="144">
        <v>0.5</v>
      </c>
      <c r="J17" s="145">
        <v>0.5625</v>
      </c>
      <c r="K17" s="161">
        <v>3883.4390000000003</v>
      </c>
      <c r="L17" s="144">
        <v>86.96</v>
      </c>
      <c r="M17" s="436">
        <v>0</v>
      </c>
      <c r="N17" s="436">
        <v>310.43700000000001</v>
      </c>
      <c r="O17" s="145">
        <v>3486.0419999999999</v>
      </c>
      <c r="P17" s="146">
        <v>23398.665047081256</v>
      </c>
      <c r="Q17" s="147">
        <v>14493.333333333334</v>
      </c>
    </row>
    <row r="18" spans="1:17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148">
        <v>1.0625</v>
      </c>
      <c r="I18" s="149">
        <v>0.5</v>
      </c>
      <c r="J18" s="150">
        <v>0.5625</v>
      </c>
      <c r="K18" s="163">
        <v>268.52299999999997</v>
      </c>
      <c r="L18" s="149">
        <v>86.96</v>
      </c>
      <c r="M18" s="437">
        <v>0</v>
      </c>
      <c r="N18" s="437">
        <v>16.202000000000002</v>
      </c>
      <c r="O18" s="150">
        <v>165.36099999999999</v>
      </c>
      <c r="P18" s="151">
        <v>21060.627450980388</v>
      </c>
      <c r="Q18" s="152">
        <v>14493.333333333334</v>
      </c>
    </row>
    <row r="19" spans="1:17" ht="13.5" thickBot="1" x14ac:dyDescent="0.25">
      <c r="A19" s="36"/>
      <c r="B19" s="31"/>
      <c r="C19" s="18"/>
      <c r="D19" s="18" t="s">
        <v>148</v>
      </c>
      <c r="E19" s="18"/>
      <c r="F19" s="19" t="s">
        <v>149</v>
      </c>
      <c r="G19" s="20"/>
      <c r="H19" s="138">
        <v>12.7682</v>
      </c>
      <c r="I19" s="139">
        <v>0</v>
      </c>
      <c r="J19" s="140">
        <v>0</v>
      </c>
      <c r="K19" s="159">
        <v>3614.9160000000002</v>
      </c>
      <c r="L19" s="139">
        <v>0</v>
      </c>
      <c r="M19" s="435">
        <v>0</v>
      </c>
      <c r="N19" s="435">
        <v>294.23500000000001</v>
      </c>
      <c r="O19" s="140">
        <v>3320.681</v>
      </c>
      <c r="P19" s="141">
        <v>23593.223790354157</v>
      </c>
      <c r="Q19" s="142" t="s">
        <v>268</v>
      </c>
    </row>
    <row r="20" spans="1:17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346">
        <v>0</v>
      </c>
      <c r="I20" s="347">
        <v>0</v>
      </c>
      <c r="J20" s="348">
        <v>12.7682</v>
      </c>
      <c r="K20" s="452">
        <v>0</v>
      </c>
      <c r="L20" s="347">
        <v>0</v>
      </c>
      <c r="M20" s="453">
        <v>0</v>
      </c>
      <c r="N20" s="453">
        <v>0</v>
      </c>
      <c r="O20" s="348">
        <v>0</v>
      </c>
      <c r="P20" s="349" t="s">
        <v>268</v>
      </c>
      <c r="Q20" s="350" t="s">
        <v>268</v>
      </c>
    </row>
    <row r="21" spans="1:17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148">
        <v>0</v>
      </c>
      <c r="I21" s="149">
        <v>0</v>
      </c>
      <c r="J21" s="150">
        <v>12.7682</v>
      </c>
      <c r="K21" s="163">
        <v>0</v>
      </c>
      <c r="L21" s="149">
        <v>0</v>
      </c>
      <c r="M21" s="437">
        <v>0</v>
      </c>
      <c r="N21" s="437">
        <v>0</v>
      </c>
      <c r="O21" s="150">
        <v>0</v>
      </c>
      <c r="P21" s="151" t="s">
        <v>268</v>
      </c>
      <c r="Q21" s="152" t="s">
        <v>268</v>
      </c>
    </row>
    <row r="22" spans="1:17" ht="13.5" thickBot="1" x14ac:dyDescent="0.25">
      <c r="A22" s="36"/>
      <c r="B22" s="31"/>
      <c r="C22" s="18"/>
      <c r="D22" s="18" t="s">
        <v>154</v>
      </c>
      <c r="E22" s="18"/>
      <c r="F22" s="19" t="s">
        <v>155</v>
      </c>
      <c r="G22" s="20"/>
      <c r="H22" s="346">
        <v>0</v>
      </c>
      <c r="I22" s="347">
        <v>0</v>
      </c>
      <c r="J22" s="348">
        <v>0</v>
      </c>
      <c r="K22" s="452">
        <v>0</v>
      </c>
      <c r="L22" s="347">
        <v>0</v>
      </c>
      <c r="M22" s="453">
        <v>0</v>
      </c>
      <c r="N22" s="453">
        <v>0</v>
      </c>
      <c r="O22" s="348">
        <v>0</v>
      </c>
      <c r="P22" s="349" t="s">
        <v>268</v>
      </c>
      <c r="Q22" s="350" t="s">
        <v>268</v>
      </c>
    </row>
    <row r="23" spans="1:17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143">
        <v>0</v>
      </c>
      <c r="I23" s="144">
        <v>0</v>
      </c>
      <c r="J23" s="145">
        <v>0</v>
      </c>
      <c r="K23" s="161">
        <v>0</v>
      </c>
      <c r="L23" s="144">
        <v>0</v>
      </c>
      <c r="M23" s="436">
        <v>0</v>
      </c>
      <c r="N23" s="436">
        <v>0</v>
      </c>
      <c r="O23" s="145">
        <v>0</v>
      </c>
      <c r="P23" s="146" t="s">
        <v>268</v>
      </c>
      <c r="Q23" s="147" t="s">
        <v>268</v>
      </c>
    </row>
    <row r="24" spans="1:17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316">
        <v>0</v>
      </c>
      <c r="I24" s="389">
        <v>0</v>
      </c>
      <c r="J24" s="390">
        <v>0</v>
      </c>
      <c r="K24" s="318">
        <v>0</v>
      </c>
      <c r="L24" s="389">
        <v>0</v>
      </c>
      <c r="M24" s="454">
        <v>0</v>
      </c>
      <c r="N24" s="454">
        <v>0</v>
      </c>
      <c r="O24" s="390">
        <v>0</v>
      </c>
      <c r="P24" s="375" t="s">
        <v>268</v>
      </c>
      <c r="Q24" s="319" t="s">
        <v>268</v>
      </c>
    </row>
    <row r="25" spans="1:17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148">
        <v>0</v>
      </c>
      <c r="I25" s="149">
        <v>0</v>
      </c>
      <c r="J25" s="150">
        <v>0</v>
      </c>
      <c r="K25" s="163">
        <v>0</v>
      </c>
      <c r="L25" s="149">
        <v>0</v>
      </c>
      <c r="M25" s="437">
        <v>0</v>
      </c>
      <c r="N25" s="437">
        <v>0</v>
      </c>
      <c r="O25" s="150">
        <v>0</v>
      </c>
      <c r="P25" s="151" t="s">
        <v>268</v>
      </c>
      <c r="Q25" s="152" t="s">
        <v>268</v>
      </c>
    </row>
    <row r="26" spans="1:17" ht="13.5" thickBot="1" x14ac:dyDescent="0.25">
      <c r="A26" s="36"/>
      <c r="B26" s="31"/>
      <c r="C26" s="18"/>
      <c r="D26" s="18" t="s">
        <v>162</v>
      </c>
      <c r="E26" s="18"/>
      <c r="F26" s="19" t="s">
        <v>163</v>
      </c>
      <c r="G26" s="20"/>
      <c r="H26" s="326">
        <v>0</v>
      </c>
      <c r="I26" s="327">
        <v>0</v>
      </c>
      <c r="J26" s="328">
        <v>0</v>
      </c>
      <c r="K26" s="339">
        <v>0</v>
      </c>
      <c r="L26" s="327">
        <v>0</v>
      </c>
      <c r="M26" s="444">
        <v>0</v>
      </c>
      <c r="N26" s="444">
        <v>0</v>
      </c>
      <c r="O26" s="328">
        <v>0</v>
      </c>
      <c r="P26" s="329" t="s">
        <v>268</v>
      </c>
      <c r="Q26" s="330" t="s">
        <v>268</v>
      </c>
    </row>
    <row r="27" spans="1:17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143">
        <v>1.1181000000000001</v>
      </c>
      <c r="I27" s="144">
        <v>1.1181000000000001</v>
      </c>
      <c r="J27" s="145">
        <v>0</v>
      </c>
      <c r="K27" s="161">
        <v>355.1</v>
      </c>
      <c r="L27" s="144">
        <v>355.1</v>
      </c>
      <c r="M27" s="436">
        <v>0</v>
      </c>
      <c r="N27" s="436">
        <v>0</v>
      </c>
      <c r="O27" s="145">
        <v>0</v>
      </c>
      <c r="P27" s="146">
        <v>26466.028679605282</v>
      </c>
      <c r="Q27" s="147">
        <v>26466.028679605282</v>
      </c>
    </row>
    <row r="28" spans="1:17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148">
        <v>1.1181000000000001</v>
      </c>
      <c r="I28" s="149">
        <v>1.1181000000000001</v>
      </c>
      <c r="J28" s="150">
        <v>0</v>
      </c>
      <c r="K28" s="163">
        <v>355.1</v>
      </c>
      <c r="L28" s="149">
        <v>355.1</v>
      </c>
      <c r="M28" s="437">
        <v>0</v>
      </c>
      <c r="N28" s="437">
        <v>0</v>
      </c>
      <c r="O28" s="150">
        <v>0</v>
      </c>
      <c r="P28" s="151">
        <v>26466.028679605282</v>
      </c>
      <c r="Q28" s="152">
        <v>26466.028679605282</v>
      </c>
    </row>
    <row r="29" spans="1:17" ht="13.5" thickBot="1" x14ac:dyDescent="0.25">
      <c r="A29" s="36"/>
      <c r="B29" s="31"/>
      <c r="C29" s="18"/>
      <c r="D29" s="18" t="s">
        <v>196</v>
      </c>
      <c r="E29" s="18"/>
      <c r="F29" s="19" t="s">
        <v>78</v>
      </c>
      <c r="G29" s="20"/>
      <c r="H29" s="326">
        <v>0</v>
      </c>
      <c r="I29" s="327">
        <v>0</v>
      </c>
      <c r="J29" s="328">
        <v>0</v>
      </c>
      <c r="K29" s="339">
        <v>0</v>
      </c>
      <c r="L29" s="327">
        <v>0</v>
      </c>
      <c r="M29" s="444">
        <v>0</v>
      </c>
      <c r="N29" s="444">
        <v>0</v>
      </c>
      <c r="O29" s="328">
        <v>0</v>
      </c>
      <c r="P29" s="329" t="s">
        <v>268</v>
      </c>
      <c r="Q29" s="330" t="s">
        <v>268</v>
      </c>
    </row>
    <row r="30" spans="1:17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143">
        <v>31.102499999999999</v>
      </c>
      <c r="I30" s="144">
        <v>0</v>
      </c>
      <c r="J30" s="145">
        <v>1.75</v>
      </c>
      <c r="K30" s="161">
        <v>9425.4670000000006</v>
      </c>
      <c r="L30" s="144">
        <v>0</v>
      </c>
      <c r="M30" s="436">
        <v>1</v>
      </c>
      <c r="N30" s="436">
        <v>0</v>
      </c>
      <c r="O30" s="145">
        <v>451.80799999999999</v>
      </c>
      <c r="P30" s="146">
        <v>25253.776491707526</v>
      </c>
      <c r="Q30" s="147" t="s">
        <v>268</v>
      </c>
    </row>
    <row r="31" spans="1:17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312">
        <v>0</v>
      </c>
      <c r="I31" s="351">
        <v>0</v>
      </c>
      <c r="J31" s="352">
        <v>0</v>
      </c>
      <c r="K31" s="314">
        <v>0</v>
      </c>
      <c r="L31" s="351">
        <v>0</v>
      </c>
      <c r="M31" s="449">
        <v>0</v>
      </c>
      <c r="N31" s="449">
        <v>0</v>
      </c>
      <c r="O31" s="352">
        <v>0</v>
      </c>
      <c r="P31" s="353" t="s">
        <v>268</v>
      </c>
      <c r="Q31" s="315" t="s">
        <v>268</v>
      </c>
    </row>
    <row r="32" spans="1:17" ht="13.5" thickBot="1" x14ac:dyDescent="0.25">
      <c r="A32" s="36"/>
      <c r="B32" s="31"/>
      <c r="C32" s="18"/>
      <c r="D32" s="18" t="s">
        <v>170</v>
      </c>
      <c r="E32" s="18"/>
      <c r="F32" s="19" t="s">
        <v>171</v>
      </c>
      <c r="G32" s="20"/>
      <c r="H32" s="138">
        <v>31.102499999999999</v>
      </c>
      <c r="I32" s="139">
        <v>0</v>
      </c>
      <c r="J32" s="140">
        <v>1.75</v>
      </c>
      <c r="K32" s="159">
        <v>9425.4670000000006</v>
      </c>
      <c r="L32" s="139">
        <v>0</v>
      </c>
      <c r="M32" s="435">
        <v>1</v>
      </c>
      <c r="N32" s="435">
        <v>0</v>
      </c>
      <c r="O32" s="140">
        <v>451.80799999999999</v>
      </c>
      <c r="P32" s="141">
        <v>25253.776491707526</v>
      </c>
      <c r="Q32" s="142" t="s">
        <v>268</v>
      </c>
    </row>
    <row r="33" spans="1:17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143">
        <v>0</v>
      </c>
      <c r="I33" s="144">
        <v>0</v>
      </c>
      <c r="J33" s="145">
        <v>0</v>
      </c>
      <c r="K33" s="161">
        <v>0</v>
      </c>
      <c r="L33" s="144">
        <v>0</v>
      </c>
      <c r="M33" s="436">
        <v>0</v>
      </c>
      <c r="N33" s="436">
        <v>0</v>
      </c>
      <c r="O33" s="145">
        <v>0</v>
      </c>
      <c r="P33" s="146" t="s">
        <v>268</v>
      </c>
      <c r="Q33" s="147" t="s">
        <v>268</v>
      </c>
    </row>
    <row r="34" spans="1:17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138">
        <v>0</v>
      </c>
      <c r="I34" s="139">
        <v>0</v>
      </c>
      <c r="J34" s="140">
        <v>0</v>
      </c>
      <c r="K34" s="159">
        <v>0</v>
      </c>
      <c r="L34" s="139">
        <v>0</v>
      </c>
      <c r="M34" s="435">
        <v>0</v>
      </c>
      <c r="N34" s="435">
        <v>0</v>
      </c>
      <c r="O34" s="140">
        <v>0</v>
      </c>
      <c r="P34" s="141" t="s">
        <v>268</v>
      </c>
      <c r="Q34" s="142" t="s">
        <v>268</v>
      </c>
    </row>
    <row r="35" spans="1:17" ht="13.5" x14ac:dyDescent="0.25">
      <c r="B35" s="124" t="s">
        <v>198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6" t="s">
        <v>269</v>
      </c>
    </row>
    <row r="36" spans="1:17" x14ac:dyDescent="0.2">
      <c r="B36" s="127" t="s">
        <v>179</v>
      </c>
      <c r="C36" s="479" t="s">
        <v>82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  <row r="37" spans="1:17" x14ac:dyDescent="0.2">
      <c r="B37" s="473" t="s">
        <v>302</v>
      </c>
      <c r="C37" s="472"/>
      <c r="D37" s="472"/>
      <c r="E37" s="472"/>
      <c r="F37" s="472"/>
      <c r="G37" s="472"/>
      <c r="H37" s="472"/>
      <c r="I37" s="472"/>
      <c r="J37" s="472"/>
      <c r="K37" s="472"/>
      <c r="L37" s="472"/>
      <c r="M37" s="472"/>
      <c r="N37" s="472"/>
      <c r="O37" s="472"/>
      <c r="P37" s="472"/>
      <c r="Q37" s="472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16" priority="4" stopIfTrue="1">
      <formula>#REF!=" ?"</formula>
    </cfRule>
  </conditionalFormatting>
  <conditionalFormatting sqref="E6">
    <cfRule type="expression" dxfId="15" priority="77" stopIfTrue="1">
      <formula>#REF!=" "</formula>
    </cfRule>
  </conditionalFormatting>
  <conditionalFormatting sqref="Q35">
    <cfRule type="expression" dxfId="14" priority="7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List54"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8.28515625" style="1" customWidth="1"/>
    <col min="11" max="11" width="10.140625" style="1" bestFit="1" customWidth="1"/>
    <col min="12" max="12" width="10.5703125" style="1" customWidth="1"/>
    <col min="13" max="13" width="7" style="1" customWidth="1"/>
    <col min="14" max="14" width="9.28515625" style="1" bestFit="1" customWidth="1"/>
    <col min="15" max="15" width="8.28515625" style="1" customWidth="1"/>
    <col min="16" max="17" width="11.28515625" style="1" customWidth="1"/>
    <col min="18" max="25" width="6.7109375" style="1" customWidth="1"/>
    <col min="26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13" t="s">
        <v>228</v>
      </c>
      <c r="C2" s="113"/>
      <c r="D2" s="113"/>
      <c r="E2" s="113"/>
      <c r="F2" s="114" t="s">
        <v>307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s="2" customFormat="1" ht="15.75" x14ac:dyDescent="0.2">
      <c r="B3" s="116" t="s">
        <v>86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/>
      <c r="K4" s="118" t="s">
        <v>176</v>
      </c>
      <c r="L4" s="118"/>
      <c r="M4" s="118"/>
      <c r="N4" s="118"/>
      <c r="O4" s="118" t="s">
        <v>177</v>
      </c>
      <c r="P4" s="118"/>
      <c r="Q4" s="118"/>
    </row>
    <row r="5" spans="1:17" s="2" customFormat="1" ht="15.75" x14ac:dyDescent="0.2">
      <c r="B5" s="119" t="s">
        <v>18</v>
      </c>
      <c r="C5" s="119"/>
      <c r="D5" s="119"/>
      <c r="E5" s="119"/>
      <c r="F5" s="119"/>
      <c r="G5" s="119"/>
      <c r="H5" s="119" t="s">
        <v>245</v>
      </c>
      <c r="I5" s="119"/>
      <c r="J5" s="119"/>
      <c r="K5" s="119" t="s">
        <v>17</v>
      </c>
      <c r="L5" s="119"/>
      <c r="M5" s="119"/>
      <c r="N5" s="119"/>
      <c r="O5" s="119" t="s">
        <v>79</v>
      </c>
      <c r="P5" s="119"/>
      <c r="Q5" s="119"/>
    </row>
    <row r="6" spans="1:17" s="3" customFormat="1" ht="16.5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3"/>
    </row>
    <row r="7" spans="1:17" ht="12.75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26</v>
      </c>
      <c r="I7" s="497"/>
      <c r="J7" s="498"/>
      <c r="K7" s="487" t="s">
        <v>105</v>
      </c>
      <c r="L7" s="497"/>
      <c r="M7" s="497"/>
      <c r="N7" s="497"/>
      <c r="O7" s="498"/>
      <c r="P7" s="487" t="s">
        <v>87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27</v>
      </c>
      <c r="I9" s="43" t="s">
        <v>185</v>
      </c>
      <c r="J9" s="47"/>
      <c r="K9" s="506" t="s">
        <v>174</v>
      </c>
      <c r="L9" s="43" t="s">
        <v>185</v>
      </c>
      <c r="M9" s="48"/>
      <c r="N9" s="48"/>
      <c r="O9" s="47"/>
      <c r="P9" s="506" t="s">
        <v>174</v>
      </c>
      <c r="Q9" s="509" t="s">
        <v>72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70</v>
      </c>
      <c r="J10" s="485" t="s">
        <v>265</v>
      </c>
      <c r="K10" s="507"/>
      <c r="L10" s="480" t="s">
        <v>71</v>
      </c>
      <c r="M10" s="482" t="s">
        <v>28</v>
      </c>
      <c r="N10" s="482" t="s">
        <v>266</v>
      </c>
      <c r="O10" s="485" t="s">
        <v>29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128">
        <v>47.542900000000003</v>
      </c>
      <c r="I12" s="129">
        <v>2.6073</v>
      </c>
      <c r="J12" s="130">
        <v>15.5831</v>
      </c>
      <c r="K12" s="155">
        <v>14204.985000000001</v>
      </c>
      <c r="L12" s="129">
        <v>733.86400000000003</v>
      </c>
      <c r="M12" s="433">
        <v>1</v>
      </c>
      <c r="N12" s="433">
        <v>559.61200000000008</v>
      </c>
      <c r="O12" s="130">
        <v>3937.85</v>
      </c>
      <c r="P12" s="131">
        <v>24898.539003720845</v>
      </c>
      <c r="Q12" s="132">
        <v>23455.42643091832</v>
      </c>
    </row>
    <row r="13" spans="1:17" ht="13.5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33">
        <v>1.4916</v>
      </c>
      <c r="I13" s="134">
        <v>0.98919999999999997</v>
      </c>
      <c r="J13" s="135">
        <v>0.50239999999999996</v>
      </c>
      <c r="K13" s="157">
        <v>540.97900000000004</v>
      </c>
      <c r="L13" s="134">
        <v>291.80399999999997</v>
      </c>
      <c r="M13" s="434">
        <v>0</v>
      </c>
      <c r="N13" s="434">
        <v>249.17500000000001</v>
      </c>
      <c r="O13" s="135">
        <v>0</v>
      </c>
      <c r="P13" s="136">
        <v>30223.641280057211</v>
      </c>
      <c r="Q13" s="137">
        <v>24582.49090173878</v>
      </c>
    </row>
    <row r="14" spans="1:17" ht="13.5" thickBot="1" x14ac:dyDescent="0.25">
      <c r="A14" s="36"/>
      <c r="B14" s="31"/>
      <c r="C14" s="18"/>
      <c r="D14" s="18" t="s">
        <v>141</v>
      </c>
      <c r="E14" s="18"/>
      <c r="F14" s="19" t="s">
        <v>21</v>
      </c>
      <c r="G14" s="20"/>
      <c r="H14" s="342">
        <v>1.4916</v>
      </c>
      <c r="I14" s="392">
        <v>0.98919999999999997</v>
      </c>
      <c r="J14" s="393">
        <v>0.50239999999999996</v>
      </c>
      <c r="K14" s="344">
        <v>540.97900000000004</v>
      </c>
      <c r="L14" s="392">
        <v>291.80399999999997</v>
      </c>
      <c r="M14" s="455">
        <v>0</v>
      </c>
      <c r="N14" s="455">
        <v>249.17500000000001</v>
      </c>
      <c r="O14" s="393">
        <v>0</v>
      </c>
      <c r="P14" s="394">
        <v>30223.641280057211</v>
      </c>
      <c r="Q14" s="345">
        <v>24582.49090173878</v>
      </c>
    </row>
    <row r="15" spans="1:17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143">
        <v>0</v>
      </c>
      <c r="I15" s="144">
        <v>0</v>
      </c>
      <c r="J15" s="145">
        <v>0</v>
      </c>
      <c r="K15" s="161">
        <v>0</v>
      </c>
      <c r="L15" s="144">
        <v>0</v>
      </c>
      <c r="M15" s="436">
        <v>0</v>
      </c>
      <c r="N15" s="436">
        <v>0</v>
      </c>
      <c r="O15" s="145">
        <v>0</v>
      </c>
      <c r="P15" s="146" t="s">
        <v>268</v>
      </c>
      <c r="Q15" s="147" t="s">
        <v>268</v>
      </c>
    </row>
    <row r="16" spans="1:17" ht="13.5" thickBot="1" x14ac:dyDescent="0.25">
      <c r="A16" s="36"/>
      <c r="B16" s="31"/>
      <c r="C16" s="18"/>
      <c r="D16" s="18" t="s">
        <v>144</v>
      </c>
      <c r="E16" s="18"/>
      <c r="F16" s="19" t="s">
        <v>22</v>
      </c>
      <c r="G16" s="20"/>
      <c r="H16" s="138">
        <v>0</v>
      </c>
      <c r="I16" s="139">
        <v>0</v>
      </c>
      <c r="J16" s="140">
        <v>0</v>
      </c>
      <c r="K16" s="159">
        <v>0</v>
      </c>
      <c r="L16" s="139">
        <v>0</v>
      </c>
      <c r="M16" s="435">
        <v>0</v>
      </c>
      <c r="N16" s="435">
        <v>0</v>
      </c>
      <c r="O16" s="140">
        <v>0</v>
      </c>
      <c r="P16" s="141" t="s">
        <v>268</v>
      </c>
      <c r="Q16" s="142" t="s">
        <v>268</v>
      </c>
    </row>
    <row r="17" spans="1:17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143">
        <v>13.8307</v>
      </c>
      <c r="I17" s="144">
        <v>0.5</v>
      </c>
      <c r="J17" s="145">
        <v>13.3307</v>
      </c>
      <c r="K17" s="161">
        <v>3883.4390000000003</v>
      </c>
      <c r="L17" s="144">
        <v>86.96</v>
      </c>
      <c r="M17" s="436">
        <v>0</v>
      </c>
      <c r="N17" s="436">
        <v>310.43700000000001</v>
      </c>
      <c r="O17" s="145">
        <v>3486.0419999999999</v>
      </c>
      <c r="P17" s="146">
        <v>23398.665047081256</v>
      </c>
      <c r="Q17" s="147">
        <v>14493.333333333334</v>
      </c>
    </row>
    <row r="18" spans="1:17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148">
        <v>1.0625</v>
      </c>
      <c r="I18" s="149">
        <v>0.5</v>
      </c>
      <c r="J18" s="150">
        <v>0.5625</v>
      </c>
      <c r="K18" s="163">
        <v>268.52299999999997</v>
      </c>
      <c r="L18" s="149">
        <v>86.96</v>
      </c>
      <c r="M18" s="437">
        <v>0</v>
      </c>
      <c r="N18" s="437">
        <v>16.202000000000002</v>
      </c>
      <c r="O18" s="150">
        <v>165.36099999999999</v>
      </c>
      <c r="P18" s="151">
        <v>21060.627450980388</v>
      </c>
      <c r="Q18" s="152">
        <v>14493.333333333334</v>
      </c>
    </row>
    <row r="19" spans="1:17" ht="13.5" thickBot="1" x14ac:dyDescent="0.25">
      <c r="A19" s="36"/>
      <c r="B19" s="31"/>
      <c r="C19" s="18"/>
      <c r="D19" s="18" t="s">
        <v>148</v>
      </c>
      <c r="E19" s="18"/>
      <c r="F19" s="19" t="s">
        <v>149</v>
      </c>
      <c r="G19" s="20"/>
      <c r="H19" s="138">
        <v>12.7682</v>
      </c>
      <c r="I19" s="139">
        <v>0</v>
      </c>
      <c r="J19" s="140">
        <v>12.7682</v>
      </c>
      <c r="K19" s="159">
        <v>3614.9160000000002</v>
      </c>
      <c r="L19" s="139">
        <v>0</v>
      </c>
      <c r="M19" s="435">
        <v>0</v>
      </c>
      <c r="N19" s="435">
        <v>294.23500000000001</v>
      </c>
      <c r="O19" s="140">
        <v>3320.681</v>
      </c>
      <c r="P19" s="141">
        <v>23593.223790354157</v>
      </c>
      <c r="Q19" s="142" t="s">
        <v>268</v>
      </c>
    </row>
    <row r="20" spans="1:17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359">
        <v>0</v>
      </c>
      <c r="I20" s="360">
        <v>0</v>
      </c>
      <c r="J20" s="361">
        <v>0</v>
      </c>
      <c r="K20" s="447">
        <v>0</v>
      </c>
      <c r="L20" s="360">
        <v>0</v>
      </c>
      <c r="M20" s="448">
        <v>0</v>
      </c>
      <c r="N20" s="448">
        <v>0</v>
      </c>
      <c r="O20" s="361">
        <v>0</v>
      </c>
      <c r="P20" s="362" t="s">
        <v>268</v>
      </c>
      <c r="Q20" s="363" t="s">
        <v>268</v>
      </c>
    </row>
    <row r="21" spans="1:17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148">
        <v>0</v>
      </c>
      <c r="I21" s="149">
        <v>0</v>
      </c>
      <c r="J21" s="150">
        <v>0</v>
      </c>
      <c r="K21" s="163">
        <v>0</v>
      </c>
      <c r="L21" s="149">
        <v>0</v>
      </c>
      <c r="M21" s="437">
        <v>0</v>
      </c>
      <c r="N21" s="437">
        <v>0</v>
      </c>
      <c r="O21" s="150">
        <v>0</v>
      </c>
      <c r="P21" s="151" t="s">
        <v>268</v>
      </c>
      <c r="Q21" s="152" t="s">
        <v>268</v>
      </c>
    </row>
    <row r="22" spans="1:17" ht="13.5" thickBot="1" x14ac:dyDescent="0.25">
      <c r="A22" s="36"/>
      <c r="B22" s="31"/>
      <c r="C22" s="18"/>
      <c r="D22" s="18" t="s">
        <v>154</v>
      </c>
      <c r="E22" s="18"/>
      <c r="F22" s="19" t="s">
        <v>155</v>
      </c>
      <c r="G22" s="20"/>
      <c r="H22" s="138">
        <v>0</v>
      </c>
      <c r="I22" s="139">
        <v>0</v>
      </c>
      <c r="J22" s="140">
        <v>0</v>
      </c>
      <c r="K22" s="159">
        <v>0</v>
      </c>
      <c r="L22" s="139">
        <v>0</v>
      </c>
      <c r="M22" s="435">
        <v>0</v>
      </c>
      <c r="N22" s="435">
        <v>0</v>
      </c>
      <c r="O22" s="140">
        <v>0</v>
      </c>
      <c r="P22" s="141" t="s">
        <v>268</v>
      </c>
      <c r="Q22" s="142" t="s">
        <v>268</v>
      </c>
    </row>
    <row r="23" spans="1:17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143">
        <v>0</v>
      </c>
      <c r="I23" s="144">
        <v>0</v>
      </c>
      <c r="J23" s="145">
        <v>0</v>
      </c>
      <c r="K23" s="161">
        <v>0</v>
      </c>
      <c r="L23" s="144">
        <v>0</v>
      </c>
      <c r="M23" s="436">
        <v>0</v>
      </c>
      <c r="N23" s="436">
        <v>0</v>
      </c>
      <c r="O23" s="145">
        <v>0</v>
      </c>
      <c r="P23" s="146" t="s">
        <v>268</v>
      </c>
      <c r="Q23" s="147" t="s">
        <v>268</v>
      </c>
    </row>
    <row r="24" spans="1:17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316">
        <v>0</v>
      </c>
      <c r="I24" s="389">
        <v>0</v>
      </c>
      <c r="J24" s="390">
        <v>0</v>
      </c>
      <c r="K24" s="318">
        <v>0</v>
      </c>
      <c r="L24" s="389">
        <v>0</v>
      </c>
      <c r="M24" s="454">
        <v>0</v>
      </c>
      <c r="N24" s="454">
        <v>0</v>
      </c>
      <c r="O24" s="390">
        <v>0</v>
      </c>
      <c r="P24" s="375" t="s">
        <v>268</v>
      </c>
      <c r="Q24" s="319" t="s">
        <v>268</v>
      </c>
    </row>
    <row r="25" spans="1:17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148">
        <v>0</v>
      </c>
      <c r="I25" s="149">
        <v>0</v>
      </c>
      <c r="J25" s="150">
        <v>0</v>
      </c>
      <c r="K25" s="163">
        <v>0</v>
      </c>
      <c r="L25" s="149">
        <v>0</v>
      </c>
      <c r="M25" s="437">
        <v>0</v>
      </c>
      <c r="N25" s="437">
        <v>0</v>
      </c>
      <c r="O25" s="150">
        <v>0</v>
      </c>
      <c r="P25" s="151" t="s">
        <v>268</v>
      </c>
      <c r="Q25" s="152" t="s">
        <v>268</v>
      </c>
    </row>
    <row r="26" spans="1:17" ht="13.5" thickBot="1" x14ac:dyDescent="0.25">
      <c r="A26" s="36"/>
      <c r="B26" s="31"/>
      <c r="C26" s="18"/>
      <c r="D26" s="18" t="s">
        <v>162</v>
      </c>
      <c r="E26" s="18"/>
      <c r="F26" s="19" t="s">
        <v>163</v>
      </c>
      <c r="G26" s="20"/>
      <c r="H26" s="326">
        <v>0</v>
      </c>
      <c r="I26" s="327">
        <v>0</v>
      </c>
      <c r="J26" s="328">
        <v>0</v>
      </c>
      <c r="K26" s="339">
        <v>0</v>
      </c>
      <c r="L26" s="327">
        <v>0</v>
      </c>
      <c r="M26" s="444">
        <v>0</v>
      </c>
      <c r="N26" s="444">
        <v>0</v>
      </c>
      <c r="O26" s="328">
        <v>0</v>
      </c>
      <c r="P26" s="329" t="s">
        <v>268</v>
      </c>
      <c r="Q26" s="330" t="s">
        <v>268</v>
      </c>
    </row>
    <row r="27" spans="1:17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143">
        <v>1.1181000000000001</v>
      </c>
      <c r="I27" s="144">
        <v>1.1181000000000001</v>
      </c>
      <c r="J27" s="145">
        <v>0</v>
      </c>
      <c r="K27" s="161">
        <v>355.1</v>
      </c>
      <c r="L27" s="144">
        <v>355.1</v>
      </c>
      <c r="M27" s="436">
        <v>0</v>
      </c>
      <c r="N27" s="436">
        <v>0</v>
      </c>
      <c r="O27" s="145">
        <v>0</v>
      </c>
      <c r="P27" s="146">
        <v>26466.028679605282</v>
      </c>
      <c r="Q27" s="147">
        <v>26466.028679605282</v>
      </c>
    </row>
    <row r="28" spans="1:17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148">
        <v>1.1181000000000001</v>
      </c>
      <c r="I28" s="149">
        <v>1.1181000000000001</v>
      </c>
      <c r="J28" s="150">
        <v>0</v>
      </c>
      <c r="K28" s="163">
        <v>355.1</v>
      </c>
      <c r="L28" s="149">
        <v>355.1</v>
      </c>
      <c r="M28" s="437">
        <v>0</v>
      </c>
      <c r="N28" s="437">
        <v>0</v>
      </c>
      <c r="O28" s="150">
        <v>0</v>
      </c>
      <c r="P28" s="151">
        <v>26466.028679605282</v>
      </c>
      <c r="Q28" s="152">
        <v>26466.028679605282</v>
      </c>
    </row>
    <row r="29" spans="1:17" ht="13.5" thickBot="1" x14ac:dyDescent="0.25">
      <c r="A29" s="36"/>
      <c r="B29" s="31"/>
      <c r="C29" s="18"/>
      <c r="D29" s="18" t="s">
        <v>196</v>
      </c>
      <c r="E29" s="18"/>
      <c r="F29" s="19" t="s">
        <v>78</v>
      </c>
      <c r="G29" s="20"/>
      <c r="H29" s="326">
        <v>0</v>
      </c>
      <c r="I29" s="327">
        <v>0</v>
      </c>
      <c r="J29" s="328">
        <v>0</v>
      </c>
      <c r="K29" s="339">
        <v>0</v>
      </c>
      <c r="L29" s="327">
        <v>0</v>
      </c>
      <c r="M29" s="444">
        <v>0</v>
      </c>
      <c r="N29" s="444">
        <v>0</v>
      </c>
      <c r="O29" s="328">
        <v>0</v>
      </c>
      <c r="P29" s="329" t="s">
        <v>268</v>
      </c>
      <c r="Q29" s="330" t="s">
        <v>268</v>
      </c>
    </row>
    <row r="30" spans="1:17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143">
        <v>31.102499999999999</v>
      </c>
      <c r="I30" s="144">
        <v>0</v>
      </c>
      <c r="J30" s="145">
        <v>1.75</v>
      </c>
      <c r="K30" s="161">
        <v>9425.4670000000006</v>
      </c>
      <c r="L30" s="144">
        <v>0</v>
      </c>
      <c r="M30" s="436">
        <v>1</v>
      </c>
      <c r="N30" s="436">
        <v>0</v>
      </c>
      <c r="O30" s="145">
        <v>451.80799999999999</v>
      </c>
      <c r="P30" s="146">
        <v>25253.776491707526</v>
      </c>
      <c r="Q30" s="147" t="s">
        <v>268</v>
      </c>
    </row>
    <row r="31" spans="1:17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312">
        <v>0</v>
      </c>
      <c r="I31" s="351">
        <v>0</v>
      </c>
      <c r="J31" s="352">
        <v>0</v>
      </c>
      <c r="K31" s="314">
        <v>0</v>
      </c>
      <c r="L31" s="351">
        <v>0</v>
      </c>
      <c r="M31" s="449">
        <v>0</v>
      </c>
      <c r="N31" s="449">
        <v>0</v>
      </c>
      <c r="O31" s="352">
        <v>0</v>
      </c>
      <c r="P31" s="353" t="s">
        <v>268</v>
      </c>
      <c r="Q31" s="315" t="s">
        <v>268</v>
      </c>
    </row>
    <row r="32" spans="1:17" ht="13.5" thickBot="1" x14ac:dyDescent="0.25">
      <c r="A32" s="36"/>
      <c r="B32" s="31"/>
      <c r="C32" s="18"/>
      <c r="D32" s="18" t="s">
        <v>170</v>
      </c>
      <c r="E32" s="18"/>
      <c r="F32" s="19" t="s">
        <v>171</v>
      </c>
      <c r="G32" s="20"/>
      <c r="H32" s="138">
        <v>31.102499999999999</v>
      </c>
      <c r="I32" s="139">
        <v>0</v>
      </c>
      <c r="J32" s="140">
        <v>1.75</v>
      </c>
      <c r="K32" s="159">
        <v>9425.4670000000006</v>
      </c>
      <c r="L32" s="139">
        <v>0</v>
      </c>
      <c r="M32" s="435">
        <v>1</v>
      </c>
      <c r="N32" s="435">
        <v>0</v>
      </c>
      <c r="O32" s="140">
        <v>451.80799999999999</v>
      </c>
      <c r="P32" s="141">
        <v>25253.776491707526</v>
      </c>
      <c r="Q32" s="142" t="s">
        <v>268</v>
      </c>
    </row>
    <row r="33" spans="1:17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143">
        <v>0</v>
      </c>
      <c r="I33" s="144">
        <v>0</v>
      </c>
      <c r="J33" s="145">
        <v>0</v>
      </c>
      <c r="K33" s="161">
        <v>0</v>
      </c>
      <c r="L33" s="144">
        <v>0</v>
      </c>
      <c r="M33" s="436">
        <v>0</v>
      </c>
      <c r="N33" s="436">
        <v>0</v>
      </c>
      <c r="O33" s="145">
        <v>0</v>
      </c>
      <c r="P33" s="146" t="s">
        <v>268</v>
      </c>
      <c r="Q33" s="147" t="s">
        <v>268</v>
      </c>
    </row>
    <row r="34" spans="1:17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138">
        <v>0</v>
      </c>
      <c r="I34" s="139">
        <v>0</v>
      </c>
      <c r="J34" s="140">
        <v>0</v>
      </c>
      <c r="K34" s="159">
        <v>0</v>
      </c>
      <c r="L34" s="139">
        <v>0</v>
      </c>
      <c r="M34" s="435">
        <v>0</v>
      </c>
      <c r="N34" s="435">
        <v>0</v>
      </c>
      <c r="O34" s="140">
        <v>0</v>
      </c>
      <c r="P34" s="141" t="s">
        <v>268</v>
      </c>
      <c r="Q34" s="142" t="s">
        <v>268</v>
      </c>
    </row>
    <row r="35" spans="1:17" ht="13.5" x14ac:dyDescent="0.25">
      <c r="B35" s="124" t="s">
        <v>198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6" t="s">
        <v>269</v>
      </c>
    </row>
    <row r="36" spans="1:17" ht="12.75" customHeight="1" x14ac:dyDescent="0.2">
      <c r="B36" s="127" t="s">
        <v>179</v>
      </c>
      <c r="C36" s="479" t="s">
        <v>82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  <row r="37" spans="1:17" x14ac:dyDescent="0.2">
      <c r="B37" s="473" t="s">
        <v>302</v>
      </c>
      <c r="C37" s="472"/>
      <c r="D37" s="472"/>
      <c r="E37" s="472"/>
      <c r="F37" s="472"/>
      <c r="G37" s="472"/>
      <c r="H37" s="472"/>
      <c r="I37" s="472"/>
      <c r="J37" s="472"/>
      <c r="K37" s="472"/>
      <c r="L37" s="472"/>
      <c r="M37" s="472"/>
      <c r="N37" s="472"/>
      <c r="O37" s="472"/>
      <c r="P37" s="472"/>
      <c r="Q37" s="472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13" priority="4" stopIfTrue="1">
      <formula>#REF!=" ?"</formula>
    </cfRule>
  </conditionalFormatting>
  <conditionalFormatting sqref="E6">
    <cfRule type="expression" dxfId="12" priority="79" stopIfTrue="1">
      <formula>#REF!=" "</formula>
    </cfRule>
  </conditionalFormatting>
  <conditionalFormatting sqref="Q35">
    <cfRule type="expression" dxfId="11" priority="8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5703125" style="1" bestFit="1" customWidth="1"/>
    <col min="13" max="14" width="9.28515625" style="1" bestFit="1" customWidth="1"/>
    <col min="15" max="15" width="10.140625" style="1" bestFit="1" customWidth="1"/>
    <col min="16" max="17" width="11.28515625" style="1" customWidth="1"/>
    <col min="18" max="22" width="6.7109375" style="1" customWidth="1"/>
    <col min="23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13" t="s">
        <v>199</v>
      </c>
      <c r="C2" s="113"/>
      <c r="D2" s="113"/>
      <c r="E2" s="113"/>
      <c r="F2" s="114" t="s">
        <v>48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s="2" customFormat="1" ht="15.75" x14ac:dyDescent="0.2">
      <c r="B3" s="116" t="s">
        <v>89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/>
      <c r="K4" s="118" t="s">
        <v>176</v>
      </c>
      <c r="L4" s="118"/>
      <c r="M4" s="118"/>
      <c r="N4" s="118"/>
      <c r="O4" s="118" t="s">
        <v>177</v>
      </c>
      <c r="P4" s="118"/>
      <c r="Q4" s="118"/>
    </row>
    <row r="5" spans="1:17" s="2" customFormat="1" ht="21" customHeight="1" x14ac:dyDescent="0.2">
      <c r="B5" s="119" t="s">
        <v>18</v>
      </c>
      <c r="C5" s="119"/>
      <c r="D5" s="119"/>
      <c r="E5" s="119"/>
      <c r="F5" s="119"/>
      <c r="G5" s="119"/>
      <c r="H5" s="119" t="s">
        <v>245</v>
      </c>
      <c r="I5" s="119"/>
      <c r="J5" s="119"/>
      <c r="K5" s="119" t="s">
        <v>17</v>
      </c>
      <c r="L5" s="119"/>
      <c r="M5" s="119"/>
      <c r="N5" s="119"/>
      <c r="O5" s="119" t="s">
        <v>79</v>
      </c>
      <c r="P5" s="119"/>
      <c r="Q5" s="119"/>
    </row>
    <row r="6" spans="1:17" s="3" customFormat="1" ht="21" customHeight="1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3"/>
    </row>
    <row r="7" spans="1:17" ht="12.75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26</v>
      </c>
      <c r="I7" s="497"/>
      <c r="J7" s="498"/>
      <c r="K7" s="487" t="s">
        <v>105</v>
      </c>
      <c r="L7" s="497"/>
      <c r="M7" s="497"/>
      <c r="N7" s="497"/>
      <c r="O7" s="498"/>
      <c r="P7" s="487" t="s">
        <v>87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27</v>
      </c>
      <c r="I9" s="43" t="s">
        <v>185</v>
      </c>
      <c r="J9" s="47"/>
      <c r="K9" s="506" t="s">
        <v>174</v>
      </c>
      <c r="L9" s="43" t="s">
        <v>185</v>
      </c>
      <c r="M9" s="48"/>
      <c r="N9" s="48"/>
      <c r="O9" s="47"/>
      <c r="P9" s="506" t="s">
        <v>174</v>
      </c>
      <c r="Q9" s="509" t="s">
        <v>72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70</v>
      </c>
      <c r="J10" s="485" t="s">
        <v>265</v>
      </c>
      <c r="K10" s="507"/>
      <c r="L10" s="480" t="s">
        <v>71</v>
      </c>
      <c r="M10" s="482" t="s">
        <v>28</v>
      </c>
      <c r="N10" s="482" t="s">
        <v>266</v>
      </c>
      <c r="O10" s="485" t="s">
        <v>29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128">
        <v>22231.875400000001</v>
      </c>
      <c r="I12" s="129">
        <v>21492.240099999999</v>
      </c>
      <c r="J12" s="130">
        <v>646.95029999999997</v>
      </c>
      <c r="K12" s="155">
        <v>8083225.0680000018</v>
      </c>
      <c r="L12" s="129">
        <v>7769573.9620000012</v>
      </c>
      <c r="M12" s="433">
        <v>21223.631000000001</v>
      </c>
      <c r="N12" s="433">
        <v>15749.335000000001</v>
      </c>
      <c r="O12" s="130">
        <v>245423.82399999999</v>
      </c>
      <c r="P12" s="131">
        <v>30298.932360874969</v>
      </c>
      <c r="Q12" s="132">
        <v>30125.500823589507</v>
      </c>
    </row>
    <row r="13" spans="1:17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33">
        <v>2838.5017999999991</v>
      </c>
      <c r="I13" s="134">
        <v>2651.5225999999998</v>
      </c>
      <c r="J13" s="135">
        <v>164.13849999999999</v>
      </c>
      <c r="K13" s="157">
        <v>1065478.0630000001</v>
      </c>
      <c r="L13" s="134">
        <v>955518.87399999984</v>
      </c>
      <c r="M13" s="434">
        <v>4107.9009999999989</v>
      </c>
      <c r="N13" s="434">
        <v>3899.1959999999999</v>
      </c>
      <c r="O13" s="135">
        <v>93388.304000000004</v>
      </c>
      <c r="P13" s="136">
        <v>31280.529250794687</v>
      </c>
      <c r="Q13" s="137">
        <v>30030.508822867789</v>
      </c>
    </row>
    <row r="14" spans="1:17" ht="13.5" thickBot="1" x14ac:dyDescent="0.25">
      <c r="A14" s="36"/>
      <c r="B14" s="32"/>
      <c r="C14" s="33"/>
      <c r="D14" s="33" t="s">
        <v>141</v>
      </c>
      <c r="E14" s="33"/>
      <c r="F14" s="34" t="s">
        <v>21</v>
      </c>
      <c r="G14" s="35"/>
      <c r="H14" s="138">
        <v>2838.5017999999991</v>
      </c>
      <c r="I14" s="139">
        <v>2651.5225999999998</v>
      </c>
      <c r="J14" s="140">
        <v>164.13849999999999</v>
      </c>
      <c r="K14" s="159">
        <v>1065478.0630000001</v>
      </c>
      <c r="L14" s="139">
        <v>955518.87399999984</v>
      </c>
      <c r="M14" s="435">
        <v>4107.9009999999989</v>
      </c>
      <c r="N14" s="435">
        <v>3899.1959999999999</v>
      </c>
      <c r="O14" s="140">
        <v>93388.304000000004</v>
      </c>
      <c r="P14" s="141">
        <v>31280.529250794687</v>
      </c>
      <c r="Q14" s="142">
        <v>30030.508822867789</v>
      </c>
    </row>
    <row r="15" spans="1:17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143">
        <v>2721.959800000001</v>
      </c>
      <c r="I15" s="144">
        <v>2706.3101999999999</v>
      </c>
      <c r="J15" s="145">
        <v>15.649100000000001</v>
      </c>
      <c r="K15" s="161">
        <v>1012909.1380000011</v>
      </c>
      <c r="L15" s="144">
        <v>1004374.0310000012</v>
      </c>
      <c r="M15" s="436">
        <v>2486.7220000000007</v>
      </c>
      <c r="N15" s="436">
        <v>769.60900000000015</v>
      </c>
      <c r="O15" s="145">
        <v>5278.7760000000017</v>
      </c>
      <c r="P15" s="146">
        <v>31010.411995553124</v>
      </c>
      <c r="Q15" s="147">
        <v>30926.918841996299</v>
      </c>
    </row>
    <row r="16" spans="1:17" ht="13.5" thickBot="1" x14ac:dyDescent="0.25">
      <c r="A16" s="36"/>
      <c r="B16" s="32"/>
      <c r="C16" s="33"/>
      <c r="D16" s="33" t="s">
        <v>144</v>
      </c>
      <c r="E16" s="33"/>
      <c r="F16" s="34" t="s">
        <v>22</v>
      </c>
      <c r="G16" s="35"/>
      <c r="H16" s="138">
        <v>2721.959800000001</v>
      </c>
      <c r="I16" s="139">
        <v>2706.3101999999999</v>
      </c>
      <c r="J16" s="140">
        <v>15.649100000000001</v>
      </c>
      <c r="K16" s="159">
        <v>1012909.1380000011</v>
      </c>
      <c r="L16" s="139">
        <v>1004374.0310000012</v>
      </c>
      <c r="M16" s="435">
        <v>2486.7220000000007</v>
      </c>
      <c r="N16" s="435">
        <v>769.60900000000015</v>
      </c>
      <c r="O16" s="140">
        <v>5278.7760000000017</v>
      </c>
      <c r="P16" s="141">
        <v>31010.411995553124</v>
      </c>
      <c r="Q16" s="142">
        <v>30926.918841996299</v>
      </c>
    </row>
    <row r="17" spans="1:17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143">
        <v>2524.3802999999989</v>
      </c>
      <c r="I17" s="144">
        <v>2442.1631999999991</v>
      </c>
      <c r="J17" s="145">
        <v>57.298400000000008</v>
      </c>
      <c r="K17" s="161">
        <v>909858.89900000033</v>
      </c>
      <c r="L17" s="144">
        <v>880977.10700000054</v>
      </c>
      <c r="M17" s="436">
        <v>1796.6110000000003</v>
      </c>
      <c r="N17" s="436">
        <v>1038.6399999999999</v>
      </c>
      <c r="O17" s="145">
        <v>17698.576999999997</v>
      </c>
      <c r="P17" s="146">
        <v>30035.718040053922</v>
      </c>
      <c r="Q17" s="147">
        <v>30061.364824704073</v>
      </c>
    </row>
    <row r="18" spans="1:17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148">
        <v>1260.3395999999991</v>
      </c>
      <c r="I18" s="149">
        <v>1231.405299999999</v>
      </c>
      <c r="J18" s="150">
        <v>15.9787</v>
      </c>
      <c r="K18" s="163">
        <v>452638.31900000037</v>
      </c>
      <c r="L18" s="149">
        <v>443049.94100000063</v>
      </c>
      <c r="M18" s="437">
        <v>1312.6340000000002</v>
      </c>
      <c r="N18" s="437">
        <v>462.11500000000001</v>
      </c>
      <c r="O18" s="150">
        <v>3879.2359999999994</v>
      </c>
      <c r="P18" s="151">
        <v>29928.330361647546</v>
      </c>
      <c r="Q18" s="152">
        <v>29982.677853235447</v>
      </c>
    </row>
    <row r="19" spans="1:17" ht="13.5" thickBot="1" x14ac:dyDescent="0.25">
      <c r="A19" s="36"/>
      <c r="B19" s="32"/>
      <c r="C19" s="33"/>
      <c r="D19" s="33" t="s">
        <v>148</v>
      </c>
      <c r="E19" s="33"/>
      <c r="F19" s="34" t="s">
        <v>149</v>
      </c>
      <c r="G19" s="35"/>
      <c r="H19" s="138">
        <v>1264.0407</v>
      </c>
      <c r="I19" s="139">
        <v>1210.7578999999998</v>
      </c>
      <c r="J19" s="140">
        <v>41.319700000000005</v>
      </c>
      <c r="K19" s="159">
        <v>457220.57999999996</v>
      </c>
      <c r="L19" s="139">
        <v>437927.16599999997</v>
      </c>
      <c r="M19" s="435">
        <v>483.97700000000003</v>
      </c>
      <c r="N19" s="435">
        <v>576.52499999999998</v>
      </c>
      <c r="O19" s="140">
        <v>13819.340999999997</v>
      </c>
      <c r="P19" s="141">
        <v>30142.791288286837</v>
      </c>
      <c r="Q19" s="142">
        <v>30141.393667553191</v>
      </c>
    </row>
    <row r="20" spans="1:17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143">
        <v>2282.2195000000006</v>
      </c>
      <c r="I20" s="144">
        <v>2236.3567000000007</v>
      </c>
      <c r="J20" s="145">
        <v>45.8628</v>
      </c>
      <c r="K20" s="161">
        <v>822040.47400000016</v>
      </c>
      <c r="L20" s="144">
        <v>805961.54900000012</v>
      </c>
      <c r="M20" s="436">
        <v>1906.683</v>
      </c>
      <c r="N20" s="436">
        <v>371.87099999999998</v>
      </c>
      <c r="O20" s="145">
        <v>13800.370999999999</v>
      </c>
      <c r="P20" s="146">
        <v>30016.119323024508</v>
      </c>
      <c r="Q20" s="147">
        <v>30032.535693731978</v>
      </c>
    </row>
    <row r="21" spans="1:17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148">
        <v>717.76610000000039</v>
      </c>
      <c r="I21" s="149">
        <v>702.62680000000023</v>
      </c>
      <c r="J21" s="150">
        <v>15.139299999999999</v>
      </c>
      <c r="K21" s="163">
        <v>257798.13600000017</v>
      </c>
      <c r="L21" s="149">
        <v>251557.98200000011</v>
      </c>
      <c r="M21" s="437">
        <v>1038.7359999999999</v>
      </c>
      <c r="N21" s="437">
        <v>136.57499999999999</v>
      </c>
      <c r="O21" s="150">
        <v>5064.8429999999998</v>
      </c>
      <c r="P21" s="151">
        <v>29930.611100189886</v>
      </c>
      <c r="Q21" s="152">
        <v>29835.419267620691</v>
      </c>
    </row>
    <row r="22" spans="1:17" ht="13.5" thickBot="1" x14ac:dyDescent="0.25">
      <c r="A22" s="36"/>
      <c r="B22" s="32"/>
      <c r="C22" s="33"/>
      <c r="D22" s="33" t="s">
        <v>154</v>
      </c>
      <c r="E22" s="33"/>
      <c r="F22" s="34" t="s">
        <v>155</v>
      </c>
      <c r="G22" s="35"/>
      <c r="H22" s="138">
        <v>1564.4534000000001</v>
      </c>
      <c r="I22" s="139">
        <v>1533.7299000000005</v>
      </c>
      <c r="J22" s="140">
        <v>30.723500000000005</v>
      </c>
      <c r="K22" s="159">
        <v>564242.33799999999</v>
      </c>
      <c r="L22" s="139">
        <v>554403.56700000004</v>
      </c>
      <c r="M22" s="435">
        <v>867.947</v>
      </c>
      <c r="N22" s="435">
        <v>235.29600000000002</v>
      </c>
      <c r="O22" s="140">
        <v>8735.5280000000002</v>
      </c>
      <c r="P22" s="141">
        <v>30055.350215821916</v>
      </c>
      <c r="Q22" s="142">
        <v>30122.837958626213</v>
      </c>
    </row>
    <row r="23" spans="1:17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143">
        <v>3187.7962000000002</v>
      </c>
      <c r="I23" s="144">
        <v>3097.9580000000005</v>
      </c>
      <c r="J23" s="145">
        <v>89.837500000000006</v>
      </c>
      <c r="K23" s="161">
        <v>1164489.1829999997</v>
      </c>
      <c r="L23" s="144">
        <v>1133157.6649999996</v>
      </c>
      <c r="M23" s="436">
        <v>2432.4380000000001</v>
      </c>
      <c r="N23" s="436">
        <v>486.71</v>
      </c>
      <c r="O23" s="145">
        <v>28412.369999999995</v>
      </c>
      <c r="P23" s="146">
        <v>30441.33287127953</v>
      </c>
      <c r="Q23" s="147">
        <v>30481.305884930207</v>
      </c>
    </row>
    <row r="24" spans="1:17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148">
        <v>841.85830000000044</v>
      </c>
      <c r="I24" s="149">
        <v>819.66640000000007</v>
      </c>
      <c r="J24" s="150">
        <v>22.191800000000001</v>
      </c>
      <c r="K24" s="163">
        <v>309933.69300000009</v>
      </c>
      <c r="L24" s="149">
        <v>303707.30399999989</v>
      </c>
      <c r="M24" s="437">
        <v>811.60400000000016</v>
      </c>
      <c r="N24" s="437">
        <v>460.322</v>
      </c>
      <c r="O24" s="150">
        <v>4954.4629999999997</v>
      </c>
      <c r="P24" s="151">
        <v>30679.519047326601</v>
      </c>
      <c r="Q24" s="152">
        <v>30877.125132858913</v>
      </c>
    </row>
    <row r="25" spans="1:17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148">
        <v>1229.2555999999993</v>
      </c>
      <c r="I25" s="149">
        <v>1193.7113999999999</v>
      </c>
      <c r="J25" s="150">
        <v>35.5441</v>
      </c>
      <c r="K25" s="163">
        <v>451703.24999999988</v>
      </c>
      <c r="L25" s="149">
        <v>438767.37999999977</v>
      </c>
      <c r="M25" s="437">
        <v>454.61</v>
      </c>
      <c r="N25" s="437">
        <v>6.63</v>
      </c>
      <c r="O25" s="150">
        <v>12474.63</v>
      </c>
      <c r="P25" s="151">
        <v>30621.733592265115</v>
      </c>
      <c r="Q25" s="152">
        <v>30630.475953679688</v>
      </c>
    </row>
    <row r="26" spans="1:17" ht="13.5" thickBot="1" x14ac:dyDescent="0.25">
      <c r="A26" s="36"/>
      <c r="B26" s="32"/>
      <c r="C26" s="33"/>
      <c r="D26" s="33" t="s">
        <v>162</v>
      </c>
      <c r="E26" s="33"/>
      <c r="F26" s="34" t="s">
        <v>163</v>
      </c>
      <c r="G26" s="35"/>
      <c r="H26" s="138">
        <v>1116.6823000000004</v>
      </c>
      <c r="I26" s="139">
        <v>1084.5802000000003</v>
      </c>
      <c r="J26" s="140">
        <v>32.101600000000005</v>
      </c>
      <c r="K26" s="159">
        <v>402852.23999999982</v>
      </c>
      <c r="L26" s="139">
        <v>390682.98099999991</v>
      </c>
      <c r="M26" s="435">
        <v>1166.2240000000002</v>
      </c>
      <c r="N26" s="435">
        <v>19.757999999999999</v>
      </c>
      <c r="O26" s="140">
        <v>10983.276999999996</v>
      </c>
      <c r="P26" s="141">
        <v>30063.179115492359</v>
      </c>
      <c r="Q26" s="142">
        <v>30017.987681624025</v>
      </c>
    </row>
    <row r="27" spans="1:17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143">
        <v>3547.1579999999999</v>
      </c>
      <c r="I27" s="144">
        <v>3389.4900000000016</v>
      </c>
      <c r="J27" s="145">
        <v>142.09659999999997</v>
      </c>
      <c r="K27" s="161">
        <v>1268163.503</v>
      </c>
      <c r="L27" s="144">
        <v>1204109.3520000002</v>
      </c>
      <c r="M27" s="436">
        <v>3539.6940000000004</v>
      </c>
      <c r="N27" s="436">
        <v>6492.0590000000011</v>
      </c>
      <c r="O27" s="145">
        <v>48652.493000000002</v>
      </c>
      <c r="P27" s="146">
        <v>29792.947457278948</v>
      </c>
      <c r="Q27" s="147">
        <v>29603.995291327006</v>
      </c>
    </row>
    <row r="28" spans="1:17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148">
        <v>1018.0795000000008</v>
      </c>
      <c r="I28" s="149">
        <v>992.56430000000069</v>
      </c>
      <c r="J28" s="150">
        <v>25.515100000000004</v>
      </c>
      <c r="K28" s="163">
        <v>362937.52</v>
      </c>
      <c r="L28" s="149">
        <v>352331.03600000014</v>
      </c>
      <c r="M28" s="437">
        <v>1070.7749999999999</v>
      </c>
      <c r="N28" s="437">
        <v>391.274</v>
      </c>
      <c r="O28" s="150">
        <v>9144.4349999999995</v>
      </c>
      <c r="P28" s="151">
        <v>29707.693096004103</v>
      </c>
      <c r="Q28" s="152">
        <v>29580.874172752996</v>
      </c>
    </row>
    <row r="29" spans="1:17" ht="13.5" thickBot="1" x14ac:dyDescent="0.25">
      <c r="A29" s="36"/>
      <c r="B29" s="32"/>
      <c r="C29" s="33"/>
      <c r="D29" s="33" t="s">
        <v>196</v>
      </c>
      <c r="E29" s="33"/>
      <c r="F29" s="34" t="s">
        <v>78</v>
      </c>
      <c r="G29" s="35"/>
      <c r="H29" s="138">
        <v>2529.0784999999992</v>
      </c>
      <c r="I29" s="139">
        <v>2396.9257000000007</v>
      </c>
      <c r="J29" s="140">
        <v>116.58149999999996</v>
      </c>
      <c r="K29" s="159">
        <v>905225.98299999989</v>
      </c>
      <c r="L29" s="139">
        <v>851778.31600000011</v>
      </c>
      <c r="M29" s="435">
        <v>2468.9190000000003</v>
      </c>
      <c r="N29" s="435">
        <v>6100.7850000000008</v>
      </c>
      <c r="O29" s="140">
        <v>39508.058000000005</v>
      </c>
      <c r="P29" s="141">
        <v>29827.266565009093</v>
      </c>
      <c r="Q29" s="142">
        <v>29613.569721136257</v>
      </c>
    </row>
    <row r="30" spans="1:17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143">
        <v>2623.5832</v>
      </c>
      <c r="I30" s="144">
        <v>2521.0102999999999</v>
      </c>
      <c r="J30" s="145">
        <v>73.220199999999991</v>
      </c>
      <c r="K30" s="161">
        <v>935524.00300000014</v>
      </c>
      <c r="L30" s="144">
        <v>902489.8200000003</v>
      </c>
      <c r="M30" s="436">
        <v>1372.002</v>
      </c>
      <c r="N30" s="436">
        <v>1212.288</v>
      </c>
      <c r="O30" s="145">
        <v>21477.233999999997</v>
      </c>
      <c r="P30" s="146">
        <v>29715.212989370164</v>
      </c>
      <c r="Q30" s="147">
        <v>29832.279939514734</v>
      </c>
    </row>
    <row r="31" spans="1:17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148">
        <v>1360.5382000000006</v>
      </c>
      <c r="I31" s="149">
        <v>1333.0575000000006</v>
      </c>
      <c r="J31" s="150">
        <v>27.480599999999992</v>
      </c>
      <c r="K31" s="163">
        <v>494663.92500000022</v>
      </c>
      <c r="L31" s="149">
        <v>487166.76500000031</v>
      </c>
      <c r="M31" s="437">
        <v>580.25699999999995</v>
      </c>
      <c r="N31" s="437">
        <v>774.95399999999995</v>
      </c>
      <c r="O31" s="150">
        <v>6141.9489999999996</v>
      </c>
      <c r="P31" s="151">
        <v>30298.299415628313</v>
      </c>
      <c r="Q31" s="152">
        <v>30454.223029889312</v>
      </c>
    </row>
    <row r="32" spans="1:17" ht="13.5" thickBot="1" x14ac:dyDescent="0.25">
      <c r="A32" s="36"/>
      <c r="B32" s="32"/>
      <c r="C32" s="33"/>
      <c r="D32" s="33" t="s">
        <v>170</v>
      </c>
      <c r="E32" s="33"/>
      <c r="F32" s="34" t="s">
        <v>171</v>
      </c>
      <c r="G32" s="35"/>
      <c r="H32" s="138">
        <v>1263.0449999999994</v>
      </c>
      <c r="I32" s="139">
        <v>1187.9527999999996</v>
      </c>
      <c r="J32" s="140">
        <v>45.739599999999996</v>
      </c>
      <c r="K32" s="159">
        <v>440860.07799999992</v>
      </c>
      <c r="L32" s="139">
        <v>415323.05499999993</v>
      </c>
      <c r="M32" s="435">
        <v>791.745</v>
      </c>
      <c r="N32" s="435">
        <v>437.334</v>
      </c>
      <c r="O32" s="140">
        <v>15335.284999999998</v>
      </c>
      <c r="P32" s="141">
        <v>29087.118695955684</v>
      </c>
      <c r="Q32" s="142">
        <v>29134.368455828666</v>
      </c>
    </row>
    <row r="33" spans="1:17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143">
        <v>2506.2765999999965</v>
      </c>
      <c r="I33" s="144">
        <v>2447.4290999999962</v>
      </c>
      <c r="J33" s="145">
        <v>58.847200000000015</v>
      </c>
      <c r="K33" s="161">
        <v>904761.8049999997</v>
      </c>
      <c r="L33" s="144">
        <v>882985.5639999992</v>
      </c>
      <c r="M33" s="436">
        <v>3581.5799999999995</v>
      </c>
      <c r="N33" s="436">
        <v>1478.962</v>
      </c>
      <c r="O33" s="145">
        <v>16715.699000000004</v>
      </c>
      <c r="P33" s="146">
        <v>30083.1987512206</v>
      </c>
      <c r="Q33" s="147">
        <v>30065.07127554109</v>
      </c>
    </row>
    <row r="34" spans="1:17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138">
        <v>2506.2765999999965</v>
      </c>
      <c r="I34" s="139">
        <v>2447.4290999999962</v>
      </c>
      <c r="J34" s="140">
        <v>58.847200000000015</v>
      </c>
      <c r="K34" s="159">
        <v>904761.8049999997</v>
      </c>
      <c r="L34" s="139">
        <v>882985.5639999992</v>
      </c>
      <c r="M34" s="435">
        <v>3581.5799999999995</v>
      </c>
      <c r="N34" s="435">
        <v>1478.962</v>
      </c>
      <c r="O34" s="140">
        <v>16715.699000000004</v>
      </c>
      <c r="P34" s="141">
        <v>30083.1987512206</v>
      </c>
      <c r="Q34" s="142">
        <v>30065.07127554109</v>
      </c>
    </row>
    <row r="35" spans="1:17" ht="13.5" x14ac:dyDescent="0.25">
      <c r="B35" s="124" t="s">
        <v>198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6" t="s">
        <v>269</v>
      </c>
    </row>
    <row r="36" spans="1:17" ht="12.75" customHeight="1" x14ac:dyDescent="0.2">
      <c r="B36" s="127" t="s">
        <v>179</v>
      </c>
      <c r="C36" s="479" t="s">
        <v>82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112" priority="4" stopIfTrue="1">
      <formula>#REF!=" ?"</formula>
    </cfRule>
  </conditionalFormatting>
  <conditionalFormatting sqref="E6">
    <cfRule type="expression" dxfId="111" priority="17" stopIfTrue="1">
      <formula>#REF!=" "</formula>
    </cfRule>
  </conditionalFormatting>
  <conditionalFormatting sqref="Q35">
    <cfRule type="expression" dxfId="110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List55">
    <pageSetUpPr autoPageBreaks="0"/>
  </sheetPr>
  <dimension ref="A1:M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21" width="6.7109375" style="1" customWidth="1"/>
    <col min="22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13" t="s">
        <v>229</v>
      </c>
      <c r="C2" s="113"/>
      <c r="D2" s="113"/>
      <c r="E2" s="113"/>
      <c r="F2" s="114" t="s">
        <v>306</v>
      </c>
      <c r="G2" s="115"/>
      <c r="H2" s="113"/>
      <c r="I2" s="113"/>
      <c r="J2" s="113"/>
      <c r="K2" s="113"/>
      <c r="L2" s="113"/>
      <c r="M2" s="113"/>
    </row>
    <row r="3" spans="1:13" s="2" customFormat="1" ht="15.75" x14ac:dyDescent="0.2">
      <c r="B3" s="116" t="s">
        <v>111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3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 t="s">
        <v>176</v>
      </c>
      <c r="K4" s="118"/>
      <c r="L4" s="118" t="s">
        <v>177</v>
      </c>
      <c r="M4" s="119"/>
    </row>
    <row r="5" spans="1:13" s="2" customFormat="1" ht="15.75" x14ac:dyDescent="0.2">
      <c r="B5" s="119" t="s">
        <v>18</v>
      </c>
      <c r="C5" s="119"/>
      <c r="D5" s="119"/>
      <c r="E5" s="119"/>
      <c r="F5" s="119"/>
      <c r="G5" s="119"/>
      <c r="H5" s="119" t="s">
        <v>270</v>
      </c>
      <c r="I5" s="119"/>
      <c r="J5" s="119" t="s">
        <v>258</v>
      </c>
      <c r="K5" s="119"/>
      <c r="L5" s="119" t="s">
        <v>80</v>
      </c>
      <c r="M5" s="119"/>
    </row>
    <row r="6" spans="1:13" s="3" customFormat="1" ht="16.5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</row>
    <row r="7" spans="1:13" ht="12.75" customHeight="1" thickBot="1" x14ac:dyDescent="0.25">
      <c r="A7" s="5"/>
      <c r="B7" s="487" t="s">
        <v>173</v>
      </c>
      <c r="C7" s="488"/>
      <c r="D7" s="488"/>
      <c r="E7" s="488"/>
      <c r="F7" s="488"/>
      <c r="G7" s="489"/>
      <c r="H7" s="512" t="s">
        <v>59</v>
      </c>
      <c r="I7" s="513"/>
      <c r="J7" s="513"/>
      <c r="K7" s="513"/>
      <c r="L7" s="513"/>
      <c r="M7" s="514"/>
    </row>
    <row r="8" spans="1:13" x14ac:dyDescent="0.2">
      <c r="A8" s="5"/>
      <c r="B8" s="490"/>
      <c r="C8" s="491"/>
      <c r="D8" s="491"/>
      <c r="E8" s="491"/>
      <c r="F8" s="491"/>
      <c r="G8" s="492"/>
      <c r="H8" s="515" t="s">
        <v>259</v>
      </c>
      <c r="I8" s="516"/>
      <c r="J8" s="517"/>
      <c r="K8" s="518" t="s">
        <v>60</v>
      </c>
      <c r="L8" s="516"/>
      <c r="M8" s="519"/>
    </row>
    <row r="9" spans="1:13" ht="15" customHeight="1" x14ac:dyDescent="0.2">
      <c r="A9" s="5"/>
      <c r="B9" s="490"/>
      <c r="C9" s="491"/>
      <c r="D9" s="491"/>
      <c r="E9" s="491"/>
      <c r="F9" s="491"/>
      <c r="G9" s="492"/>
      <c r="H9" s="520" t="s">
        <v>61</v>
      </c>
      <c r="I9" s="523" t="s">
        <v>62</v>
      </c>
      <c r="J9" s="526" t="s">
        <v>63</v>
      </c>
      <c r="K9" s="529" t="s">
        <v>61</v>
      </c>
      <c r="L9" s="523" t="s">
        <v>62</v>
      </c>
      <c r="M9" s="532" t="s">
        <v>63</v>
      </c>
    </row>
    <row r="10" spans="1:13" ht="12.75" customHeight="1" x14ac:dyDescent="0.2">
      <c r="A10" s="5"/>
      <c r="B10" s="490"/>
      <c r="C10" s="491"/>
      <c r="D10" s="491"/>
      <c r="E10" s="491"/>
      <c r="F10" s="491"/>
      <c r="G10" s="492"/>
      <c r="H10" s="521"/>
      <c r="I10" s="524"/>
      <c r="J10" s="527"/>
      <c r="K10" s="530"/>
      <c r="L10" s="524"/>
      <c r="M10" s="533"/>
    </row>
    <row r="11" spans="1:13" ht="13.5" thickBot="1" x14ac:dyDescent="0.25">
      <c r="A11" s="5"/>
      <c r="B11" s="493"/>
      <c r="C11" s="494"/>
      <c r="D11" s="494"/>
      <c r="E11" s="494"/>
      <c r="F11" s="494"/>
      <c r="G11" s="495"/>
      <c r="H11" s="522"/>
      <c r="I11" s="525"/>
      <c r="J11" s="528"/>
      <c r="K11" s="531"/>
      <c r="L11" s="525"/>
      <c r="M11" s="534"/>
    </row>
    <row r="12" spans="1:13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128">
        <v>0</v>
      </c>
      <c r="I12" s="364">
        <v>0</v>
      </c>
      <c r="J12" s="154" t="s">
        <v>268</v>
      </c>
      <c r="K12" s="155">
        <v>0</v>
      </c>
      <c r="L12" s="364">
        <v>0</v>
      </c>
      <c r="M12" s="132" t="s">
        <v>268</v>
      </c>
    </row>
    <row r="13" spans="1:13" ht="13.5" thickTop="1" x14ac:dyDescent="0.2">
      <c r="B13" s="28"/>
      <c r="C13" s="15" t="s">
        <v>139</v>
      </c>
      <c r="D13" s="15"/>
      <c r="E13" s="15"/>
      <c r="F13" s="16" t="s">
        <v>140</v>
      </c>
      <c r="G13" s="17"/>
      <c r="H13" s="133">
        <v>0</v>
      </c>
      <c r="I13" s="215">
        <v>0</v>
      </c>
      <c r="J13" s="156" t="s">
        <v>268</v>
      </c>
      <c r="K13" s="157">
        <v>0</v>
      </c>
      <c r="L13" s="215">
        <v>0</v>
      </c>
      <c r="M13" s="137" t="s">
        <v>268</v>
      </c>
    </row>
    <row r="14" spans="1:13" ht="13.5" thickBot="1" x14ac:dyDescent="0.25">
      <c r="B14" s="31"/>
      <c r="C14" s="18"/>
      <c r="D14" s="18" t="s">
        <v>141</v>
      </c>
      <c r="E14" s="18"/>
      <c r="F14" s="19" t="s">
        <v>21</v>
      </c>
      <c r="G14" s="20"/>
      <c r="H14" s="342">
        <v>0</v>
      </c>
      <c r="I14" s="446">
        <v>0</v>
      </c>
      <c r="J14" s="343" t="s">
        <v>268</v>
      </c>
      <c r="K14" s="344">
        <v>0</v>
      </c>
      <c r="L14" s="446">
        <v>0</v>
      </c>
      <c r="M14" s="345" t="s">
        <v>268</v>
      </c>
    </row>
    <row r="15" spans="1:13" x14ac:dyDescent="0.2">
      <c r="B15" s="30"/>
      <c r="C15" s="24" t="s">
        <v>142</v>
      </c>
      <c r="D15" s="24"/>
      <c r="E15" s="24"/>
      <c r="F15" s="25" t="s">
        <v>143</v>
      </c>
      <c r="G15" s="26"/>
      <c r="H15" s="143">
        <v>0</v>
      </c>
      <c r="I15" s="369">
        <v>0</v>
      </c>
      <c r="J15" s="160" t="s">
        <v>268</v>
      </c>
      <c r="K15" s="161">
        <v>0</v>
      </c>
      <c r="L15" s="369">
        <v>0</v>
      </c>
      <c r="M15" s="147" t="s">
        <v>268</v>
      </c>
    </row>
    <row r="16" spans="1:13" ht="13.5" thickBot="1" x14ac:dyDescent="0.25">
      <c r="B16" s="31"/>
      <c r="C16" s="18"/>
      <c r="D16" s="18" t="s">
        <v>144</v>
      </c>
      <c r="E16" s="18"/>
      <c r="F16" s="19" t="s">
        <v>22</v>
      </c>
      <c r="G16" s="20"/>
      <c r="H16" s="342">
        <v>0</v>
      </c>
      <c r="I16" s="446">
        <v>0</v>
      </c>
      <c r="J16" s="343" t="s">
        <v>268</v>
      </c>
      <c r="K16" s="344">
        <v>0</v>
      </c>
      <c r="L16" s="446">
        <v>0</v>
      </c>
      <c r="M16" s="345" t="s">
        <v>268</v>
      </c>
    </row>
    <row r="17" spans="2:13" x14ac:dyDescent="0.2">
      <c r="B17" s="30"/>
      <c r="C17" s="24" t="s">
        <v>145</v>
      </c>
      <c r="D17" s="24"/>
      <c r="E17" s="24"/>
      <c r="F17" s="25" t="s">
        <v>146</v>
      </c>
      <c r="G17" s="26"/>
      <c r="H17" s="143">
        <v>0</v>
      </c>
      <c r="I17" s="369">
        <v>0</v>
      </c>
      <c r="J17" s="160" t="s">
        <v>268</v>
      </c>
      <c r="K17" s="161">
        <v>0</v>
      </c>
      <c r="L17" s="369">
        <v>0</v>
      </c>
      <c r="M17" s="147" t="s">
        <v>268</v>
      </c>
    </row>
    <row r="18" spans="2:13" x14ac:dyDescent="0.2">
      <c r="B18" s="31"/>
      <c r="C18" s="18"/>
      <c r="D18" s="18" t="s">
        <v>195</v>
      </c>
      <c r="E18" s="18"/>
      <c r="F18" s="19" t="s">
        <v>147</v>
      </c>
      <c r="G18" s="20"/>
      <c r="H18" s="148">
        <v>0</v>
      </c>
      <c r="I18" s="367">
        <v>0</v>
      </c>
      <c r="J18" s="162" t="s">
        <v>268</v>
      </c>
      <c r="K18" s="163">
        <v>0</v>
      </c>
      <c r="L18" s="367">
        <v>0</v>
      </c>
      <c r="M18" s="152" t="s">
        <v>268</v>
      </c>
    </row>
    <row r="19" spans="2:13" ht="13.5" thickBot="1" x14ac:dyDescent="0.25">
      <c r="B19" s="31"/>
      <c r="C19" s="18"/>
      <c r="D19" s="18" t="s">
        <v>148</v>
      </c>
      <c r="E19" s="18"/>
      <c r="F19" s="19" t="s">
        <v>149</v>
      </c>
      <c r="G19" s="20"/>
      <c r="H19" s="138">
        <v>0</v>
      </c>
      <c r="I19" s="371">
        <v>0</v>
      </c>
      <c r="J19" s="158" t="s">
        <v>268</v>
      </c>
      <c r="K19" s="159">
        <v>0</v>
      </c>
      <c r="L19" s="371">
        <v>0</v>
      </c>
      <c r="M19" s="142" t="s">
        <v>268</v>
      </c>
    </row>
    <row r="20" spans="2:13" x14ac:dyDescent="0.2">
      <c r="B20" s="30"/>
      <c r="C20" s="24" t="s">
        <v>150</v>
      </c>
      <c r="D20" s="24"/>
      <c r="E20" s="24"/>
      <c r="F20" s="25" t="s">
        <v>151</v>
      </c>
      <c r="G20" s="26"/>
      <c r="H20" s="143">
        <v>0</v>
      </c>
      <c r="I20" s="369">
        <v>0</v>
      </c>
      <c r="J20" s="160" t="s">
        <v>268</v>
      </c>
      <c r="K20" s="161">
        <v>0</v>
      </c>
      <c r="L20" s="369">
        <v>0</v>
      </c>
      <c r="M20" s="147" t="s">
        <v>268</v>
      </c>
    </row>
    <row r="21" spans="2:13" x14ac:dyDescent="0.2">
      <c r="B21" s="31"/>
      <c r="C21" s="18"/>
      <c r="D21" s="18" t="s">
        <v>152</v>
      </c>
      <c r="E21" s="18"/>
      <c r="F21" s="19" t="s">
        <v>153</v>
      </c>
      <c r="G21" s="20"/>
      <c r="H21" s="312">
        <v>0</v>
      </c>
      <c r="I21" s="443">
        <v>0</v>
      </c>
      <c r="J21" s="313" t="s">
        <v>268</v>
      </c>
      <c r="K21" s="314">
        <v>0</v>
      </c>
      <c r="L21" s="443">
        <v>0</v>
      </c>
      <c r="M21" s="315" t="s">
        <v>268</v>
      </c>
    </row>
    <row r="22" spans="2:13" ht="13.5" thickBot="1" x14ac:dyDescent="0.25">
      <c r="B22" s="31"/>
      <c r="C22" s="18"/>
      <c r="D22" s="18" t="s">
        <v>154</v>
      </c>
      <c r="E22" s="18"/>
      <c r="F22" s="19" t="s">
        <v>155</v>
      </c>
      <c r="G22" s="20"/>
      <c r="H22" s="138">
        <v>0</v>
      </c>
      <c r="I22" s="371">
        <v>0</v>
      </c>
      <c r="J22" s="158" t="s">
        <v>268</v>
      </c>
      <c r="K22" s="159">
        <v>0</v>
      </c>
      <c r="L22" s="371">
        <v>0</v>
      </c>
      <c r="M22" s="142" t="s">
        <v>268</v>
      </c>
    </row>
    <row r="23" spans="2:13" x14ac:dyDescent="0.2">
      <c r="B23" s="30"/>
      <c r="C23" s="24" t="s">
        <v>156</v>
      </c>
      <c r="D23" s="24"/>
      <c r="E23" s="24"/>
      <c r="F23" s="25" t="s">
        <v>157</v>
      </c>
      <c r="G23" s="26"/>
      <c r="H23" s="143">
        <v>0</v>
      </c>
      <c r="I23" s="369">
        <v>0</v>
      </c>
      <c r="J23" s="160" t="s">
        <v>268</v>
      </c>
      <c r="K23" s="161">
        <v>0</v>
      </c>
      <c r="L23" s="369">
        <v>0</v>
      </c>
      <c r="M23" s="147" t="s">
        <v>268</v>
      </c>
    </row>
    <row r="24" spans="2:13" x14ac:dyDescent="0.2">
      <c r="B24" s="31"/>
      <c r="C24" s="18"/>
      <c r="D24" s="18" t="s">
        <v>158</v>
      </c>
      <c r="E24" s="18"/>
      <c r="F24" s="19" t="s">
        <v>159</v>
      </c>
      <c r="G24" s="20"/>
      <c r="H24" s="316">
        <v>0</v>
      </c>
      <c r="I24" s="373">
        <v>0</v>
      </c>
      <c r="J24" s="317" t="s">
        <v>268</v>
      </c>
      <c r="K24" s="318">
        <v>0</v>
      </c>
      <c r="L24" s="373">
        <v>0</v>
      </c>
      <c r="M24" s="319" t="s">
        <v>268</v>
      </c>
    </row>
    <row r="25" spans="2:13" x14ac:dyDescent="0.2">
      <c r="B25" s="31"/>
      <c r="C25" s="18"/>
      <c r="D25" s="18" t="s">
        <v>160</v>
      </c>
      <c r="E25" s="18"/>
      <c r="F25" s="19" t="s">
        <v>161</v>
      </c>
      <c r="G25" s="20"/>
      <c r="H25" s="148">
        <v>0</v>
      </c>
      <c r="I25" s="367">
        <v>0</v>
      </c>
      <c r="J25" s="162" t="s">
        <v>268</v>
      </c>
      <c r="K25" s="163">
        <v>0</v>
      </c>
      <c r="L25" s="367">
        <v>0</v>
      </c>
      <c r="M25" s="152" t="s">
        <v>268</v>
      </c>
    </row>
    <row r="26" spans="2:13" ht="13.5" thickBot="1" x14ac:dyDescent="0.25">
      <c r="B26" s="31"/>
      <c r="C26" s="18"/>
      <c r="D26" s="18" t="s">
        <v>162</v>
      </c>
      <c r="E26" s="18"/>
      <c r="F26" s="19" t="s">
        <v>163</v>
      </c>
      <c r="G26" s="20"/>
      <c r="H26" s="326">
        <v>0</v>
      </c>
      <c r="I26" s="445">
        <v>0</v>
      </c>
      <c r="J26" s="338" t="s">
        <v>268</v>
      </c>
      <c r="K26" s="339">
        <v>0</v>
      </c>
      <c r="L26" s="445">
        <v>0</v>
      </c>
      <c r="M26" s="330" t="s">
        <v>268</v>
      </c>
    </row>
    <row r="27" spans="2:13" x14ac:dyDescent="0.2">
      <c r="B27" s="30"/>
      <c r="C27" s="24" t="s">
        <v>164</v>
      </c>
      <c r="D27" s="24"/>
      <c r="E27" s="24"/>
      <c r="F27" s="25" t="s">
        <v>165</v>
      </c>
      <c r="G27" s="26"/>
      <c r="H27" s="143">
        <v>0</v>
      </c>
      <c r="I27" s="369">
        <v>0</v>
      </c>
      <c r="J27" s="160" t="s">
        <v>268</v>
      </c>
      <c r="K27" s="161">
        <v>0</v>
      </c>
      <c r="L27" s="369">
        <v>0</v>
      </c>
      <c r="M27" s="147" t="s">
        <v>268</v>
      </c>
    </row>
    <row r="28" spans="2:13" x14ac:dyDescent="0.2">
      <c r="B28" s="31"/>
      <c r="C28" s="18"/>
      <c r="D28" s="18" t="s">
        <v>14</v>
      </c>
      <c r="E28" s="18"/>
      <c r="F28" s="19" t="s">
        <v>77</v>
      </c>
      <c r="G28" s="20"/>
      <c r="H28" s="148">
        <v>0</v>
      </c>
      <c r="I28" s="367">
        <v>0</v>
      </c>
      <c r="J28" s="162" t="s">
        <v>268</v>
      </c>
      <c r="K28" s="163">
        <v>0</v>
      </c>
      <c r="L28" s="367">
        <v>0</v>
      </c>
      <c r="M28" s="152" t="s">
        <v>268</v>
      </c>
    </row>
    <row r="29" spans="2:13" ht="13.5" thickBot="1" x14ac:dyDescent="0.25">
      <c r="B29" s="31"/>
      <c r="C29" s="18"/>
      <c r="D29" s="18" t="s">
        <v>196</v>
      </c>
      <c r="E29" s="18"/>
      <c r="F29" s="19" t="s">
        <v>78</v>
      </c>
      <c r="G29" s="20"/>
      <c r="H29" s="138">
        <v>0</v>
      </c>
      <c r="I29" s="371">
        <v>0</v>
      </c>
      <c r="J29" s="158" t="s">
        <v>268</v>
      </c>
      <c r="K29" s="159">
        <v>0</v>
      </c>
      <c r="L29" s="371">
        <v>0</v>
      </c>
      <c r="M29" s="142" t="s">
        <v>268</v>
      </c>
    </row>
    <row r="30" spans="2:13" x14ac:dyDescent="0.2">
      <c r="B30" s="30"/>
      <c r="C30" s="24" t="s">
        <v>166</v>
      </c>
      <c r="D30" s="24"/>
      <c r="E30" s="24"/>
      <c r="F30" s="25" t="s">
        <v>167</v>
      </c>
      <c r="G30" s="26"/>
      <c r="H30" s="143">
        <v>0</v>
      </c>
      <c r="I30" s="369">
        <v>0</v>
      </c>
      <c r="J30" s="160" t="s">
        <v>268</v>
      </c>
      <c r="K30" s="161">
        <v>0</v>
      </c>
      <c r="L30" s="369">
        <v>0</v>
      </c>
      <c r="M30" s="147" t="s">
        <v>268</v>
      </c>
    </row>
    <row r="31" spans="2:13" x14ac:dyDescent="0.2">
      <c r="B31" s="31"/>
      <c r="C31" s="18"/>
      <c r="D31" s="18" t="s">
        <v>168</v>
      </c>
      <c r="E31" s="18"/>
      <c r="F31" s="19" t="s">
        <v>169</v>
      </c>
      <c r="G31" s="20"/>
      <c r="H31" s="148">
        <v>0</v>
      </c>
      <c r="I31" s="367">
        <v>0</v>
      </c>
      <c r="J31" s="162" t="s">
        <v>268</v>
      </c>
      <c r="K31" s="163">
        <v>0</v>
      </c>
      <c r="L31" s="367">
        <v>0</v>
      </c>
      <c r="M31" s="152" t="s">
        <v>268</v>
      </c>
    </row>
    <row r="32" spans="2:13" ht="13.5" thickBot="1" x14ac:dyDescent="0.25">
      <c r="B32" s="31"/>
      <c r="C32" s="18"/>
      <c r="D32" s="18" t="s">
        <v>170</v>
      </c>
      <c r="E32" s="18"/>
      <c r="F32" s="19" t="s">
        <v>171</v>
      </c>
      <c r="G32" s="20"/>
      <c r="H32" s="326">
        <v>0</v>
      </c>
      <c r="I32" s="445">
        <v>0</v>
      </c>
      <c r="J32" s="338" t="s">
        <v>268</v>
      </c>
      <c r="K32" s="339">
        <v>0</v>
      </c>
      <c r="L32" s="445">
        <v>0</v>
      </c>
      <c r="M32" s="330" t="s">
        <v>268</v>
      </c>
    </row>
    <row r="33" spans="2:13" x14ac:dyDescent="0.2">
      <c r="B33" s="30"/>
      <c r="C33" s="24" t="s">
        <v>15</v>
      </c>
      <c r="D33" s="24"/>
      <c r="E33" s="24"/>
      <c r="F33" s="25" t="s">
        <v>172</v>
      </c>
      <c r="G33" s="26"/>
      <c r="H33" s="143">
        <v>0</v>
      </c>
      <c r="I33" s="369">
        <v>0</v>
      </c>
      <c r="J33" s="160" t="s">
        <v>268</v>
      </c>
      <c r="K33" s="161">
        <v>0</v>
      </c>
      <c r="L33" s="369">
        <v>0</v>
      </c>
      <c r="M33" s="147" t="s">
        <v>268</v>
      </c>
    </row>
    <row r="34" spans="2:13" ht="13.5" thickBot="1" x14ac:dyDescent="0.25">
      <c r="B34" s="32"/>
      <c r="C34" s="33"/>
      <c r="D34" s="33" t="s">
        <v>16</v>
      </c>
      <c r="E34" s="33"/>
      <c r="F34" s="34" t="s">
        <v>23</v>
      </c>
      <c r="G34" s="35"/>
      <c r="H34" s="138">
        <v>0</v>
      </c>
      <c r="I34" s="371">
        <v>0</v>
      </c>
      <c r="J34" s="158" t="s">
        <v>268</v>
      </c>
      <c r="K34" s="159">
        <v>0</v>
      </c>
      <c r="L34" s="371">
        <v>0</v>
      </c>
      <c r="M34" s="142" t="s">
        <v>268</v>
      </c>
    </row>
    <row r="35" spans="2:13" ht="13.5" x14ac:dyDescent="0.25">
      <c r="B35" s="473" t="s">
        <v>302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6" t="s">
        <v>269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0" priority="3" stopIfTrue="1">
      <formula>#REF!=" ?"</formula>
    </cfRule>
  </conditionalFormatting>
  <conditionalFormatting sqref="E6">
    <cfRule type="expression" dxfId="9" priority="81" stopIfTrue="1">
      <formula>#REF!=" "</formula>
    </cfRule>
  </conditionalFormatting>
  <conditionalFormatting sqref="M35">
    <cfRule type="expression" dxfId="8" priority="82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List57">
    <pageSetUpPr autoPageBreaks="0"/>
  </sheetPr>
  <dimension ref="A2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42578125" style="1" customWidth="1"/>
    <col min="7" max="7" width="1.140625" style="1" customWidth="1"/>
    <col min="8" max="8" width="9" style="1" customWidth="1"/>
    <col min="9" max="9" width="6.7109375" style="1" customWidth="1"/>
    <col min="10" max="10" width="8.2851562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3.5703125" style="1" customWidth="1"/>
    <col min="15" max="15" width="9.85546875" style="1" customWidth="1"/>
    <col min="16" max="16" width="10" style="1" customWidth="1"/>
    <col min="17" max="25" width="6.7109375" style="1" customWidth="1"/>
    <col min="26" max="16384" width="9.140625" style="1"/>
  </cols>
  <sheetData>
    <row r="2" spans="1:16" s="2" customFormat="1" ht="15.75" x14ac:dyDescent="0.2">
      <c r="B2" s="113" t="s">
        <v>230</v>
      </c>
      <c r="C2" s="113"/>
      <c r="D2" s="113"/>
      <c r="E2" s="113"/>
      <c r="F2" s="114" t="s">
        <v>305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</row>
    <row r="3" spans="1:16" s="2" customFormat="1" ht="15.75" x14ac:dyDescent="0.2">
      <c r="B3" s="113"/>
      <c r="C3" s="113"/>
      <c r="D3" s="113"/>
      <c r="E3" s="113"/>
      <c r="F3" s="114"/>
      <c r="G3" s="115"/>
      <c r="H3" s="113"/>
      <c r="I3" s="113"/>
      <c r="J3" s="113"/>
      <c r="K3" s="113"/>
      <c r="L3" s="113"/>
      <c r="M3" s="113"/>
      <c r="N3" s="113"/>
      <c r="O3" s="113"/>
      <c r="P3" s="113"/>
    </row>
    <row r="4" spans="1:16" s="2" customFormat="1" ht="15.75" x14ac:dyDescent="0.25">
      <c r="B4" s="118" t="s">
        <v>175</v>
      </c>
      <c r="C4" s="118"/>
      <c r="D4" s="118"/>
      <c r="E4" s="118"/>
      <c r="F4" s="401" t="s">
        <v>271</v>
      </c>
      <c r="G4" s="118"/>
      <c r="H4" s="118"/>
      <c r="I4" s="249" t="s">
        <v>176</v>
      </c>
      <c r="J4" s="249"/>
      <c r="K4" s="118"/>
      <c r="L4" s="118"/>
      <c r="M4" s="118"/>
      <c r="N4" s="402" t="s">
        <v>177</v>
      </c>
      <c r="O4" s="118"/>
      <c r="P4" s="118"/>
    </row>
    <row r="5" spans="1:16" s="2" customFormat="1" ht="15.75" x14ac:dyDescent="0.2">
      <c r="B5" s="119" t="s">
        <v>18</v>
      </c>
      <c r="C5" s="119"/>
      <c r="D5" s="119"/>
      <c r="E5" s="119"/>
      <c r="F5" s="403" t="s">
        <v>178</v>
      </c>
      <c r="G5" s="119"/>
      <c r="H5" s="119"/>
      <c r="I5" s="251" t="s">
        <v>260</v>
      </c>
      <c r="J5" s="251"/>
      <c r="K5" s="119"/>
      <c r="L5" s="119"/>
      <c r="M5" s="119"/>
      <c r="N5" s="404" t="s">
        <v>79</v>
      </c>
      <c r="O5" s="119"/>
      <c r="P5" s="119"/>
    </row>
    <row r="6" spans="1:16" s="3" customFormat="1" ht="16.5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3"/>
    </row>
    <row r="7" spans="1:16" ht="15.95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26</v>
      </c>
      <c r="I7" s="549"/>
      <c r="J7" s="552" t="s">
        <v>33</v>
      </c>
      <c r="K7" s="549"/>
      <c r="L7" s="552" t="s">
        <v>83</v>
      </c>
      <c r="M7" s="549"/>
      <c r="N7" s="538" t="s">
        <v>108</v>
      </c>
      <c r="O7" s="538" t="s">
        <v>103</v>
      </c>
      <c r="P7" s="541" t="s">
        <v>34</v>
      </c>
    </row>
    <row r="8" spans="1:16" ht="15.95" customHeight="1" x14ac:dyDescent="0.2">
      <c r="A8" s="5"/>
      <c r="B8" s="490"/>
      <c r="C8" s="491"/>
      <c r="D8" s="491"/>
      <c r="E8" s="491"/>
      <c r="F8" s="491"/>
      <c r="G8" s="492"/>
      <c r="H8" s="550"/>
      <c r="I8" s="551"/>
      <c r="J8" s="553"/>
      <c r="K8" s="551"/>
      <c r="L8" s="553"/>
      <c r="M8" s="551"/>
      <c r="N8" s="539"/>
      <c r="O8" s="539"/>
      <c r="P8" s="510"/>
    </row>
    <row r="9" spans="1:16" ht="12.95" customHeight="1" x14ac:dyDescent="0.2">
      <c r="A9" s="5"/>
      <c r="B9" s="490"/>
      <c r="C9" s="491"/>
      <c r="D9" s="491"/>
      <c r="E9" s="491"/>
      <c r="F9" s="491"/>
      <c r="G9" s="492"/>
      <c r="H9" s="542" t="s">
        <v>30</v>
      </c>
      <c r="I9" s="545" t="s">
        <v>31</v>
      </c>
      <c r="J9" s="480" t="s">
        <v>31</v>
      </c>
      <c r="K9" s="545" t="s">
        <v>32</v>
      </c>
      <c r="L9" s="480" t="s">
        <v>84</v>
      </c>
      <c r="M9" s="545" t="s">
        <v>85</v>
      </c>
      <c r="N9" s="539"/>
      <c r="O9" s="539"/>
      <c r="P9" s="510"/>
    </row>
    <row r="10" spans="1:16" ht="12.95" customHeight="1" x14ac:dyDescent="0.2">
      <c r="A10" s="5"/>
      <c r="B10" s="490"/>
      <c r="C10" s="491"/>
      <c r="D10" s="491"/>
      <c r="E10" s="491"/>
      <c r="F10" s="491"/>
      <c r="G10" s="492"/>
      <c r="H10" s="543"/>
      <c r="I10" s="546"/>
      <c r="J10" s="548"/>
      <c r="K10" s="546"/>
      <c r="L10" s="548"/>
      <c r="M10" s="546"/>
      <c r="N10" s="539"/>
      <c r="O10" s="539"/>
      <c r="P10" s="510"/>
    </row>
    <row r="11" spans="1:16" ht="12.95" customHeight="1" thickBot="1" x14ac:dyDescent="0.25">
      <c r="A11" s="5"/>
      <c r="B11" s="493"/>
      <c r="C11" s="494"/>
      <c r="D11" s="494"/>
      <c r="E11" s="494"/>
      <c r="F11" s="494"/>
      <c r="G11" s="495"/>
      <c r="H11" s="544"/>
      <c r="I11" s="547"/>
      <c r="J11" s="481"/>
      <c r="K11" s="547"/>
      <c r="L11" s="481"/>
      <c r="M11" s="547"/>
      <c r="N11" s="540"/>
      <c r="O11" s="540"/>
      <c r="P11" s="511"/>
    </row>
    <row r="12" spans="1:16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229">
        <v>47.542900000000003</v>
      </c>
      <c r="I12" s="230">
        <v>54.336900000000007</v>
      </c>
      <c r="J12" s="231">
        <v>55</v>
      </c>
      <c r="K12" s="232">
        <v>37</v>
      </c>
      <c r="L12" s="231">
        <v>0</v>
      </c>
      <c r="M12" s="232">
        <v>0</v>
      </c>
      <c r="N12" s="364">
        <v>14204.985000000001</v>
      </c>
      <c r="O12" s="364">
        <v>3758.3719999999998</v>
      </c>
      <c r="P12" s="253">
        <v>17963.357</v>
      </c>
    </row>
    <row r="13" spans="1:16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64">
        <v>1.4916</v>
      </c>
      <c r="I13" s="165">
        <v>1.4903999999999999</v>
      </c>
      <c r="J13" s="166">
        <v>1</v>
      </c>
      <c r="K13" s="167">
        <v>0</v>
      </c>
      <c r="L13" s="166">
        <v>0</v>
      </c>
      <c r="M13" s="167">
        <v>0</v>
      </c>
      <c r="N13" s="215">
        <v>540.97900000000004</v>
      </c>
      <c r="O13" s="215">
        <v>962.00699999999995</v>
      </c>
      <c r="P13" s="185">
        <v>1502.9859999999999</v>
      </c>
    </row>
    <row r="14" spans="1:16" ht="13.5" thickBot="1" x14ac:dyDescent="0.25">
      <c r="A14" s="36"/>
      <c r="B14" s="31"/>
      <c r="C14" s="18"/>
      <c r="D14" s="18" t="s">
        <v>141</v>
      </c>
      <c r="E14" s="18"/>
      <c r="F14" s="19" t="s">
        <v>21</v>
      </c>
      <c r="G14" s="20"/>
      <c r="H14" s="234">
        <v>1.4916</v>
      </c>
      <c r="I14" s="235">
        <v>1.4903999999999999</v>
      </c>
      <c r="J14" s="236">
        <v>1</v>
      </c>
      <c r="K14" s="237">
        <v>0</v>
      </c>
      <c r="L14" s="236">
        <v>0</v>
      </c>
      <c r="M14" s="237">
        <v>0</v>
      </c>
      <c r="N14" s="367">
        <v>540.97900000000004</v>
      </c>
      <c r="O14" s="367">
        <v>962.00699999999995</v>
      </c>
      <c r="P14" s="257">
        <v>1502.9859999999999</v>
      </c>
    </row>
    <row r="15" spans="1:16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239">
        <v>0</v>
      </c>
      <c r="I15" s="240">
        <v>0</v>
      </c>
      <c r="J15" s="241">
        <v>0</v>
      </c>
      <c r="K15" s="242">
        <v>0</v>
      </c>
      <c r="L15" s="241">
        <v>0</v>
      </c>
      <c r="M15" s="242">
        <v>0</v>
      </c>
      <c r="N15" s="369">
        <v>0</v>
      </c>
      <c r="O15" s="369">
        <v>0</v>
      </c>
      <c r="P15" s="260">
        <v>0</v>
      </c>
    </row>
    <row r="16" spans="1:16" ht="13.5" thickBot="1" x14ac:dyDescent="0.25">
      <c r="A16" s="36"/>
      <c r="B16" s="31"/>
      <c r="C16" s="18"/>
      <c r="D16" s="18" t="s">
        <v>144</v>
      </c>
      <c r="E16" s="18"/>
      <c r="F16" s="19" t="s">
        <v>22</v>
      </c>
      <c r="G16" s="20"/>
      <c r="H16" s="234">
        <v>0</v>
      </c>
      <c r="I16" s="235">
        <v>0</v>
      </c>
      <c r="J16" s="236">
        <v>0</v>
      </c>
      <c r="K16" s="237">
        <v>0</v>
      </c>
      <c r="L16" s="236">
        <v>0</v>
      </c>
      <c r="M16" s="237">
        <v>0</v>
      </c>
      <c r="N16" s="367">
        <v>0</v>
      </c>
      <c r="O16" s="367">
        <v>0</v>
      </c>
      <c r="P16" s="257">
        <v>0</v>
      </c>
    </row>
    <row r="17" spans="1:16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239">
        <v>13.8307</v>
      </c>
      <c r="I17" s="240">
        <v>15.263300000000001</v>
      </c>
      <c r="J17" s="241">
        <v>15</v>
      </c>
      <c r="K17" s="242">
        <v>4</v>
      </c>
      <c r="L17" s="241">
        <v>0</v>
      </c>
      <c r="M17" s="242">
        <v>0</v>
      </c>
      <c r="N17" s="369">
        <v>3883.4390000000003</v>
      </c>
      <c r="O17" s="369">
        <v>468.00299999999999</v>
      </c>
      <c r="P17" s="260">
        <v>4351.442</v>
      </c>
    </row>
    <row r="18" spans="1:16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234">
        <v>1.0625</v>
      </c>
      <c r="I18" s="235">
        <v>1.5699000000000001</v>
      </c>
      <c r="J18" s="236">
        <v>1</v>
      </c>
      <c r="K18" s="237">
        <v>1</v>
      </c>
      <c r="L18" s="236">
        <v>0</v>
      </c>
      <c r="M18" s="237">
        <v>0</v>
      </c>
      <c r="N18" s="367">
        <v>268.52299999999997</v>
      </c>
      <c r="O18" s="367">
        <v>344.49299999999999</v>
      </c>
      <c r="P18" s="257">
        <v>613.01600000000008</v>
      </c>
    </row>
    <row r="19" spans="1:16" ht="13.5" thickBot="1" x14ac:dyDescent="0.25">
      <c r="A19" s="36"/>
      <c r="B19" s="38"/>
      <c r="C19" s="87"/>
      <c r="D19" s="87" t="s">
        <v>148</v>
      </c>
      <c r="E19" s="87"/>
      <c r="F19" s="88" t="s">
        <v>149</v>
      </c>
      <c r="G19" s="89"/>
      <c r="H19" s="461">
        <v>12.7682</v>
      </c>
      <c r="I19" s="417">
        <v>13.6934</v>
      </c>
      <c r="J19" s="462">
        <v>14</v>
      </c>
      <c r="K19" s="463">
        <v>3</v>
      </c>
      <c r="L19" s="462">
        <v>0</v>
      </c>
      <c r="M19" s="463">
        <v>0</v>
      </c>
      <c r="N19" s="383">
        <v>3614.9160000000002</v>
      </c>
      <c r="O19" s="383">
        <v>123.50999999999999</v>
      </c>
      <c r="P19" s="418">
        <v>3738.4259999999999</v>
      </c>
    </row>
    <row r="20" spans="1:16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464">
        <v>0</v>
      </c>
      <c r="I20" s="421">
        <v>0</v>
      </c>
      <c r="J20" s="465">
        <v>0</v>
      </c>
      <c r="K20" s="466">
        <v>0</v>
      </c>
      <c r="L20" s="465">
        <v>0</v>
      </c>
      <c r="M20" s="466">
        <v>0</v>
      </c>
      <c r="N20" s="467">
        <v>0</v>
      </c>
      <c r="O20" s="467">
        <v>0</v>
      </c>
      <c r="P20" s="422">
        <v>0</v>
      </c>
    </row>
    <row r="21" spans="1:16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333">
        <v>0</v>
      </c>
      <c r="I21" s="334">
        <v>0</v>
      </c>
      <c r="J21" s="395">
        <v>0</v>
      </c>
      <c r="K21" s="396">
        <v>0</v>
      </c>
      <c r="L21" s="395">
        <v>0</v>
      </c>
      <c r="M21" s="396">
        <v>0</v>
      </c>
      <c r="N21" s="445">
        <v>0</v>
      </c>
      <c r="O21" s="445">
        <v>0</v>
      </c>
      <c r="P21" s="335">
        <v>0</v>
      </c>
    </row>
    <row r="22" spans="1:16" ht="13.5" thickBot="1" x14ac:dyDescent="0.25">
      <c r="A22" s="36"/>
      <c r="B22" s="32"/>
      <c r="C22" s="33"/>
      <c r="D22" s="33" t="s">
        <v>154</v>
      </c>
      <c r="E22" s="33"/>
      <c r="F22" s="34" t="s">
        <v>155</v>
      </c>
      <c r="G22" s="35"/>
      <c r="H22" s="468">
        <v>0</v>
      </c>
      <c r="I22" s="427">
        <v>0</v>
      </c>
      <c r="J22" s="469">
        <v>0</v>
      </c>
      <c r="K22" s="470">
        <v>0</v>
      </c>
      <c r="L22" s="469">
        <v>0</v>
      </c>
      <c r="M22" s="470">
        <v>0</v>
      </c>
      <c r="N22" s="471">
        <v>0</v>
      </c>
      <c r="O22" s="471">
        <v>0</v>
      </c>
      <c r="P22" s="428">
        <v>0</v>
      </c>
    </row>
    <row r="23" spans="1:16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239">
        <v>0</v>
      </c>
      <c r="I23" s="240">
        <v>0</v>
      </c>
      <c r="J23" s="241">
        <v>0</v>
      </c>
      <c r="K23" s="242">
        <v>0</v>
      </c>
      <c r="L23" s="241">
        <v>0</v>
      </c>
      <c r="M23" s="242">
        <v>0</v>
      </c>
      <c r="N23" s="369">
        <v>0</v>
      </c>
      <c r="O23" s="369">
        <v>68.174999999999997</v>
      </c>
      <c r="P23" s="260">
        <v>68.174999999999997</v>
      </c>
    </row>
    <row r="24" spans="1:16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397">
        <v>0</v>
      </c>
      <c r="I24" s="398">
        <v>0</v>
      </c>
      <c r="J24" s="399">
        <v>0</v>
      </c>
      <c r="K24" s="400">
        <v>0</v>
      </c>
      <c r="L24" s="399">
        <v>0</v>
      </c>
      <c r="M24" s="400">
        <v>0</v>
      </c>
      <c r="N24" s="373">
        <v>0</v>
      </c>
      <c r="O24" s="373">
        <v>0</v>
      </c>
      <c r="P24" s="409">
        <v>0</v>
      </c>
    </row>
    <row r="25" spans="1:16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234">
        <v>0</v>
      </c>
      <c r="I25" s="235">
        <v>0</v>
      </c>
      <c r="J25" s="236">
        <v>0</v>
      </c>
      <c r="K25" s="237">
        <v>0</v>
      </c>
      <c r="L25" s="236">
        <v>0</v>
      </c>
      <c r="M25" s="237">
        <v>0</v>
      </c>
      <c r="N25" s="367">
        <v>0</v>
      </c>
      <c r="O25" s="367">
        <v>68.174999999999997</v>
      </c>
      <c r="P25" s="257">
        <v>68.174999999999997</v>
      </c>
    </row>
    <row r="26" spans="1:16" ht="13.5" thickBot="1" x14ac:dyDescent="0.25">
      <c r="A26" s="36"/>
      <c r="B26" s="31"/>
      <c r="C26" s="18"/>
      <c r="D26" s="18" t="s">
        <v>162</v>
      </c>
      <c r="E26" s="18"/>
      <c r="F26" s="19" t="s">
        <v>163</v>
      </c>
      <c r="G26" s="20"/>
      <c r="H26" s="333">
        <v>0</v>
      </c>
      <c r="I26" s="334">
        <v>0</v>
      </c>
      <c r="J26" s="395">
        <v>0</v>
      </c>
      <c r="K26" s="396">
        <v>0</v>
      </c>
      <c r="L26" s="395">
        <v>0</v>
      </c>
      <c r="M26" s="396">
        <v>0</v>
      </c>
      <c r="N26" s="445">
        <v>0</v>
      </c>
      <c r="O26" s="445">
        <v>0</v>
      </c>
      <c r="P26" s="335">
        <v>0</v>
      </c>
    </row>
    <row r="27" spans="1:16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239">
        <v>1.1181000000000001</v>
      </c>
      <c r="I27" s="240">
        <v>2</v>
      </c>
      <c r="J27" s="241">
        <v>2</v>
      </c>
      <c r="K27" s="242">
        <v>2</v>
      </c>
      <c r="L27" s="241">
        <v>0</v>
      </c>
      <c r="M27" s="242">
        <v>0</v>
      </c>
      <c r="N27" s="369">
        <v>355.1</v>
      </c>
      <c r="O27" s="369">
        <v>6.375</v>
      </c>
      <c r="P27" s="260">
        <v>361.47500000000002</v>
      </c>
    </row>
    <row r="28" spans="1:16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234">
        <v>1.1181000000000001</v>
      </c>
      <c r="I28" s="235">
        <v>2</v>
      </c>
      <c r="J28" s="236">
        <v>2</v>
      </c>
      <c r="K28" s="237">
        <v>2</v>
      </c>
      <c r="L28" s="236">
        <v>0</v>
      </c>
      <c r="M28" s="237">
        <v>0</v>
      </c>
      <c r="N28" s="367">
        <v>355.1</v>
      </c>
      <c r="O28" s="367">
        <v>6.375</v>
      </c>
      <c r="P28" s="257">
        <v>361.47500000000002</v>
      </c>
    </row>
    <row r="29" spans="1:16" ht="13.5" thickBot="1" x14ac:dyDescent="0.25">
      <c r="A29" s="36"/>
      <c r="B29" s="31"/>
      <c r="C29" s="18"/>
      <c r="D29" s="18" t="s">
        <v>196</v>
      </c>
      <c r="E29" s="18"/>
      <c r="F29" s="19" t="s">
        <v>78</v>
      </c>
      <c r="G29" s="20"/>
      <c r="H29" s="333">
        <v>0</v>
      </c>
      <c r="I29" s="334">
        <v>0</v>
      </c>
      <c r="J29" s="395">
        <v>0</v>
      </c>
      <c r="K29" s="396">
        <v>0</v>
      </c>
      <c r="L29" s="395">
        <v>0</v>
      </c>
      <c r="M29" s="396">
        <v>0</v>
      </c>
      <c r="N29" s="445">
        <v>0</v>
      </c>
      <c r="O29" s="445">
        <v>0</v>
      </c>
      <c r="P29" s="335">
        <v>0</v>
      </c>
    </row>
    <row r="30" spans="1:16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239">
        <v>31.102499999999999</v>
      </c>
      <c r="I30" s="240">
        <v>35.583200000000005</v>
      </c>
      <c r="J30" s="241">
        <v>37</v>
      </c>
      <c r="K30" s="242">
        <v>31</v>
      </c>
      <c r="L30" s="241">
        <v>0</v>
      </c>
      <c r="M30" s="242">
        <v>0</v>
      </c>
      <c r="N30" s="369">
        <v>9425.4670000000006</v>
      </c>
      <c r="O30" s="369">
        <v>2253.8119999999999</v>
      </c>
      <c r="P30" s="260">
        <v>11679.278999999999</v>
      </c>
    </row>
    <row r="31" spans="1:16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234">
        <v>0</v>
      </c>
      <c r="I31" s="235">
        <v>0</v>
      </c>
      <c r="J31" s="236">
        <v>0</v>
      </c>
      <c r="K31" s="237">
        <v>0</v>
      </c>
      <c r="L31" s="236">
        <v>0</v>
      </c>
      <c r="M31" s="237">
        <v>0</v>
      </c>
      <c r="N31" s="367">
        <v>0</v>
      </c>
      <c r="O31" s="367">
        <v>63</v>
      </c>
      <c r="P31" s="257">
        <v>63</v>
      </c>
    </row>
    <row r="32" spans="1:16" ht="13.5" thickBot="1" x14ac:dyDescent="0.25">
      <c r="A32" s="36"/>
      <c r="B32" s="31"/>
      <c r="C32" s="18"/>
      <c r="D32" s="18" t="s">
        <v>170</v>
      </c>
      <c r="E32" s="18"/>
      <c r="F32" s="19" t="s">
        <v>171</v>
      </c>
      <c r="G32" s="20"/>
      <c r="H32" s="234">
        <v>31.102499999999999</v>
      </c>
      <c r="I32" s="235">
        <v>35.583200000000005</v>
      </c>
      <c r="J32" s="236">
        <v>37</v>
      </c>
      <c r="K32" s="237">
        <v>31</v>
      </c>
      <c r="L32" s="236">
        <v>0</v>
      </c>
      <c r="M32" s="237">
        <v>0</v>
      </c>
      <c r="N32" s="367">
        <v>9425.4670000000006</v>
      </c>
      <c r="O32" s="367">
        <v>2190.8119999999999</v>
      </c>
      <c r="P32" s="257">
        <v>11616.278999999999</v>
      </c>
    </row>
    <row r="33" spans="1:16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239">
        <v>0</v>
      </c>
      <c r="I33" s="240">
        <v>0</v>
      </c>
      <c r="J33" s="241">
        <v>0</v>
      </c>
      <c r="K33" s="242">
        <v>0</v>
      </c>
      <c r="L33" s="241">
        <v>0</v>
      </c>
      <c r="M33" s="242">
        <v>0</v>
      </c>
      <c r="N33" s="369">
        <v>0</v>
      </c>
      <c r="O33" s="369">
        <v>0</v>
      </c>
      <c r="P33" s="260">
        <v>0</v>
      </c>
    </row>
    <row r="34" spans="1:16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244">
        <v>0</v>
      </c>
      <c r="I34" s="245">
        <v>0</v>
      </c>
      <c r="J34" s="246">
        <v>0</v>
      </c>
      <c r="K34" s="247">
        <v>0</v>
      </c>
      <c r="L34" s="246">
        <v>0</v>
      </c>
      <c r="M34" s="247">
        <v>0</v>
      </c>
      <c r="N34" s="371">
        <v>0</v>
      </c>
      <c r="O34" s="371">
        <v>0</v>
      </c>
      <c r="P34" s="263">
        <v>0</v>
      </c>
    </row>
    <row r="35" spans="1:16" ht="13.5" x14ac:dyDescent="0.25">
      <c r="B35" s="473" t="s">
        <v>302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4"/>
      <c r="P35" s="126" t="s">
        <v>269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2:E3">
    <cfRule type="expression" dxfId="7" priority="4" stopIfTrue="1">
      <formula>#REF!=" ?"</formula>
    </cfRule>
  </conditionalFormatting>
  <conditionalFormatting sqref="E6">
    <cfRule type="expression" dxfId="6" priority="83" stopIfTrue="1">
      <formula>#REF!=" "</formula>
    </cfRule>
  </conditionalFormatting>
  <conditionalFormatting sqref="P35">
    <cfRule type="expression" dxfId="5" priority="8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List58">
    <pageSetUpPr autoPageBreaks="0"/>
  </sheetPr>
  <dimension ref="A1:Q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5.85546875" style="1" customWidth="1"/>
    <col min="9" max="9" width="5.28515625" style="1" customWidth="1"/>
    <col min="10" max="10" width="4.7109375" style="1" customWidth="1"/>
    <col min="11" max="11" width="9.140625" style="1"/>
    <col min="12" max="13" width="9" style="1" customWidth="1"/>
    <col min="14" max="14" width="8.28515625" style="1" customWidth="1"/>
    <col min="15" max="16" width="9.85546875" style="1" customWidth="1"/>
    <col min="17" max="17" width="10.85546875" style="1" customWidth="1"/>
    <col min="18" max="27" width="6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13" t="s">
        <v>231</v>
      </c>
      <c r="C2" s="113"/>
      <c r="D2" s="113"/>
      <c r="E2" s="113"/>
      <c r="F2" s="114" t="s">
        <v>304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s="2" customFormat="1" ht="15.75" x14ac:dyDescent="0.2">
      <c r="B3" s="116" t="s">
        <v>94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/>
      <c r="K4" s="401" t="s">
        <v>176</v>
      </c>
      <c r="L4" s="401"/>
      <c r="M4" s="118"/>
      <c r="N4" s="118"/>
      <c r="O4" s="118" t="s">
        <v>177</v>
      </c>
      <c r="P4" s="118"/>
      <c r="Q4" s="118"/>
    </row>
    <row r="5" spans="1:17" s="2" customFormat="1" ht="21" customHeight="1" x14ac:dyDescent="0.2">
      <c r="B5" s="119" t="s">
        <v>18</v>
      </c>
      <c r="C5" s="119"/>
      <c r="D5" s="119"/>
      <c r="E5" s="119"/>
      <c r="F5" s="119"/>
      <c r="G5" s="119"/>
      <c r="H5" s="119" t="s">
        <v>178</v>
      </c>
      <c r="I5" s="119"/>
      <c r="J5" s="119"/>
      <c r="K5" s="403" t="s">
        <v>260</v>
      </c>
      <c r="L5" s="403"/>
      <c r="M5" s="119"/>
      <c r="N5" s="119"/>
      <c r="O5" s="119" t="s">
        <v>79</v>
      </c>
      <c r="P5" s="119"/>
      <c r="Q5" s="119"/>
    </row>
    <row r="6" spans="1:17" s="3" customFormat="1" ht="21" customHeight="1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3"/>
    </row>
    <row r="7" spans="1:17" ht="21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46</v>
      </c>
      <c r="I7" s="497"/>
      <c r="J7" s="497"/>
      <c r="K7" s="498"/>
      <c r="L7" s="487" t="s">
        <v>109</v>
      </c>
      <c r="M7" s="498"/>
      <c r="N7" s="487" t="s">
        <v>91</v>
      </c>
      <c r="O7" s="497"/>
      <c r="P7" s="497"/>
      <c r="Q7" s="498"/>
    </row>
    <row r="8" spans="1:17" ht="21" customHeight="1" x14ac:dyDescent="0.2">
      <c r="A8" s="5"/>
      <c r="B8" s="490"/>
      <c r="C8" s="491"/>
      <c r="D8" s="491"/>
      <c r="E8" s="491"/>
      <c r="F8" s="491"/>
      <c r="G8" s="492"/>
      <c r="H8" s="499"/>
      <c r="I8" s="500"/>
      <c r="J8" s="500"/>
      <c r="K8" s="501"/>
      <c r="L8" s="502"/>
      <c r="M8" s="501"/>
      <c r="N8" s="502"/>
      <c r="O8" s="500"/>
      <c r="P8" s="500"/>
      <c r="Q8" s="501"/>
    </row>
    <row r="9" spans="1:17" ht="13.5" customHeight="1" x14ac:dyDescent="0.2">
      <c r="A9" s="5"/>
      <c r="B9" s="490"/>
      <c r="C9" s="491"/>
      <c r="D9" s="491"/>
      <c r="E9" s="491"/>
      <c r="F9" s="491"/>
      <c r="G9" s="492"/>
      <c r="H9" s="39" t="s">
        <v>183</v>
      </c>
      <c r="I9" s="40"/>
      <c r="J9" s="41"/>
      <c r="K9" s="509" t="s">
        <v>65</v>
      </c>
      <c r="L9" s="506" t="s">
        <v>43</v>
      </c>
      <c r="M9" s="509" t="s">
        <v>65</v>
      </c>
      <c r="N9" s="42" t="s">
        <v>183</v>
      </c>
      <c r="O9" s="40"/>
      <c r="P9" s="41"/>
      <c r="Q9" s="509" t="s">
        <v>65</v>
      </c>
    </row>
    <row r="10" spans="1:17" ht="13.5" customHeight="1" x14ac:dyDescent="0.2">
      <c r="A10" s="5"/>
      <c r="B10" s="490"/>
      <c r="C10" s="491"/>
      <c r="D10" s="491"/>
      <c r="E10" s="491"/>
      <c r="F10" s="491"/>
      <c r="G10" s="492"/>
      <c r="H10" s="503" t="s">
        <v>174</v>
      </c>
      <c r="I10" s="43" t="s">
        <v>180</v>
      </c>
      <c r="J10" s="44"/>
      <c r="K10" s="510"/>
      <c r="L10" s="507"/>
      <c r="M10" s="510"/>
      <c r="N10" s="506" t="s">
        <v>174</v>
      </c>
      <c r="O10" s="43" t="s">
        <v>180</v>
      </c>
      <c r="P10" s="44"/>
      <c r="Q10" s="510"/>
    </row>
    <row r="11" spans="1:17" ht="15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5" t="s">
        <v>181</v>
      </c>
      <c r="J11" s="46" t="s">
        <v>189</v>
      </c>
      <c r="K11" s="511"/>
      <c r="L11" s="508"/>
      <c r="M11" s="511"/>
      <c r="N11" s="508"/>
      <c r="O11" s="45" t="s">
        <v>181</v>
      </c>
      <c r="P11" s="46" t="s">
        <v>189</v>
      </c>
      <c r="Q11" s="511"/>
    </row>
    <row r="12" spans="1:17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128">
        <v>32.077100000000002</v>
      </c>
      <c r="I12" s="129">
        <v>21.577100000000002</v>
      </c>
      <c r="J12" s="230">
        <v>0</v>
      </c>
      <c r="K12" s="253">
        <v>15.465800000000002</v>
      </c>
      <c r="L12" s="155">
        <v>10047.936</v>
      </c>
      <c r="M12" s="253">
        <v>4157.049</v>
      </c>
      <c r="N12" s="131">
        <v>26103.606622793206</v>
      </c>
      <c r="O12" s="405">
        <v>27072.97319843723</v>
      </c>
      <c r="P12" s="255" t="s">
        <v>268</v>
      </c>
      <c r="Q12" s="132">
        <v>22399.148443662791</v>
      </c>
    </row>
    <row r="13" spans="1:17" ht="13.5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33">
        <v>0</v>
      </c>
      <c r="I13" s="134">
        <v>0</v>
      </c>
      <c r="J13" s="165">
        <v>0</v>
      </c>
      <c r="K13" s="185">
        <v>1.4916</v>
      </c>
      <c r="L13" s="157">
        <v>0</v>
      </c>
      <c r="M13" s="185">
        <v>540.97900000000004</v>
      </c>
      <c r="N13" s="136" t="s">
        <v>268</v>
      </c>
      <c r="O13" s="186" t="s">
        <v>268</v>
      </c>
      <c r="P13" s="187" t="s">
        <v>268</v>
      </c>
      <c r="Q13" s="137">
        <v>30223.641280057211</v>
      </c>
    </row>
    <row r="14" spans="1:17" ht="13.5" thickBot="1" x14ac:dyDescent="0.25">
      <c r="A14" s="36"/>
      <c r="B14" s="31"/>
      <c r="C14" s="18"/>
      <c r="D14" s="18" t="s">
        <v>141</v>
      </c>
      <c r="E14" s="18"/>
      <c r="F14" s="19" t="s">
        <v>21</v>
      </c>
      <c r="G14" s="20"/>
      <c r="H14" s="342">
        <v>0</v>
      </c>
      <c r="I14" s="392">
        <v>0</v>
      </c>
      <c r="J14" s="413">
        <v>0</v>
      </c>
      <c r="K14" s="414">
        <v>1.4916</v>
      </c>
      <c r="L14" s="344">
        <v>0</v>
      </c>
      <c r="M14" s="414">
        <v>540.97900000000004</v>
      </c>
      <c r="N14" s="394" t="s">
        <v>268</v>
      </c>
      <c r="O14" s="415" t="s">
        <v>268</v>
      </c>
      <c r="P14" s="416" t="s">
        <v>268</v>
      </c>
      <c r="Q14" s="345">
        <v>30223.641280057211</v>
      </c>
    </row>
    <row r="15" spans="1:17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143">
        <v>0</v>
      </c>
      <c r="I15" s="144">
        <v>0</v>
      </c>
      <c r="J15" s="240">
        <v>0</v>
      </c>
      <c r="K15" s="260">
        <v>0</v>
      </c>
      <c r="L15" s="161">
        <v>0</v>
      </c>
      <c r="M15" s="260">
        <v>0</v>
      </c>
      <c r="N15" s="146" t="s">
        <v>268</v>
      </c>
      <c r="O15" s="406" t="s">
        <v>268</v>
      </c>
      <c r="P15" s="262" t="s">
        <v>268</v>
      </c>
      <c r="Q15" s="147" t="s">
        <v>268</v>
      </c>
    </row>
    <row r="16" spans="1:17" ht="13.5" thickBot="1" x14ac:dyDescent="0.25">
      <c r="A16" s="36"/>
      <c r="B16" s="31"/>
      <c r="C16" s="18"/>
      <c r="D16" s="18" t="s">
        <v>144</v>
      </c>
      <c r="E16" s="18"/>
      <c r="F16" s="19" t="s">
        <v>22</v>
      </c>
      <c r="G16" s="20"/>
      <c r="H16" s="148">
        <v>0</v>
      </c>
      <c r="I16" s="149">
        <v>0</v>
      </c>
      <c r="J16" s="235">
        <v>0</v>
      </c>
      <c r="K16" s="257">
        <v>0</v>
      </c>
      <c r="L16" s="163">
        <v>0</v>
      </c>
      <c r="M16" s="257">
        <v>0</v>
      </c>
      <c r="N16" s="151" t="s">
        <v>268</v>
      </c>
      <c r="O16" s="407" t="s">
        <v>268</v>
      </c>
      <c r="P16" s="259" t="s">
        <v>268</v>
      </c>
      <c r="Q16" s="152" t="s">
        <v>268</v>
      </c>
    </row>
    <row r="17" spans="1:17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143">
        <v>5.0245999999999995</v>
      </c>
      <c r="I17" s="144">
        <v>5.0245999999999995</v>
      </c>
      <c r="J17" s="240">
        <v>0</v>
      </c>
      <c r="K17" s="260">
        <v>8.8061000000000007</v>
      </c>
      <c r="L17" s="161">
        <v>1877.828</v>
      </c>
      <c r="M17" s="260">
        <v>2005.6110000000001</v>
      </c>
      <c r="N17" s="146">
        <v>31143.905319163052</v>
      </c>
      <c r="O17" s="406">
        <v>392.36954185407802</v>
      </c>
      <c r="P17" s="262" t="s">
        <v>268</v>
      </c>
      <c r="Q17" s="147">
        <v>18979.372253324396</v>
      </c>
    </row>
    <row r="18" spans="1:17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148">
        <v>7.4800000000000005E-2</v>
      </c>
      <c r="I18" s="149">
        <v>7.4800000000000005E-2</v>
      </c>
      <c r="J18" s="235">
        <v>0</v>
      </c>
      <c r="K18" s="257">
        <v>0.98770000000000002</v>
      </c>
      <c r="L18" s="163">
        <v>23.658000000000001</v>
      </c>
      <c r="M18" s="257">
        <v>244.86500000000001</v>
      </c>
      <c r="N18" s="151">
        <v>26356.951871657755</v>
      </c>
      <c r="O18" s="407">
        <v>26356.951871657755</v>
      </c>
      <c r="P18" s="259" t="s">
        <v>268</v>
      </c>
      <c r="Q18" s="152">
        <v>20659.52887178968</v>
      </c>
    </row>
    <row r="19" spans="1:17" ht="13.5" thickBot="1" x14ac:dyDescent="0.25">
      <c r="A19" s="36"/>
      <c r="B19" s="31"/>
      <c r="C19" s="18"/>
      <c r="D19" s="18" t="s">
        <v>148</v>
      </c>
      <c r="E19" s="18"/>
      <c r="F19" s="19" t="s">
        <v>149</v>
      </c>
      <c r="G19" s="20"/>
      <c r="H19" s="354">
        <v>4.9497999999999998</v>
      </c>
      <c r="I19" s="355">
        <v>4.9497999999999998</v>
      </c>
      <c r="J19" s="417">
        <v>0</v>
      </c>
      <c r="K19" s="418">
        <v>7.8184000000000005</v>
      </c>
      <c r="L19" s="450">
        <v>1854.17</v>
      </c>
      <c r="M19" s="418">
        <v>1760.7460000000001</v>
      </c>
      <c r="N19" s="357">
        <v>31216.244427384274</v>
      </c>
      <c r="O19" s="419">
        <v>0</v>
      </c>
      <c r="P19" s="420" t="s">
        <v>268</v>
      </c>
      <c r="Q19" s="358">
        <v>18767.117739349909</v>
      </c>
    </row>
    <row r="20" spans="1:17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359">
        <v>0</v>
      </c>
      <c r="I20" s="360">
        <v>0</v>
      </c>
      <c r="J20" s="421">
        <v>0</v>
      </c>
      <c r="K20" s="422">
        <v>0</v>
      </c>
      <c r="L20" s="447">
        <v>0</v>
      </c>
      <c r="M20" s="422">
        <v>0</v>
      </c>
      <c r="N20" s="362" t="s">
        <v>268</v>
      </c>
      <c r="O20" s="423" t="s">
        <v>268</v>
      </c>
      <c r="P20" s="424" t="s">
        <v>268</v>
      </c>
      <c r="Q20" s="363" t="s">
        <v>268</v>
      </c>
    </row>
    <row r="21" spans="1:17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326">
        <v>0</v>
      </c>
      <c r="I21" s="327">
        <v>0</v>
      </c>
      <c r="J21" s="334">
        <v>0</v>
      </c>
      <c r="K21" s="335">
        <v>0</v>
      </c>
      <c r="L21" s="339">
        <v>0</v>
      </c>
      <c r="M21" s="335">
        <v>0</v>
      </c>
      <c r="N21" s="329" t="s">
        <v>268</v>
      </c>
      <c r="O21" s="408" t="s">
        <v>268</v>
      </c>
      <c r="P21" s="337" t="s">
        <v>268</v>
      </c>
      <c r="Q21" s="330" t="s">
        <v>268</v>
      </c>
    </row>
    <row r="22" spans="1:17" ht="13.5" thickBot="1" x14ac:dyDescent="0.25">
      <c r="A22" s="36"/>
      <c r="B22" s="31"/>
      <c r="C22" s="18"/>
      <c r="D22" s="18" t="s">
        <v>154</v>
      </c>
      <c r="E22" s="18"/>
      <c r="F22" s="19" t="s">
        <v>155</v>
      </c>
      <c r="G22" s="20"/>
      <c r="H22" s="425">
        <v>0</v>
      </c>
      <c r="I22" s="426">
        <v>0</v>
      </c>
      <c r="J22" s="427">
        <v>0</v>
      </c>
      <c r="K22" s="428">
        <v>0</v>
      </c>
      <c r="L22" s="456">
        <v>0</v>
      </c>
      <c r="M22" s="428">
        <v>0</v>
      </c>
      <c r="N22" s="429" t="s">
        <v>268</v>
      </c>
      <c r="O22" s="430" t="s">
        <v>268</v>
      </c>
      <c r="P22" s="431" t="s">
        <v>268</v>
      </c>
      <c r="Q22" s="432" t="s">
        <v>268</v>
      </c>
    </row>
    <row r="23" spans="1:17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143">
        <v>0</v>
      </c>
      <c r="I23" s="144">
        <v>0</v>
      </c>
      <c r="J23" s="240">
        <v>0</v>
      </c>
      <c r="K23" s="260">
        <v>0</v>
      </c>
      <c r="L23" s="161">
        <v>0</v>
      </c>
      <c r="M23" s="260">
        <v>0</v>
      </c>
      <c r="N23" s="146" t="s">
        <v>268</v>
      </c>
      <c r="O23" s="406" t="s">
        <v>268</v>
      </c>
      <c r="P23" s="262" t="s">
        <v>268</v>
      </c>
      <c r="Q23" s="147" t="s">
        <v>268</v>
      </c>
    </row>
    <row r="24" spans="1:17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316">
        <v>0</v>
      </c>
      <c r="I24" s="389">
        <v>0</v>
      </c>
      <c r="J24" s="398">
        <v>0</v>
      </c>
      <c r="K24" s="409">
        <v>0</v>
      </c>
      <c r="L24" s="318">
        <v>0</v>
      </c>
      <c r="M24" s="409">
        <v>0</v>
      </c>
      <c r="N24" s="375" t="s">
        <v>268</v>
      </c>
      <c r="O24" s="410" t="s">
        <v>268</v>
      </c>
      <c r="P24" s="411" t="s">
        <v>268</v>
      </c>
      <c r="Q24" s="319" t="s">
        <v>268</v>
      </c>
    </row>
    <row r="25" spans="1:17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148">
        <v>0</v>
      </c>
      <c r="I25" s="149">
        <v>0</v>
      </c>
      <c r="J25" s="235">
        <v>0</v>
      </c>
      <c r="K25" s="257">
        <v>0</v>
      </c>
      <c r="L25" s="163">
        <v>0</v>
      </c>
      <c r="M25" s="257">
        <v>0</v>
      </c>
      <c r="N25" s="151" t="s">
        <v>268</v>
      </c>
      <c r="O25" s="407" t="s">
        <v>268</v>
      </c>
      <c r="P25" s="259" t="s">
        <v>268</v>
      </c>
      <c r="Q25" s="152" t="s">
        <v>268</v>
      </c>
    </row>
    <row r="26" spans="1:17" ht="13.5" thickBot="1" x14ac:dyDescent="0.25">
      <c r="A26" s="36"/>
      <c r="B26" s="31"/>
      <c r="C26" s="18"/>
      <c r="D26" s="18" t="s">
        <v>162</v>
      </c>
      <c r="E26" s="18"/>
      <c r="F26" s="19" t="s">
        <v>163</v>
      </c>
      <c r="G26" s="20"/>
      <c r="H26" s="326">
        <v>0</v>
      </c>
      <c r="I26" s="327">
        <v>0</v>
      </c>
      <c r="J26" s="334">
        <v>0</v>
      </c>
      <c r="K26" s="335">
        <v>0</v>
      </c>
      <c r="L26" s="339">
        <v>0</v>
      </c>
      <c r="M26" s="335">
        <v>0</v>
      </c>
      <c r="N26" s="329" t="s">
        <v>268</v>
      </c>
      <c r="O26" s="408" t="s">
        <v>268</v>
      </c>
      <c r="P26" s="337" t="s">
        <v>268</v>
      </c>
      <c r="Q26" s="330" t="s">
        <v>268</v>
      </c>
    </row>
    <row r="27" spans="1:17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143">
        <v>0</v>
      </c>
      <c r="I27" s="144">
        <v>0</v>
      </c>
      <c r="J27" s="240">
        <v>0</v>
      </c>
      <c r="K27" s="260">
        <v>1.1181000000000001</v>
      </c>
      <c r="L27" s="161">
        <v>0</v>
      </c>
      <c r="M27" s="260">
        <v>355.1</v>
      </c>
      <c r="N27" s="146" t="s">
        <v>268</v>
      </c>
      <c r="O27" s="406" t="s">
        <v>268</v>
      </c>
      <c r="P27" s="262" t="s">
        <v>268</v>
      </c>
      <c r="Q27" s="147">
        <v>26466.028679605282</v>
      </c>
    </row>
    <row r="28" spans="1:17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148">
        <v>0</v>
      </c>
      <c r="I28" s="149">
        <v>0</v>
      </c>
      <c r="J28" s="235">
        <v>0</v>
      </c>
      <c r="K28" s="257">
        <v>1.1181000000000001</v>
      </c>
      <c r="L28" s="163">
        <v>0</v>
      </c>
      <c r="M28" s="257">
        <v>355.1</v>
      </c>
      <c r="N28" s="151" t="s">
        <v>268</v>
      </c>
      <c r="O28" s="407" t="s">
        <v>268</v>
      </c>
      <c r="P28" s="259" t="s">
        <v>268</v>
      </c>
      <c r="Q28" s="152">
        <v>26466.028679605282</v>
      </c>
    </row>
    <row r="29" spans="1:17" ht="13.5" thickBot="1" x14ac:dyDescent="0.25">
      <c r="A29" s="36"/>
      <c r="B29" s="31"/>
      <c r="C29" s="18"/>
      <c r="D29" s="18" t="s">
        <v>196</v>
      </c>
      <c r="E29" s="18"/>
      <c r="F29" s="19" t="s">
        <v>78</v>
      </c>
      <c r="G29" s="20"/>
      <c r="H29" s="326">
        <v>0</v>
      </c>
      <c r="I29" s="327">
        <v>0</v>
      </c>
      <c r="J29" s="334">
        <v>0</v>
      </c>
      <c r="K29" s="335">
        <v>0</v>
      </c>
      <c r="L29" s="339">
        <v>0</v>
      </c>
      <c r="M29" s="335">
        <v>0</v>
      </c>
      <c r="N29" s="329" t="s">
        <v>268</v>
      </c>
      <c r="O29" s="408" t="s">
        <v>268</v>
      </c>
      <c r="P29" s="337" t="s">
        <v>268</v>
      </c>
      <c r="Q29" s="330" t="s">
        <v>268</v>
      </c>
    </row>
    <row r="30" spans="1:17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143">
        <v>27.052500000000002</v>
      </c>
      <c r="I30" s="144">
        <v>16.552500000000002</v>
      </c>
      <c r="J30" s="240">
        <v>0</v>
      </c>
      <c r="K30" s="260">
        <v>4.05</v>
      </c>
      <c r="L30" s="161">
        <v>8170.1080000000002</v>
      </c>
      <c r="M30" s="260">
        <v>1255.3589999999999</v>
      </c>
      <c r="N30" s="146">
        <v>25167.44601546376</v>
      </c>
      <c r="O30" s="406">
        <v>25837.219956703415</v>
      </c>
      <c r="P30" s="262" t="s">
        <v>268</v>
      </c>
      <c r="Q30" s="147">
        <v>25830.432098765436</v>
      </c>
    </row>
    <row r="31" spans="1:17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148">
        <v>0</v>
      </c>
      <c r="I31" s="149">
        <v>0</v>
      </c>
      <c r="J31" s="235">
        <v>0</v>
      </c>
      <c r="K31" s="257">
        <v>0</v>
      </c>
      <c r="L31" s="163">
        <v>0</v>
      </c>
      <c r="M31" s="257">
        <v>0</v>
      </c>
      <c r="N31" s="151" t="s">
        <v>268</v>
      </c>
      <c r="O31" s="407" t="s">
        <v>268</v>
      </c>
      <c r="P31" s="259" t="s">
        <v>268</v>
      </c>
      <c r="Q31" s="152" t="s">
        <v>268</v>
      </c>
    </row>
    <row r="32" spans="1:17" ht="13.5" thickBot="1" x14ac:dyDescent="0.25">
      <c r="A32" s="36"/>
      <c r="B32" s="31"/>
      <c r="C32" s="18"/>
      <c r="D32" s="18" t="s">
        <v>170</v>
      </c>
      <c r="E32" s="18"/>
      <c r="F32" s="19" t="s">
        <v>171</v>
      </c>
      <c r="G32" s="20"/>
      <c r="H32" s="326">
        <v>27.052500000000002</v>
      </c>
      <c r="I32" s="327">
        <v>16.552500000000002</v>
      </c>
      <c r="J32" s="334">
        <v>0</v>
      </c>
      <c r="K32" s="335">
        <v>4.05</v>
      </c>
      <c r="L32" s="339">
        <v>8170.1080000000002</v>
      </c>
      <c r="M32" s="335">
        <v>1255.3589999999999</v>
      </c>
      <c r="N32" s="329">
        <v>25167.44601546376</v>
      </c>
      <c r="O32" s="408">
        <v>25837.219956703415</v>
      </c>
      <c r="P32" s="337" t="s">
        <v>268</v>
      </c>
      <c r="Q32" s="330">
        <v>25830.432098765436</v>
      </c>
    </row>
    <row r="33" spans="1:17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143">
        <v>0</v>
      </c>
      <c r="I33" s="144">
        <v>0</v>
      </c>
      <c r="J33" s="240">
        <v>0</v>
      </c>
      <c r="K33" s="260">
        <v>0</v>
      </c>
      <c r="L33" s="161">
        <v>0</v>
      </c>
      <c r="M33" s="260">
        <v>0</v>
      </c>
      <c r="N33" s="146" t="s">
        <v>268</v>
      </c>
      <c r="O33" s="406" t="s">
        <v>268</v>
      </c>
      <c r="P33" s="262" t="s">
        <v>268</v>
      </c>
      <c r="Q33" s="147" t="s">
        <v>268</v>
      </c>
    </row>
    <row r="34" spans="1:17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138">
        <v>0</v>
      </c>
      <c r="I34" s="139">
        <v>0</v>
      </c>
      <c r="J34" s="245">
        <v>0</v>
      </c>
      <c r="K34" s="263">
        <v>0</v>
      </c>
      <c r="L34" s="159">
        <v>0</v>
      </c>
      <c r="M34" s="263">
        <v>0</v>
      </c>
      <c r="N34" s="141" t="s">
        <v>268</v>
      </c>
      <c r="O34" s="412" t="s">
        <v>268</v>
      </c>
      <c r="P34" s="265" t="s">
        <v>268</v>
      </c>
      <c r="Q34" s="142" t="s">
        <v>268</v>
      </c>
    </row>
    <row r="35" spans="1:17" ht="13.5" x14ac:dyDescent="0.25">
      <c r="B35" s="473" t="s">
        <v>302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6" t="s">
        <v>269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4" priority="4" stopIfTrue="1">
      <formula>#REF!=" ?"</formula>
    </cfRule>
  </conditionalFormatting>
  <conditionalFormatting sqref="E6">
    <cfRule type="expression" dxfId="3" priority="85" stopIfTrue="1">
      <formula>#REF!=" "</formula>
    </cfRule>
  </conditionalFormatting>
  <conditionalFormatting sqref="Q35">
    <cfRule type="expression" dxfId="2" priority="86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2:V35"/>
  <sheetViews>
    <sheetView zoomScale="90" zoomScaleNormal="90" workbookViewId="0"/>
  </sheetViews>
  <sheetFormatPr defaultRowHeight="12.75" x14ac:dyDescent="0.2"/>
  <cols>
    <col min="1" max="1" width="1.7109375" style="391" customWidth="1"/>
    <col min="2" max="2" width="1.5703125" style="391" customWidth="1"/>
    <col min="3" max="3" width="1.42578125" style="391" customWidth="1"/>
    <col min="4" max="4" width="4.7109375" style="391" customWidth="1"/>
    <col min="5" max="5" width="11.7109375" style="391" customWidth="1"/>
    <col min="6" max="6" width="5.85546875" style="391" customWidth="1"/>
    <col min="7" max="7" width="0.85546875" style="391" customWidth="1"/>
    <col min="8" max="22" width="10.7109375" style="391" customWidth="1"/>
    <col min="23" max="16384" width="9.140625" style="391"/>
  </cols>
  <sheetData>
    <row r="2" spans="2:22" ht="15" customHeight="1" x14ac:dyDescent="0.2">
      <c r="B2" s="266" t="s">
        <v>257</v>
      </c>
      <c r="C2" s="267"/>
      <c r="D2" s="267"/>
      <c r="E2" s="267"/>
      <c r="F2" s="266" t="s">
        <v>303</v>
      </c>
      <c r="G2" s="268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</row>
    <row r="3" spans="2:22" ht="15" customHeight="1" x14ac:dyDescent="0.2">
      <c r="B3" s="266"/>
      <c r="C3" s="267"/>
      <c r="D3" s="267"/>
      <c r="E3" s="267"/>
      <c r="F3" s="266"/>
      <c r="G3" s="268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</row>
    <row r="4" spans="2:22" ht="15" customHeight="1" x14ac:dyDescent="0.25">
      <c r="B4" s="269" t="s">
        <v>175</v>
      </c>
      <c r="C4" s="269"/>
      <c r="D4" s="269"/>
      <c r="E4" s="269"/>
      <c r="F4" s="269"/>
      <c r="G4" s="269"/>
      <c r="H4" s="269"/>
      <c r="I4" s="269"/>
      <c r="J4" s="269" t="s">
        <v>271</v>
      </c>
      <c r="K4" s="269"/>
      <c r="L4" s="269"/>
      <c r="M4" s="269"/>
      <c r="N4" s="269"/>
      <c r="O4" s="269"/>
      <c r="P4" s="269"/>
      <c r="Q4" s="269" t="s">
        <v>176</v>
      </c>
      <c r="R4" s="269"/>
      <c r="S4" s="269"/>
      <c r="T4" s="269" t="s">
        <v>177</v>
      </c>
      <c r="U4" s="269"/>
      <c r="V4" s="269"/>
    </row>
    <row r="5" spans="2:22" ht="15" customHeight="1" x14ac:dyDescent="0.2">
      <c r="B5" s="270" t="s">
        <v>75</v>
      </c>
      <c r="C5" s="270"/>
      <c r="D5" s="270"/>
      <c r="E5" s="270"/>
      <c r="F5" s="270"/>
      <c r="G5" s="270"/>
      <c r="H5" s="270"/>
      <c r="I5" s="270"/>
      <c r="J5" s="270" t="s">
        <v>245</v>
      </c>
      <c r="K5" s="270"/>
      <c r="L5" s="270"/>
      <c r="M5" s="270"/>
      <c r="N5" s="270"/>
      <c r="O5" s="270"/>
      <c r="P5" s="270"/>
      <c r="Q5" s="270" t="s">
        <v>17</v>
      </c>
      <c r="R5" s="270"/>
      <c r="S5" s="270"/>
      <c r="T5" s="270" t="s">
        <v>81</v>
      </c>
      <c r="U5" s="270"/>
      <c r="V5" s="270"/>
    </row>
    <row r="6" spans="2:22" ht="15" customHeight="1" thickBot="1" x14ac:dyDescent="0.25">
      <c r="B6" s="271"/>
      <c r="C6" s="272"/>
      <c r="D6" s="272"/>
      <c r="E6" s="272"/>
      <c r="F6" s="272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4"/>
    </row>
    <row r="7" spans="2:22" ht="21" customHeight="1" x14ac:dyDescent="0.2">
      <c r="B7" s="578" t="s">
        <v>173</v>
      </c>
      <c r="C7" s="579"/>
      <c r="D7" s="579"/>
      <c r="E7" s="579"/>
      <c r="F7" s="579"/>
      <c r="G7" s="580"/>
      <c r="H7" s="587" t="s">
        <v>68</v>
      </c>
      <c r="I7" s="590" t="s">
        <v>69</v>
      </c>
      <c r="J7" s="593" t="s">
        <v>187</v>
      </c>
      <c r="K7" s="594"/>
      <c r="L7" s="594"/>
      <c r="M7" s="594"/>
      <c r="N7" s="594"/>
      <c r="O7" s="594"/>
      <c r="P7" s="594"/>
      <c r="Q7" s="594"/>
      <c r="R7" s="594"/>
      <c r="S7" s="594"/>
      <c r="T7" s="594"/>
      <c r="U7" s="590" t="s">
        <v>66</v>
      </c>
      <c r="V7" s="597" t="s">
        <v>67</v>
      </c>
    </row>
    <row r="8" spans="2:22" ht="21" customHeight="1" x14ac:dyDescent="0.2">
      <c r="B8" s="581"/>
      <c r="C8" s="582"/>
      <c r="D8" s="582"/>
      <c r="E8" s="582"/>
      <c r="F8" s="582"/>
      <c r="G8" s="583"/>
      <c r="H8" s="588"/>
      <c r="I8" s="591"/>
      <c r="J8" s="595"/>
      <c r="K8" s="596"/>
      <c r="L8" s="596"/>
      <c r="M8" s="596"/>
      <c r="N8" s="596"/>
      <c r="O8" s="596"/>
      <c r="P8" s="596"/>
      <c r="Q8" s="596"/>
      <c r="R8" s="596"/>
      <c r="S8" s="596"/>
      <c r="T8" s="596"/>
      <c r="U8" s="591"/>
      <c r="V8" s="598"/>
    </row>
    <row r="9" spans="2:22" ht="21" customHeight="1" x14ac:dyDescent="0.2">
      <c r="B9" s="581"/>
      <c r="C9" s="582"/>
      <c r="D9" s="582"/>
      <c r="E9" s="582"/>
      <c r="F9" s="582"/>
      <c r="G9" s="583"/>
      <c r="H9" s="588"/>
      <c r="I9" s="591"/>
      <c r="J9" s="600" t="s">
        <v>35</v>
      </c>
      <c r="K9" s="603" t="s">
        <v>36</v>
      </c>
      <c r="L9" s="603" t="s">
        <v>37</v>
      </c>
      <c r="M9" s="603" t="s">
        <v>38</v>
      </c>
      <c r="N9" s="603" t="s">
        <v>47</v>
      </c>
      <c r="O9" s="603" t="s">
        <v>267</v>
      </c>
      <c r="P9" s="603" t="s">
        <v>42</v>
      </c>
      <c r="Q9" s="609" t="s">
        <v>39</v>
      </c>
      <c r="R9" s="603" t="s">
        <v>40</v>
      </c>
      <c r="S9" s="603" t="s">
        <v>184</v>
      </c>
      <c r="T9" s="606" t="s">
        <v>41</v>
      </c>
      <c r="U9" s="591"/>
      <c r="V9" s="598"/>
    </row>
    <row r="10" spans="2:22" ht="21" customHeight="1" x14ac:dyDescent="0.2">
      <c r="B10" s="581"/>
      <c r="C10" s="582"/>
      <c r="D10" s="582"/>
      <c r="E10" s="582"/>
      <c r="F10" s="582"/>
      <c r="G10" s="583"/>
      <c r="H10" s="588"/>
      <c r="I10" s="591"/>
      <c r="J10" s="601"/>
      <c r="K10" s="604"/>
      <c r="L10" s="604"/>
      <c r="M10" s="604"/>
      <c r="N10" s="604"/>
      <c r="O10" s="610"/>
      <c r="P10" s="604"/>
      <c r="Q10" s="604"/>
      <c r="R10" s="604"/>
      <c r="S10" s="604"/>
      <c r="T10" s="607"/>
      <c r="U10" s="591"/>
      <c r="V10" s="598"/>
    </row>
    <row r="11" spans="2:22" ht="21" customHeight="1" thickBot="1" x14ac:dyDescent="0.25">
      <c r="B11" s="584"/>
      <c r="C11" s="585"/>
      <c r="D11" s="585"/>
      <c r="E11" s="585"/>
      <c r="F11" s="585"/>
      <c r="G11" s="586"/>
      <c r="H11" s="589"/>
      <c r="I11" s="592"/>
      <c r="J11" s="602"/>
      <c r="K11" s="605"/>
      <c r="L11" s="605"/>
      <c r="M11" s="605"/>
      <c r="N11" s="605"/>
      <c r="O11" s="611"/>
      <c r="P11" s="605"/>
      <c r="Q11" s="605"/>
      <c r="R11" s="605"/>
      <c r="S11" s="605"/>
      <c r="T11" s="608"/>
      <c r="U11" s="592"/>
      <c r="V11" s="599"/>
    </row>
    <row r="12" spans="2:22" ht="13.5" customHeight="1" thickTop="1" thickBot="1" x14ac:dyDescent="0.25">
      <c r="B12" s="91"/>
      <c r="C12" s="92" t="s">
        <v>137</v>
      </c>
      <c r="D12" s="92"/>
      <c r="E12" s="92"/>
      <c r="F12" s="93" t="s">
        <v>138</v>
      </c>
      <c r="G12" s="94"/>
      <c r="H12" s="277">
        <v>2.6073</v>
      </c>
      <c r="I12" s="278">
        <v>23455.42643091832</v>
      </c>
      <c r="J12" s="279">
        <v>18031.360666845649</v>
      </c>
      <c r="K12" s="280">
        <v>2391.0750584896255</v>
      </c>
      <c r="L12" s="280">
        <v>0</v>
      </c>
      <c r="M12" s="280">
        <v>0</v>
      </c>
      <c r="N12" s="280">
        <v>0</v>
      </c>
      <c r="O12" s="280">
        <v>0</v>
      </c>
      <c r="P12" s="280">
        <v>0</v>
      </c>
      <c r="Q12" s="280">
        <v>20422.435725335275</v>
      </c>
      <c r="R12" s="280">
        <v>0</v>
      </c>
      <c r="S12" s="280">
        <v>0</v>
      </c>
      <c r="T12" s="281">
        <v>0</v>
      </c>
      <c r="U12" s="282">
        <v>2.6073</v>
      </c>
      <c r="V12" s="283">
        <v>23455.42643091832</v>
      </c>
    </row>
    <row r="13" spans="2:22" ht="13.5" customHeight="1" thickTop="1" x14ac:dyDescent="0.2">
      <c r="B13" s="95"/>
      <c r="C13" s="90" t="s">
        <v>139</v>
      </c>
      <c r="D13" s="90"/>
      <c r="E13" s="90"/>
      <c r="F13" s="96" t="s">
        <v>140</v>
      </c>
      <c r="G13" s="97"/>
      <c r="H13" s="284">
        <v>0.98919999999999997</v>
      </c>
      <c r="I13" s="285">
        <v>24582.49090173878</v>
      </c>
      <c r="J13" s="286">
        <v>19792.256368782855</v>
      </c>
      <c r="K13" s="287">
        <v>2849.2721391023047</v>
      </c>
      <c r="L13" s="287">
        <v>0</v>
      </c>
      <c r="M13" s="287">
        <v>0</v>
      </c>
      <c r="N13" s="287">
        <v>0</v>
      </c>
      <c r="O13" s="287">
        <v>0</v>
      </c>
      <c r="P13" s="287">
        <v>0</v>
      </c>
      <c r="Q13" s="287">
        <v>22641.528507885159</v>
      </c>
      <c r="R13" s="287">
        <v>0</v>
      </c>
      <c r="S13" s="287">
        <v>0</v>
      </c>
      <c r="T13" s="288">
        <v>0</v>
      </c>
      <c r="U13" s="289">
        <v>0.98919999999999997</v>
      </c>
      <c r="V13" s="290">
        <v>24582.49090173878</v>
      </c>
    </row>
    <row r="14" spans="2:22" ht="13.5" customHeight="1" thickBot="1" x14ac:dyDescent="0.25">
      <c r="B14" s="98"/>
      <c r="C14" s="99"/>
      <c r="D14" s="99" t="s">
        <v>141</v>
      </c>
      <c r="E14" s="99"/>
      <c r="F14" s="100" t="s">
        <v>21</v>
      </c>
      <c r="G14" s="101"/>
      <c r="H14" s="291">
        <v>0.98919999999999997</v>
      </c>
      <c r="I14" s="292">
        <v>24582.49090173878</v>
      </c>
      <c r="J14" s="293">
        <v>19792.256368782855</v>
      </c>
      <c r="K14" s="294">
        <v>2849.2721391023047</v>
      </c>
      <c r="L14" s="294">
        <v>0</v>
      </c>
      <c r="M14" s="294">
        <v>0</v>
      </c>
      <c r="N14" s="294">
        <v>0</v>
      </c>
      <c r="O14" s="294">
        <v>0</v>
      </c>
      <c r="P14" s="294">
        <v>0</v>
      </c>
      <c r="Q14" s="294">
        <v>22641.528507885159</v>
      </c>
      <c r="R14" s="294">
        <v>0</v>
      </c>
      <c r="S14" s="294">
        <v>0</v>
      </c>
      <c r="T14" s="295">
        <v>0</v>
      </c>
      <c r="U14" s="296">
        <v>0.98919999999999997</v>
      </c>
      <c r="V14" s="297">
        <v>24582.49090173878</v>
      </c>
    </row>
    <row r="15" spans="2:22" ht="13.5" customHeight="1" x14ac:dyDescent="0.2">
      <c r="B15" s="102"/>
      <c r="C15" s="103" t="s">
        <v>142</v>
      </c>
      <c r="D15" s="103"/>
      <c r="E15" s="103"/>
      <c r="F15" s="104" t="s">
        <v>143</v>
      </c>
      <c r="G15" s="105"/>
      <c r="H15" s="298">
        <v>0</v>
      </c>
      <c r="I15" s="299" t="s">
        <v>268</v>
      </c>
      <c r="J15" s="300" t="s">
        <v>268</v>
      </c>
      <c r="K15" s="301" t="s">
        <v>268</v>
      </c>
      <c r="L15" s="301" t="s">
        <v>268</v>
      </c>
      <c r="M15" s="301" t="s">
        <v>268</v>
      </c>
      <c r="N15" s="301" t="s">
        <v>268</v>
      </c>
      <c r="O15" s="301" t="s">
        <v>268</v>
      </c>
      <c r="P15" s="301" t="s">
        <v>268</v>
      </c>
      <c r="Q15" s="301" t="s">
        <v>268</v>
      </c>
      <c r="R15" s="301" t="s">
        <v>268</v>
      </c>
      <c r="S15" s="301" t="s">
        <v>268</v>
      </c>
      <c r="T15" s="302" t="s">
        <v>268</v>
      </c>
      <c r="U15" s="303">
        <v>0</v>
      </c>
      <c r="V15" s="304" t="s">
        <v>268</v>
      </c>
    </row>
    <row r="16" spans="2:22" ht="13.5" customHeight="1" thickBot="1" x14ac:dyDescent="0.25">
      <c r="B16" s="98"/>
      <c r="C16" s="99"/>
      <c r="D16" s="99" t="s">
        <v>144</v>
      </c>
      <c r="E16" s="99"/>
      <c r="F16" s="100" t="s">
        <v>22</v>
      </c>
      <c r="G16" s="101"/>
      <c r="H16" s="291">
        <v>0</v>
      </c>
      <c r="I16" s="292" t="s">
        <v>268</v>
      </c>
      <c r="J16" s="293" t="s">
        <v>268</v>
      </c>
      <c r="K16" s="294" t="s">
        <v>268</v>
      </c>
      <c r="L16" s="294" t="s">
        <v>268</v>
      </c>
      <c r="M16" s="294" t="s">
        <v>268</v>
      </c>
      <c r="N16" s="294" t="s">
        <v>268</v>
      </c>
      <c r="O16" s="294" t="s">
        <v>268</v>
      </c>
      <c r="P16" s="294" t="s">
        <v>268</v>
      </c>
      <c r="Q16" s="294" t="s">
        <v>268</v>
      </c>
      <c r="R16" s="294" t="s">
        <v>268</v>
      </c>
      <c r="S16" s="294" t="s">
        <v>268</v>
      </c>
      <c r="T16" s="295" t="s">
        <v>268</v>
      </c>
      <c r="U16" s="296">
        <v>0</v>
      </c>
      <c r="V16" s="297" t="s">
        <v>268</v>
      </c>
    </row>
    <row r="17" spans="2:22" ht="13.5" customHeight="1" x14ac:dyDescent="0.2">
      <c r="B17" s="102"/>
      <c r="C17" s="103" t="s">
        <v>145</v>
      </c>
      <c r="D17" s="103"/>
      <c r="E17" s="103"/>
      <c r="F17" s="104" t="s">
        <v>146</v>
      </c>
      <c r="G17" s="105"/>
      <c r="H17" s="298">
        <v>0.5</v>
      </c>
      <c r="I17" s="299">
        <v>14493.333333333334</v>
      </c>
      <c r="J17" s="300">
        <v>12202.166666666666</v>
      </c>
      <c r="K17" s="301">
        <v>1896.5</v>
      </c>
      <c r="L17" s="301">
        <v>0</v>
      </c>
      <c r="M17" s="301">
        <v>0</v>
      </c>
      <c r="N17" s="301">
        <v>0</v>
      </c>
      <c r="O17" s="301">
        <v>0</v>
      </c>
      <c r="P17" s="301">
        <v>0</v>
      </c>
      <c r="Q17" s="301">
        <v>14098.666666666666</v>
      </c>
      <c r="R17" s="301">
        <v>0</v>
      </c>
      <c r="S17" s="301">
        <v>0</v>
      </c>
      <c r="T17" s="302">
        <v>0</v>
      </c>
      <c r="U17" s="303">
        <v>0.5</v>
      </c>
      <c r="V17" s="304">
        <v>14493.333333333334</v>
      </c>
    </row>
    <row r="18" spans="2:22" ht="13.5" customHeight="1" x14ac:dyDescent="0.2">
      <c r="B18" s="98"/>
      <c r="C18" s="99"/>
      <c r="D18" s="99" t="s">
        <v>195</v>
      </c>
      <c r="E18" s="99"/>
      <c r="F18" s="100" t="s">
        <v>147</v>
      </c>
      <c r="G18" s="101"/>
      <c r="H18" s="291">
        <v>0.5</v>
      </c>
      <c r="I18" s="292">
        <v>14493.333333333334</v>
      </c>
      <c r="J18" s="293">
        <v>12202.166666666666</v>
      </c>
      <c r="K18" s="294">
        <v>1896.5</v>
      </c>
      <c r="L18" s="294">
        <v>0</v>
      </c>
      <c r="M18" s="294">
        <v>0</v>
      </c>
      <c r="N18" s="294">
        <v>0</v>
      </c>
      <c r="O18" s="294">
        <v>0</v>
      </c>
      <c r="P18" s="294">
        <v>0</v>
      </c>
      <c r="Q18" s="294">
        <v>14098.666666666666</v>
      </c>
      <c r="R18" s="294">
        <v>0</v>
      </c>
      <c r="S18" s="294">
        <v>0</v>
      </c>
      <c r="T18" s="295">
        <v>0</v>
      </c>
      <c r="U18" s="296">
        <v>0.5</v>
      </c>
      <c r="V18" s="297">
        <v>14493.333333333334</v>
      </c>
    </row>
    <row r="19" spans="2:22" ht="13.5" customHeight="1" thickBot="1" x14ac:dyDescent="0.25">
      <c r="B19" s="98"/>
      <c r="C19" s="99"/>
      <c r="D19" s="99" t="s">
        <v>148</v>
      </c>
      <c r="E19" s="99"/>
      <c r="F19" s="100" t="s">
        <v>149</v>
      </c>
      <c r="G19" s="101"/>
      <c r="H19" s="291">
        <v>0</v>
      </c>
      <c r="I19" s="292" t="s">
        <v>268</v>
      </c>
      <c r="J19" s="293" t="s">
        <v>268</v>
      </c>
      <c r="K19" s="294" t="s">
        <v>268</v>
      </c>
      <c r="L19" s="294" t="s">
        <v>268</v>
      </c>
      <c r="M19" s="294" t="s">
        <v>268</v>
      </c>
      <c r="N19" s="294" t="s">
        <v>268</v>
      </c>
      <c r="O19" s="294" t="s">
        <v>268</v>
      </c>
      <c r="P19" s="294" t="s">
        <v>268</v>
      </c>
      <c r="Q19" s="294" t="s">
        <v>268</v>
      </c>
      <c r="R19" s="294" t="s">
        <v>268</v>
      </c>
      <c r="S19" s="294" t="s">
        <v>268</v>
      </c>
      <c r="T19" s="295" t="s">
        <v>268</v>
      </c>
      <c r="U19" s="296">
        <v>0</v>
      </c>
      <c r="V19" s="297" t="s">
        <v>268</v>
      </c>
    </row>
    <row r="20" spans="2:22" ht="13.5" customHeight="1" x14ac:dyDescent="0.2">
      <c r="B20" s="102"/>
      <c r="C20" s="103" t="s">
        <v>150</v>
      </c>
      <c r="D20" s="103"/>
      <c r="E20" s="103"/>
      <c r="F20" s="104" t="s">
        <v>151</v>
      </c>
      <c r="G20" s="105"/>
      <c r="H20" s="298">
        <v>0</v>
      </c>
      <c r="I20" s="299" t="s">
        <v>268</v>
      </c>
      <c r="J20" s="300" t="s">
        <v>268</v>
      </c>
      <c r="K20" s="301" t="s">
        <v>268</v>
      </c>
      <c r="L20" s="301" t="s">
        <v>268</v>
      </c>
      <c r="M20" s="301" t="s">
        <v>268</v>
      </c>
      <c r="N20" s="301" t="s">
        <v>268</v>
      </c>
      <c r="O20" s="301" t="s">
        <v>268</v>
      </c>
      <c r="P20" s="301" t="s">
        <v>268</v>
      </c>
      <c r="Q20" s="301" t="s">
        <v>268</v>
      </c>
      <c r="R20" s="301" t="s">
        <v>268</v>
      </c>
      <c r="S20" s="301" t="s">
        <v>268</v>
      </c>
      <c r="T20" s="302" t="s">
        <v>268</v>
      </c>
      <c r="U20" s="303">
        <v>0</v>
      </c>
      <c r="V20" s="304" t="s">
        <v>268</v>
      </c>
    </row>
    <row r="21" spans="2:22" ht="13.5" customHeight="1" x14ac:dyDescent="0.2">
      <c r="B21" s="98"/>
      <c r="C21" s="99"/>
      <c r="D21" s="99" t="s">
        <v>152</v>
      </c>
      <c r="E21" s="99"/>
      <c r="F21" s="100" t="s">
        <v>153</v>
      </c>
      <c r="G21" s="101"/>
      <c r="H21" s="291">
        <v>0</v>
      </c>
      <c r="I21" s="292" t="s">
        <v>268</v>
      </c>
      <c r="J21" s="293" t="s">
        <v>268</v>
      </c>
      <c r="K21" s="294" t="s">
        <v>268</v>
      </c>
      <c r="L21" s="294" t="s">
        <v>268</v>
      </c>
      <c r="M21" s="294" t="s">
        <v>268</v>
      </c>
      <c r="N21" s="294" t="s">
        <v>268</v>
      </c>
      <c r="O21" s="294" t="s">
        <v>268</v>
      </c>
      <c r="P21" s="294" t="s">
        <v>268</v>
      </c>
      <c r="Q21" s="294" t="s">
        <v>268</v>
      </c>
      <c r="R21" s="294" t="s">
        <v>268</v>
      </c>
      <c r="S21" s="294" t="s">
        <v>268</v>
      </c>
      <c r="T21" s="295" t="s">
        <v>268</v>
      </c>
      <c r="U21" s="296">
        <v>0</v>
      </c>
      <c r="V21" s="297" t="s">
        <v>268</v>
      </c>
    </row>
    <row r="22" spans="2:22" ht="13.5" customHeight="1" thickBot="1" x14ac:dyDescent="0.25">
      <c r="B22" s="98"/>
      <c r="C22" s="99"/>
      <c r="D22" s="99" t="s">
        <v>154</v>
      </c>
      <c r="E22" s="99"/>
      <c r="F22" s="100" t="s">
        <v>155</v>
      </c>
      <c r="G22" s="101"/>
      <c r="H22" s="291">
        <v>0</v>
      </c>
      <c r="I22" s="292" t="s">
        <v>268</v>
      </c>
      <c r="J22" s="293" t="s">
        <v>268</v>
      </c>
      <c r="K22" s="294" t="s">
        <v>268</v>
      </c>
      <c r="L22" s="294" t="s">
        <v>268</v>
      </c>
      <c r="M22" s="294" t="s">
        <v>268</v>
      </c>
      <c r="N22" s="294" t="s">
        <v>268</v>
      </c>
      <c r="O22" s="294" t="s">
        <v>268</v>
      </c>
      <c r="P22" s="294" t="s">
        <v>268</v>
      </c>
      <c r="Q22" s="294" t="s">
        <v>268</v>
      </c>
      <c r="R22" s="294" t="s">
        <v>268</v>
      </c>
      <c r="S22" s="294" t="s">
        <v>268</v>
      </c>
      <c r="T22" s="295" t="s">
        <v>268</v>
      </c>
      <c r="U22" s="296">
        <v>0</v>
      </c>
      <c r="V22" s="297" t="s">
        <v>268</v>
      </c>
    </row>
    <row r="23" spans="2:22" ht="13.5" customHeight="1" x14ac:dyDescent="0.2">
      <c r="B23" s="102"/>
      <c r="C23" s="103" t="s">
        <v>156</v>
      </c>
      <c r="D23" s="103"/>
      <c r="E23" s="103"/>
      <c r="F23" s="104" t="s">
        <v>157</v>
      </c>
      <c r="G23" s="105"/>
      <c r="H23" s="298">
        <v>0</v>
      </c>
      <c r="I23" s="299" t="s">
        <v>268</v>
      </c>
      <c r="J23" s="300" t="s">
        <v>268</v>
      </c>
      <c r="K23" s="301" t="s">
        <v>268</v>
      </c>
      <c r="L23" s="301" t="s">
        <v>268</v>
      </c>
      <c r="M23" s="301" t="s">
        <v>268</v>
      </c>
      <c r="N23" s="301" t="s">
        <v>268</v>
      </c>
      <c r="O23" s="301" t="s">
        <v>268</v>
      </c>
      <c r="P23" s="301" t="s">
        <v>268</v>
      </c>
      <c r="Q23" s="301" t="s">
        <v>268</v>
      </c>
      <c r="R23" s="301" t="s">
        <v>268</v>
      </c>
      <c r="S23" s="301" t="s">
        <v>268</v>
      </c>
      <c r="T23" s="302" t="s">
        <v>268</v>
      </c>
      <c r="U23" s="303">
        <v>0</v>
      </c>
      <c r="V23" s="304" t="s">
        <v>268</v>
      </c>
    </row>
    <row r="24" spans="2:22" ht="13.5" customHeight="1" x14ac:dyDescent="0.2">
      <c r="B24" s="98"/>
      <c r="C24" s="99"/>
      <c r="D24" s="99" t="s">
        <v>158</v>
      </c>
      <c r="E24" s="99"/>
      <c r="F24" s="100" t="s">
        <v>159</v>
      </c>
      <c r="G24" s="101"/>
      <c r="H24" s="291">
        <v>0</v>
      </c>
      <c r="I24" s="292" t="s">
        <v>268</v>
      </c>
      <c r="J24" s="293" t="s">
        <v>268</v>
      </c>
      <c r="K24" s="294" t="s">
        <v>268</v>
      </c>
      <c r="L24" s="294" t="s">
        <v>268</v>
      </c>
      <c r="M24" s="294" t="s">
        <v>268</v>
      </c>
      <c r="N24" s="294" t="s">
        <v>268</v>
      </c>
      <c r="O24" s="294" t="s">
        <v>268</v>
      </c>
      <c r="P24" s="294" t="s">
        <v>268</v>
      </c>
      <c r="Q24" s="294" t="s">
        <v>268</v>
      </c>
      <c r="R24" s="294" t="s">
        <v>268</v>
      </c>
      <c r="S24" s="294" t="s">
        <v>268</v>
      </c>
      <c r="T24" s="295" t="s">
        <v>268</v>
      </c>
      <c r="U24" s="296">
        <v>0</v>
      </c>
      <c r="V24" s="297" t="s">
        <v>268</v>
      </c>
    </row>
    <row r="25" spans="2:22" ht="13.5" customHeight="1" x14ac:dyDescent="0.2">
      <c r="B25" s="98"/>
      <c r="C25" s="99"/>
      <c r="D25" s="99" t="s">
        <v>160</v>
      </c>
      <c r="E25" s="99"/>
      <c r="F25" s="100" t="s">
        <v>161</v>
      </c>
      <c r="G25" s="101"/>
      <c r="H25" s="291">
        <v>0</v>
      </c>
      <c r="I25" s="292" t="s">
        <v>268</v>
      </c>
      <c r="J25" s="293" t="s">
        <v>268</v>
      </c>
      <c r="K25" s="294" t="s">
        <v>268</v>
      </c>
      <c r="L25" s="294" t="s">
        <v>268</v>
      </c>
      <c r="M25" s="294" t="s">
        <v>268</v>
      </c>
      <c r="N25" s="294" t="s">
        <v>268</v>
      </c>
      <c r="O25" s="294" t="s">
        <v>268</v>
      </c>
      <c r="P25" s="294" t="s">
        <v>268</v>
      </c>
      <c r="Q25" s="294" t="s">
        <v>268</v>
      </c>
      <c r="R25" s="294" t="s">
        <v>268</v>
      </c>
      <c r="S25" s="294" t="s">
        <v>268</v>
      </c>
      <c r="T25" s="295" t="s">
        <v>268</v>
      </c>
      <c r="U25" s="296">
        <v>0</v>
      </c>
      <c r="V25" s="297" t="s">
        <v>268</v>
      </c>
    </row>
    <row r="26" spans="2:22" ht="13.5" customHeight="1" thickBot="1" x14ac:dyDescent="0.25">
      <c r="B26" s="98"/>
      <c r="C26" s="99"/>
      <c r="D26" s="99" t="s">
        <v>162</v>
      </c>
      <c r="E26" s="99"/>
      <c r="F26" s="100" t="s">
        <v>163</v>
      </c>
      <c r="G26" s="101"/>
      <c r="H26" s="291">
        <v>0</v>
      </c>
      <c r="I26" s="292" t="s">
        <v>268</v>
      </c>
      <c r="J26" s="293" t="s">
        <v>268</v>
      </c>
      <c r="K26" s="294" t="s">
        <v>268</v>
      </c>
      <c r="L26" s="294" t="s">
        <v>268</v>
      </c>
      <c r="M26" s="294" t="s">
        <v>268</v>
      </c>
      <c r="N26" s="294" t="s">
        <v>268</v>
      </c>
      <c r="O26" s="294" t="s">
        <v>268</v>
      </c>
      <c r="P26" s="294" t="s">
        <v>268</v>
      </c>
      <c r="Q26" s="294" t="s">
        <v>268</v>
      </c>
      <c r="R26" s="294" t="s">
        <v>268</v>
      </c>
      <c r="S26" s="294" t="s">
        <v>268</v>
      </c>
      <c r="T26" s="295" t="s">
        <v>268</v>
      </c>
      <c r="U26" s="296">
        <v>0</v>
      </c>
      <c r="V26" s="297" t="s">
        <v>268</v>
      </c>
    </row>
    <row r="27" spans="2:22" ht="13.5" customHeight="1" x14ac:dyDescent="0.2">
      <c r="B27" s="102"/>
      <c r="C27" s="103" t="s">
        <v>164</v>
      </c>
      <c r="D27" s="103"/>
      <c r="E27" s="103"/>
      <c r="F27" s="104" t="s">
        <v>165</v>
      </c>
      <c r="G27" s="105"/>
      <c r="H27" s="298">
        <v>1.1181000000000001</v>
      </c>
      <c r="I27" s="299">
        <v>26466.028679605282</v>
      </c>
      <c r="J27" s="300">
        <v>19080.210476105294</v>
      </c>
      <c r="K27" s="301">
        <v>2206.8687952777032</v>
      </c>
      <c r="L27" s="301">
        <v>0</v>
      </c>
      <c r="M27" s="301">
        <v>0</v>
      </c>
      <c r="N27" s="301">
        <v>0</v>
      </c>
      <c r="O27" s="301">
        <v>0</v>
      </c>
      <c r="P27" s="301">
        <v>0</v>
      </c>
      <c r="Q27" s="301">
        <v>21287.079271382998</v>
      </c>
      <c r="R27" s="301">
        <v>0</v>
      </c>
      <c r="S27" s="301">
        <v>0</v>
      </c>
      <c r="T27" s="302">
        <v>0</v>
      </c>
      <c r="U27" s="303">
        <v>1.1181000000000001</v>
      </c>
      <c r="V27" s="304">
        <v>26466.028679605282</v>
      </c>
    </row>
    <row r="28" spans="2:22" ht="13.5" customHeight="1" x14ac:dyDescent="0.2">
      <c r="B28" s="98"/>
      <c r="C28" s="99"/>
      <c r="D28" s="99" t="s">
        <v>14</v>
      </c>
      <c r="E28" s="99"/>
      <c r="F28" s="100" t="s">
        <v>77</v>
      </c>
      <c r="G28" s="101"/>
      <c r="H28" s="291">
        <v>1.1181000000000001</v>
      </c>
      <c r="I28" s="292">
        <v>26466.028679605282</v>
      </c>
      <c r="J28" s="293">
        <v>19080.210476105294</v>
      </c>
      <c r="K28" s="294">
        <v>2206.8687952777032</v>
      </c>
      <c r="L28" s="294">
        <v>0</v>
      </c>
      <c r="M28" s="294">
        <v>0</v>
      </c>
      <c r="N28" s="294">
        <v>0</v>
      </c>
      <c r="O28" s="294">
        <v>0</v>
      </c>
      <c r="P28" s="294">
        <v>0</v>
      </c>
      <c r="Q28" s="294">
        <v>21287.079271382998</v>
      </c>
      <c r="R28" s="294">
        <v>0</v>
      </c>
      <c r="S28" s="294">
        <v>0</v>
      </c>
      <c r="T28" s="295">
        <v>0</v>
      </c>
      <c r="U28" s="296">
        <v>1.1181000000000001</v>
      </c>
      <c r="V28" s="297">
        <v>26466.028679605282</v>
      </c>
    </row>
    <row r="29" spans="2:22" ht="13.5" customHeight="1" thickBot="1" x14ac:dyDescent="0.25">
      <c r="B29" s="98"/>
      <c r="C29" s="99"/>
      <c r="D29" s="99" t="s">
        <v>196</v>
      </c>
      <c r="E29" s="99"/>
      <c r="F29" s="100" t="s">
        <v>78</v>
      </c>
      <c r="G29" s="101"/>
      <c r="H29" s="291">
        <v>0</v>
      </c>
      <c r="I29" s="292" t="s">
        <v>268</v>
      </c>
      <c r="J29" s="293" t="s">
        <v>268</v>
      </c>
      <c r="K29" s="294" t="s">
        <v>268</v>
      </c>
      <c r="L29" s="294" t="s">
        <v>268</v>
      </c>
      <c r="M29" s="294" t="s">
        <v>268</v>
      </c>
      <c r="N29" s="294" t="s">
        <v>268</v>
      </c>
      <c r="O29" s="294" t="s">
        <v>268</v>
      </c>
      <c r="P29" s="294" t="s">
        <v>268</v>
      </c>
      <c r="Q29" s="294" t="s">
        <v>268</v>
      </c>
      <c r="R29" s="294" t="s">
        <v>268</v>
      </c>
      <c r="S29" s="294" t="s">
        <v>268</v>
      </c>
      <c r="T29" s="295" t="s">
        <v>268</v>
      </c>
      <c r="U29" s="296">
        <v>0</v>
      </c>
      <c r="V29" s="297" t="s">
        <v>268</v>
      </c>
    </row>
    <row r="30" spans="2:22" ht="13.5" customHeight="1" x14ac:dyDescent="0.2">
      <c r="B30" s="102"/>
      <c r="C30" s="103" t="s">
        <v>166</v>
      </c>
      <c r="D30" s="103"/>
      <c r="E30" s="103"/>
      <c r="F30" s="104" t="s">
        <v>167</v>
      </c>
      <c r="G30" s="105"/>
      <c r="H30" s="298">
        <v>0</v>
      </c>
      <c r="I30" s="299" t="s">
        <v>268</v>
      </c>
      <c r="J30" s="300" t="s">
        <v>268</v>
      </c>
      <c r="K30" s="301" t="s">
        <v>268</v>
      </c>
      <c r="L30" s="301" t="s">
        <v>268</v>
      </c>
      <c r="M30" s="301" t="s">
        <v>268</v>
      </c>
      <c r="N30" s="301" t="s">
        <v>268</v>
      </c>
      <c r="O30" s="301" t="s">
        <v>268</v>
      </c>
      <c r="P30" s="301" t="s">
        <v>268</v>
      </c>
      <c r="Q30" s="301" t="s">
        <v>268</v>
      </c>
      <c r="R30" s="301" t="s">
        <v>268</v>
      </c>
      <c r="S30" s="301" t="s">
        <v>268</v>
      </c>
      <c r="T30" s="302" t="s">
        <v>268</v>
      </c>
      <c r="U30" s="303">
        <v>0</v>
      </c>
      <c r="V30" s="304" t="s">
        <v>268</v>
      </c>
    </row>
    <row r="31" spans="2:22" ht="13.5" customHeight="1" x14ac:dyDescent="0.2">
      <c r="B31" s="98"/>
      <c r="C31" s="99"/>
      <c r="D31" s="99" t="s">
        <v>168</v>
      </c>
      <c r="E31" s="99"/>
      <c r="F31" s="100" t="s">
        <v>169</v>
      </c>
      <c r="G31" s="101"/>
      <c r="H31" s="291">
        <v>0</v>
      </c>
      <c r="I31" s="292" t="s">
        <v>268</v>
      </c>
      <c r="J31" s="293" t="s">
        <v>268</v>
      </c>
      <c r="K31" s="294" t="s">
        <v>268</v>
      </c>
      <c r="L31" s="294" t="s">
        <v>268</v>
      </c>
      <c r="M31" s="294" t="s">
        <v>268</v>
      </c>
      <c r="N31" s="294" t="s">
        <v>268</v>
      </c>
      <c r="O31" s="294" t="s">
        <v>268</v>
      </c>
      <c r="P31" s="294" t="s">
        <v>268</v>
      </c>
      <c r="Q31" s="294" t="s">
        <v>268</v>
      </c>
      <c r="R31" s="294" t="s">
        <v>268</v>
      </c>
      <c r="S31" s="294" t="s">
        <v>268</v>
      </c>
      <c r="T31" s="295" t="s">
        <v>268</v>
      </c>
      <c r="U31" s="296">
        <v>0</v>
      </c>
      <c r="V31" s="297" t="s">
        <v>268</v>
      </c>
    </row>
    <row r="32" spans="2:22" ht="13.5" customHeight="1" thickBot="1" x14ac:dyDescent="0.25">
      <c r="B32" s="98"/>
      <c r="C32" s="99"/>
      <c r="D32" s="99" t="s">
        <v>170</v>
      </c>
      <c r="E32" s="99"/>
      <c r="F32" s="100" t="s">
        <v>171</v>
      </c>
      <c r="G32" s="101"/>
      <c r="H32" s="291">
        <v>0</v>
      </c>
      <c r="I32" s="292" t="s">
        <v>268</v>
      </c>
      <c r="J32" s="293" t="s">
        <v>268</v>
      </c>
      <c r="K32" s="294" t="s">
        <v>268</v>
      </c>
      <c r="L32" s="294" t="s">
        <v>268</v>
      </c>
      <c r="M32" s="294" t="s">
        <v>268</v>
      </c>
      <c r="N32" s="294" t="s">
        <v>268</v>
      </c>
      <c r="O32" s="294" t="s">
        <v>268</v>
      </c>
      <c r="P32" s="294" t="s">
        <v>268</v>
      </c>
      <c r="Q32" s="294" t="s">
        <v>268</v>
      </c>
      <c r="R32" s="294" t="s">
        <v>268</v>
      </c>
      <c r="S32" s="294" t="s">
        <v>268</v>
      </c>
      <c r="T32" s="295" t="s">
        <v>268</v>
      </c>
      <c r="U32" s="296">
        <v>0</v>
      </c>
      <c r="V32" s="297" t="s">
        <v>268</v>
      </c>
    </row>
    <row r="33" spans="2:22" ht="13.5" customHeight="1" x14ac:dyDescent="0.2">
      <c r="B33" s="102"/>
      <c r="C33" s="103" t="s">
        <v>15</v>
      </c>
      <c r="D33" s="103"/>
      <c r="E33" s="103"/>
      <c r="F33" s="104" t="s">
        <v>172</v>
      </c>
      <c r="G33" s="105"/>
      <c r="H33" s="298">
        <v>0</v>
      </c>
      <c r="I33" s="299" t="s">
        <v>268</v>
      </c>
      <c r="J33" s="300" t="s">
        <v>268</v>
      </c>
      <c r="K33" s="301" t="s">
        <v>268</v>
      </c>
      <c r="L33" s="301" t="s">
        <v>268</v>
      </c>
      <c r="M33" s="301" t="s">
        <v>268</v>
      </c>
      <c r="N33" s="301" t="s">
        <v>268</v>
      </c>
      <c r="O33" s="301" t="s">
        <v>268</v>
      </c>
      <c r="P33" s="301" t="s">
        <v>268</v>
      </c>
      <c r="Q33" s="301" t="s">
        <v>268</v>
      </c>
      <c r="R33" s="301" t="s">
        <v>268</v>
      </c>
      <c r="S33" s="301" t="s">
        <v>268</v>
      </c>
      <c r="T33" s="302" t="s">
        <v>268</v>
      </c>
      <c r="U33" s="303">
        <v>0</v>
      </c>
      <c r="V33" s="304" t="s">
        <v>268</v>
      </c>
    </row>
    <row r="34" spans="2:22" ht="13.5" customHeight="1" thickBot="1" x14ac:dyDescent="0.25">
      <c r="B34" s="106"/>
      <c r="C34" s="107"/>
      <c r="D34" s="107" t="s">
        <v>16</v>
      </c>
      <c r="E34" s="107"/>
      <c r="F34" s="108" t="s">
        <v>23</v>
      </c>
      <c r="G34" s="109"/>
      <c r="H34" s="305">
        <v>0</v>
      </c>
      <c r="I34" s="306" t="s">
        <v>268</v>
      </c>
      <c r="J34" s="307" t="s">
        <v>268</v>
      </c>
      <c r="K34" s="308" t="s">
        <v>268</v>
      </c>
      <c r="L34" s="308" t="s">
        <v>268</v>
      </c>
      <c r="M34" s="308" t="s">
        <v>268</v>
      </c>
      <c r="N34" s="308" t="s">
        <v>268</v>
      </c>
      <c r="O34" s="308" t="s">
        <v>268</v>
      </c>
      <c r="P34" s="308" t="s">
        <v>268</v>
      </c>
      <c r="Q34" s="308" t="s">
        <v>268</v>
      </c>
      <c r="R34" s="308" t="s">
        <v>268</v>
      </c>
      <c r="S34" s="308" t="s">
        <v>268</v>
      </c>
      <c r="T34" s="309" t="s">
        <v>268</v>
      </c>
      <c r="U34" s="310">
        <v>0</v>
      </c>
      <c r="V34" s="311" t="s">
        <v>268</v>
      </c>
    </row>
    <row r="35" spans="2:22" ht="13.5" customHeight="1" x14ac:dyDescent="0.25">
      <c r="B35" s="473" t="s">
        <v>302</v>
      </c>
      <c r="C35" s="276"/>
      <c r="D35" s="276"/>
      <c r="E35" s="276"/>
      <c r="F35" s="276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126" t="s">
        <v>269</v>
      </c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1" priority="87" stopIfTrue="1">
      <formula>#REF!=" "</formula>
    </cfRule>
  </conditionalFormatting>
  <conditionalFormatting sqref="V35">
    <cfRule type="expression" dxfId="0" priority="88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5" width="6.7109375" style="1" customWidth="1"/>
    <col min="16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13" t="s">
        <v>200</v>
      </c>
      <c r="C2" s="113"/>
      <c r="D2" s="113"/>
      <c r="E2" s="113"/>
      <c r="F2" s="114" t="s">
        <v>264</v>
      </c>
      <c r="G2" s="115"/>
      <c r="H2" s="113"/>
      <c r="I2" s="113"/>
      <c r="J2" s="113"/>
      <c r="K2" s="113"/>
      <c r="L2" s="113"/>
      <c r="M2" s="113"/>
    </row>
    <row r="3" spans="1:13" s="2" customFormat="1" ht="15.75" x14ac:dyDescent="0.2">
      <c r="B3" s="153" t="s">
        <v>49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</row>
    <row r="4" spans="1:13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 t="s">
        <v>176</v>
      </c>
      <c r="K4" s="118"/>
      <c r="L4" s="118" t="s">
        <v>177</v>
      </c>
      <c r="M4" s="119"/>
    </row>
    <row r="5" spans="1:13" s="2" customFormat="1" ht="21" customHeight="1" x14ac:dyDescent="0.2">
      <c r="B5" s="119" t="s">
        <v>18</v>
      </c>
      <c r="C5" s="119"/>
      <c r="D5" s="119"/>
      <c r="E5" s="119"/>
      <c r="F5" s="119"/>
      <c r="G5" s="119"/>
      <c r="H5" s="119" t="s">
        <v>270</v>
      </c>
      <c r="I5" s="119"/>
      <c r="J5" s="119" t="s">
        <v>258</v>
      </c>
      <c r="K5" s="119"/>
      <c r="L5" s="119" t="s">
        <v>80</v>
      </c>
      <c r="M5" s="119"/>
    </row>
    <row r="6" spans="1:13" s="3" customFormat="1" ht="21" customHeight="1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</row>
    <row r="7" spans="1:13" ht="12.75" customHeight="1" thickBot="1" x14ac:dyDescent="0.25">
      <c r="A7" s="5"/>
      <c r="B7" s="487" t="s">
        <v>173</v>
      </c>
      <c r="C7" s="488"/>
      <c r="D7" s="488"/>
      <c r="E7" s="488"/>
      <c r="F7" s="488"/>
      <c r="G7" s="489"/>
      <c r="H7" s="512" t="s">
        <v>59</v>
      </c>
      <c r="I7" s="513"/>
      <c r="J7" s="513"/>
      <c r="K7" s="513"/>
      <c r="L7" s="513"/>
      <c r="M7" s="514"/>
    </row>
    <row r="8" spans="1:13" x14ac:dyDescent="0.2">
      <c r="A8" s="5"/>
      <c r="B8" s="490"/>
      <c r="C8" s="491"/>
      <c r="D8" s="491"/>
      <c r="E8" s="491"/>
      <c r="F8" s="491"/>
      <c r="G8" s="492"/>
      <c r="H8" s="515" t="s">
        <v>259</v>
      </c>
      <c r="I8" s="516"/>
      <c r="J8" s="517"/>
      <c r="K8" s="518" t="s">
        <v>60</v>
      </c>
      <c r="L8" s="516"/>
      <c r="M8" s="519"/>
    </row>
    <row r="9" spans="1:13" ht="15" customHeight="1" x14ac:dyDescent="0.2">
      <c r="A9" s="5"/>
      <c r="B9" s="490"/>
      <c r="C9" s="491"/>
      <c r="D9" s="491"/>
      <c r="E9" s="491"/>
      <c r="F9" s="491"/>
      <c r="G9" s="492"/>
      <c r="H9" s="520" t="s">
        <v>61</v>
      </c>
      <c r="I9" s="523" t="s">
        <v>62</v>
      </c>
      <c r="J9" s="526" t="s">
        <v>63</v>
      </c>
      <c r="K9" s="529" t="s">
        <v>61</v>
      </c>
      <c r="L9" s="523" t="s">
        <v>62</v>
      </c>
      <c r="M9" s="532" t="s">
        <v>63</v>
      </c>
    </row>
    <row r="10" spans="1:13" ht="12.75" customHeight="1" x14ac:dyDescent="0.2">
      <c r="A10" s="5"/>
      <c r="B10" s="490"/>
      <c r="C10" s="491"/>
      <c r="D10" s="491"/>
      <c r="E10" s="491"/>
      <c r="F10" s="491"/>
      <c r="G10" s="492"/>
      <c r="H10" s="521"/>
      <c r="I10" s="524"/>
      <c r="J10" s="527"/>
      <c r="K10" s="530"/>
      <c r="L10" s="524"/>
      <c r="M10" s="533"/>
    </row>
    <row r="11" spans="1:13" ht="13.5" thickBot="1" x14ac:dyDescent="0.25">
      <c r="A11" s="5"/>
      <c r="B11" s="493"/>
      <c r="C11" s="494"/>
      <c r="D11" s="494"/>
      <c r="E11" s="494"/>
      <c r="F11" s="494"/>
      <c r="G11" s="495"/>
      <c r="H11" s="522"/>
      <c r="I11" s="525"/>
      <c r="J11" s="528"/>
      <c r="K11" s="531"/>
      <c r="L11" s="525"/>
      <c r="M11" s="534"/>
    </row>
    <row r="12" spans="1:13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128">
        <v>972.40440000000001</v>
      </c>
      <c r="I12" s="364">
        <v>343182.652</v>
      </c>
      <c r="J12" s="154">
        <v>29410.144928728554</v>
      </c>
      <c r="K12" s="155">
        <v>372.74860000000007</v>
      </c>
      <c r="L12" s="364">
        <v>114417.80299999999</v>
      </c>
      <c r="M12" s="132">
        <v>25579.752456928512</v>
      </c>
    </row>
    <row r="13" spans="1:13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33">
        <v>168.06599999999997</v>
      </c>
      <c r="I13" s="215">
        <v>59265.921000000017</v>
      </c>
      <c r="J13" s="156">
        <v>29386.233682005888</v>
      </c>
      <c r="K13" s="157">
        <v>77.251600000000025</v>
      </c>
      <c r="L13" s="215">
        <v>24173.449999999993</v>
      </c>
      <c r="M13" s="137">
        <v>26076.536494605491</v>
      </c>
    </row>
    <row r="14" spans="1:13" ht="13.5" thickBot="1" x14ac:dyDescent="0.25">
      <c r="A14" s="36"/>
      <c r="B14" s="32"/>
      <c r="C14" s="33"/>
      <c r="D14" s="33" t="s">
        <v>141</v>
      </c>
      <c r="E14" s="33"/>
      <c r="F14" s="34" t="s">
        <v>21</v>
      </c>
      <c r="G14" s="35"/>
      <c r="H14" s="138">
        <v>168.06599999999997</v>
      </c>
      <c r="I14" s="371">
        <v>59265.921000000017</v>
      </c>
      <c r="J14" s="158">
        <v>29386.233682005888</v>
      </c>
      <c r="K14" s="159">
        <v>77.251600000000025</v>
      </c>
      <c r="L14" s="371">
        <v>24173.449999999993</v>
      </c>
      <c r="M14" s="142">
        <v>26076.536494605491</v>
      </c>
    </row>
    <row r="15" spans="1:13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143">
        <v>94.037700000000001</v>
      </c>
      <c r="I15" s="369">
        <v>32519.763999999996</v>
      </c>
      <c r="J15" s="160">
        <v>28818.020148656691</v>
      </c>
      <c r="K15" s="161">
        <v>7.6912000000000003</v>
      </c>
      <c r="L15" s="369">
        <v>2211.6970000000001</v>
      </c>
      <c r="M15" s="147">
        <v>23963.501577560499</v>
      </c>
    </row>
    <row r="16" spans="1:13" ht="13.5" thickBot="1" x14ac:dyDescent="0.25">
      <c r="A16" s="36"/>
      <c r="B16" s="32"/>
      <c r="C16" s="33"/>
      <c r="D16" s="33" t="s">
        <v>144</v>
      </c>
      <c r="E16" s="33"/>
      <c r="F16" s="34" t="s">
        <v>22</v>
      </c>
      <c r="G16" s="35"/>
      <c r="H16" s="138">
        <v>94.037700000000001</v>
      </c>
      <c r="I16" s="371">
        <v>32519.763999999996</v>
      </c>
      <c r="J16" s="158">
        <v>28818.020148656691</v>
      </c>
      <c r="K16" s="159">
        <v>7.6912000000000003</v>
      </c>
      <c r="L16" s="371">
        <v>2211.6970000000001</v>
      </c>
      <c r="M16" s="142">
        <v>23963.501577560499</v>
      </c>
    </row>
    <row r="17" spans="1:13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143">
        <v>83.355000000000004</v>
      </c>
      <c r="I17" s="369">
        <v>27730.489000000001</v>
      </c>
      <c r="J17" s="160">
        <v>27723.28094695379</v>
      </c>
      <c r="K17" s="161">
        <v>48.302999999999997</v>
      </c>
      <c r="L17" s="369">
        <v>14263.05</v>
      </c>
      <c r="M17" s="147">
        <v>24606.908473593776</v>
      </c>
    </row>
    <row r="18" spans="1:13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148">
        <v>57.055800000000012</v>
      </c>
      <c r="I18" s="367">
        <v>20296.056</v>
      </c>
      <c r="J18" s="162">
        <v>29643.576989543562</v>
      </c>
      <c r="K18" s="163">
        <v>27.285499999999999</v>
      </c>
      <c r="L18" s="367">
        <v>8119.7240000000002</v>
      </c>
      <c r="M18" s="152">
        <v>24798.653741608792</v>
      </c>
    </row>
    <row r="19" spans="1:13" ht="13.5" thickBot="1" x14ac:dyDescent="0.25">
      <c r="A19" s="36"/>
      <c r="B19" s="32"/>
      <c r="C19" s="33"/>
      <c r="D19" s="33" t="s">
        <v>148</v>
      </c>
      <c r="E19" s="33"/>
      <c r="F19" s="34" t="s">
        <v>149</v>
      </c>
      <c r="G19" s="35"/>
      <c r="H19" s="138">
        <v>26.299199999999995</v>
      </c>
      <c r="I19" s="371">
        <v>7434.4330000000009</v>
      </c>
      <c r="J19" s="158">
        <v>23557.221639188017</v>
      </c>
      <c r="K19" s="159">
        <v>21.017499999999998</v>
      </c>
      <c r="L19" s="371">
        <v>6143.3259999999991</v>
      </c>
      <c r="M19" s="142">
        <v>24357.979461559808</v>
      </c>
    </row>
    <row r="20" spans="1:13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143">
        <v>39.542400000000001</v>
      </c>
      <c r="I20" s="369">
        <v>12667.082999999997</v>
      </c>
      <c r="J20" s="160">
        <v>26695.148751719666</v>
      </c>
      <c r="K20" s="161">
        <v>57.8795</v>
      </c>
      <c r="L20" s="369">
        <v>18570.065000000002</v>
      </c>
      <c r="M20" s="147">
        <v>26736.67562205387</v>
      </c>
    </row>
    <row r="21" spans="1:13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148">
        <v>7.9193999999999996</v>
      </c>
      <c r="I21" s="367">
        <v>2031.8679999999999</v>
      </c>
      <c r="J21" s="162">
        <v>21380.702241752322</v>
      </c>
      <c r="K21" s="163">
        <v>0</v>
      </c>
      <c r="L21" s="367">
        <v>0</v>
      </c>
      <c r="M21" s="152" t="s">
        <v>268</v>
      </c>
    </row>
    <row r="22" spans="1:13" ht="13.5" thickBot="1" x14ac:dyDescent="0.25">
      <c r="A22" s="36"/>
      <c r="B22" s="32"/>
      <c r="C22" s="33"/>
      <c r="D22" s="33" t="s">
        <v>154</v>
      </c>
      <c r="E22" s="33"/>
      <c r="F22" s="34" t="s">
        <v>155</v>
      </c>
      <c r="G22" s="35"/>
      <c r="H22" s="138">
        <v>31.623000000000001</v>
      </c>
      <c r="I22" s="371">
        <v>10635.214999999997</v>
      </c>
      <c r="J22" s="158">
        <v>28026.054348628099</v>
      </c>
      <c r="K22" s="159">
        <v>57.8795</v>
      </c>
      <c r="L22" s="371">
        <v>18570.065000000002</v>
      </c>
      <c r="M22" s="142">
        <v>26736.67562205387</v>
      </c>
    </row>
    <row r="23" spans="1:13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143">
        <v>95.959600000000009</v>
      </c>
      <c r="I23" s="369">
        <v>33444.793999999994</v>
      </c>
      <c r="J23" s="160">
        <v>29044.161987614221</v>
      </c>
      <c r="K23" s="161">
        <v>42.731300000000005</v>
      </c>
      <c r="L23" s="369">
        <v>12202.165000000001</v>
      </c>
      <c r="M23" s="147">
        <v>23796.305830464629</v>
      </c>
    </row>
    <row r="24" spans="1:13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148">
        <v>21.485900000000001</v>
      </c>
      <c r="I24" s="367">
        <v>5037.8919999999998</v>
      </c>
      <c r="J24" s="162">
        <v>19539.527473055972</v>
      </c>
      <c r="K24" s="163">
        <v>11.495000000000001</v>
      </c>
      <c r="L24" s="367">
        <v>3250.752</v>
      </c>
      <c r="M24" s="152">
        <v>23566.420182688122</v>
      </c>
    </row>
    <row r="25" spans="1:13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148">
        <v>43.810499999999998</v>
      </c>
      <c r="I25" s="367">
        <v>19020.898999999998</v>
      </c>
      <c r="J25" s="162">
        <v>36180.251690043857</v>
      </c>
      <c r="K25" s="163">
        <v>28.143800000000002</v>
      </c>
      <c r="L25" s="367">
        <v>8084.4390000000003</v>
      </c>
      <c r="M25" s="152">
        <v>23937.892182292369</v>
      </c>
    </row>
    <row r="26" spans="1:13" ht="13.5" thickBot="1" x14ac:dyDescent="0.25">
      <c r="A26" s="36"/>
      <c r="B26" s="32"/>
      <c r="C26" s="33"/>
      <c r="D26" s="33" t="s">
        <v>162</v>
      </c>
      <c r="E26" s="33"/>
      <c r="F26" s="34" t="s">
        <v>163</v>
      </c>
      <c r="G26" s="35"/>
      <c r="H26" s="138">
        <v>30.663200000000003</v>
      </c>
      <c r="I26" s="371">
        <v>9386.0030000000006</v>
      </c>
      <c r="J26" s="158">
        <v>25508.326484733054</v>
      </c>
      <c r="K26" s="159">
        <v>3.0924999999999998</v>
      </c>
      <c r="L26" s="371">
        <v>866.97399999999993</v>
      </c>
      <c r="M26" s="142">
        <v>23362.274319590404</v>
      </c>
    </row>
    <row r="27" spans="1:13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143">
        <v>211.01409999999998</v>
      </c>
      <c r="I27" s="369">
        <v>76837.54800000001</v>
      </c>
      <c r="J27" s="160">
        <v>30344.555174275094</v>
      </c>
      <c r="K27" s="161">
        <v>56.637299999999996</v>
      </c>
      <c r="L27" s="369">
        <v>18319.744999999999</v>
      </c>
      <c r="M27" s="147">
        <v>26954.770383946034</v>
      </c>
    </row>
    <row r="28" spans="1:13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148">
        <v>49.249400000000001</v>
      </c>
      <c r="I28" s="367">
        <v>15827.51</v>
      </c>
      <c r="J28" s="162">
        <v>26781.223053817233</v>
      </c>
      <c r="K28" s="163">
        <v>9.5534999999999997</v>
      </c>
      <c r="L28" s="367">
        <v>3214.931</v>
      </c>
      <c r="M28" s="152">
        <v>28043.221506952079</v>
      </c>
    </row>
    <row r="29" spans="1:13" ht="13.5" thickBot="1" x14ac:dyDescent="0.25">
      <c r="A29" s="36"/>
      <c r="B29" s="32"/>
      <c r="C29" s="33"/>
      <c r="D29" s="33" t="s">
        <v>196</v>
      </c>
      <c r="E29" s="33"/>
      <c r="F29" s="34" t="s">
        <v>78</v>
      </c>
      <c r="G29" s="35"/>
      <c r="H29" s="138">
        <v>161.76469999999998</v>
      </c>
      <c r="I29" s="371">
        <v>61010.038000000015</v>
      </c>
      <c r="J29" s="158">
        <v>31429.414658039332</v>
      </c>
      <c r="K29" s="159">
        <v>47.083799999999997</v>
      </c>
      <c r="L29" s="371">
        <v>15104.813999999998</v>
      </c>
      <c r="M29" s="142">
        <v>26733.919097439033</v>
      </c>
    </row>
    <row r="30" spans="1:13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143">
        <v>176.32220000000001</v>
      </c>
      <c r="I30" s="369">
        <v>64017.293000000005</v>
      </c>
      <c r="J30" s="160">
        <v>30255.829479592852</v>
      </c>
      <c r="K30" s="161">
        <v>26.156199999999998</v>
      </c>
      <c r="L30" s="369">
        <v>7858.4649999999992</v>
      </c>
      <c r="M30" s="147">
        <v>25036.973388081344</v>
      </c>
    </row>
    <row r="31" spans="1:13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148">
        <v>37.086399999999998</v>
      </c>
      <c r="I31" s="367">
        <v>11759.183999999997</v>
      </c>
      <c r="J31" s="162">
        <v>26422.94749557789</v>
      </c>
      <c r="K31" s="163">
        <v>12.4453</v>
      </c>
      <c r="L31" s="367">
        <v>3868.3510000000001</v>
      </c>
      <c r="M31" s="152">
        <v>25902.355373782339</v>
      </c>
    </row>
    <row r="32" spans="1:13" ht="13.5" thickBot="1" x14ac:dyDescent="0.25">
      <c r="A32" s="36"/>
      <c r="B32" s="32"/>
      <c r="C32" s="33"/>
      <c r="D32" s="33" t="s">
        <v>170</v>
      </c>
      <c r="E32" s="33"/>
      <c r="F32" s="34" t="s">
        <v>171</v>
      </c>
      <c r="G32" s="35"/>
      <c r="H32" s="138">
        <v>139.23580000000001</v>
      </c>
      <c r="I32" s="371">
        <v>52258.109000000004</v>
      </c>
      <c r="J32" s="158">
        <v>31276.74360090341</v>
      </c>
      <c r="K32" s="159">
        <v>13.710900000000001</v>
      </c>
      <c r="L32" s="371">
        <v>3990.1139999999991</v>
      </c>
      <c r="M32" s="142">
        <v>24251.471457015945</v>
      </c>
    </row>
    <row r="33" spans="1:13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143">
        <v>104.1074</v>
      </c>
      <c r="I33" s="369">
        <v>36699.760000000002</v>
      </c>
      <c r="J33" s="160">
        <v>29376.522065994668</v>
      </c>
      <c r="K33" s="161">
        <v>56.098499999999987</v>
      </c>
      <c r="L33" s="369">
        <v>16819.166000000001</v>
      </c>
      <c r="M33" s="147">
        <v>24984.574750958884</v>
      </c>
    </row>
    <row r="34" spans="1:13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138">
        <v>104.1074</v>
      </c>
      <c r="I34" s="371">
        <v>36699.760000000002</v>
      </c>
      <c r="J34" s="158">
        <v>29376.522065994668</v>
      </c>
      <c r="K34" s="159">
        <v>56.098499999999987</v>
      </c>
      <c r="L34" s="371">
        <v>16819.166000000001</v>
      </c>
      <c r="M34" s="142">
        <v>24984.574750958884</v>
      </c>
    </row>
    <row r="35" spans="1:13" ht="13.5" x14ac:dyDescent="0.25">
      <c r="B35" s="124" t="s">
        <v>136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6" t="s">
        <v>269</v>
      </c>
    </row>
    <row r="36" spans="1:13" x14ac:dyDescent="0.2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09" priority="3" stopIfTrue="1">
      <formula>#REF!=" ?"</formula>
    </cfRule>
  </conditionalFormatting>
  <conditionalFormatting sqref="E6">
    <cfRule type="expression" dxfId="108" priority="11" stopIfTrue="1">
      <formula>#REF!=" "</formula>
    </cfRule>
  </conditionalFormatting>
  <conditionalFormatting sqref="M35">
    <cfRule type="expression" dxfId="107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1:P19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30.85546875" style="1" customWidth="1"/>
    <col min="6" max="6" width="2.7109375" style="1" customWidth="1"/>
    <col min="7" max="7" width="1.140625" style="1" customWidth="1"/>
    <col min="8" max="8" width="8.5703125" style="1" customWidth="1"/>
    <col min="9" max="9" width="7.42578125" style="1" customWidth="1"/>
    <col min="10" max="10" width="8.710937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1.7109375" style="1" customWidth="1"/>
    <col min="15" max="16" width="15.7109375" style="1" customWidth="1"/>
    <col min="17" max="25" width="6.7109375" style="1" customWidth="1"/>
    <col min="26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13" t="s">
        <v>201</v>
      </c>
      <c r="C2" s="113"/>
      <c r="D2" s="113"/>
      <c r="E2" s="113"/>
      <c r="F2" s="114" t="s">
        <v>50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</row>
    <row r="3" spans="1:16" s="2" customFormat="1" ht="15.75" x14ac:dyDescent="0.2">
      <c r="B3" s="116" t="s">
        <v>51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/>
      <c r="K4" s="118" t="s">
        <v>176</v>
      </c>
      <c r="L4" s="118"/>
      <c r="M4" s="118"/>
      <c r="N4" s="118"/>
      <c r="O4" s="118" t="s">
        <v>177</v>
      </c>
      <c r="P4" s="118"/>
    </row>
    <row r="5" spans="1:16" s="2" customFormat="1" ht="21" customHeight="1" x14ac:dyDescent="0.2">
      <c r="B5" s="119" t="s">
        <v>18</v>
      </c>
      <c r="C5" s="119"/>
      <c r="D5" s="119"/>
      <c r="E5" s="119"/>
      <c r="F5" s="119"/>
      <c r="G5" s="119"/>
      <c r="H5" s="119" t="s">
        <v>178</v>
      </c>
      <c r="I5" s="119"/>
      <c r="J5" s="119"/>
      <c r="K5" s="119" t="s">
        <v>260</v>
      </c>
      <c r="L5" s="119"/>
      <c r="M5" s="119"/>
      <c r="N5" s="119"/>
      <c r="O5" s="119" t="s">
        <v>79</v>
      </c>
      <c r="P5" s="119"/>
    </row>
    <row r="6" spans="1:16" s="3" customFormat="1" ht="21" customHeight="1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3"/>
    </row>
    <row r="7" spans="1:16" ht="13.5" customHeight="1" x14ac:dyDescent="0.2">
      <c r="A7" s="5"/>
      <c r="B7" s="487" t="s">
        <v>308</v>
      </c>
      <c r="C7" s="488"/>
      <c r="D7" s="488"/>
      <c r="E7" s="488"/>
      <c r="F7" s="488"/>
      <c r="G7" s="489"/>
      <c r="H7" s="496" t="s">
        <v>26</v>
      </c>
      <c r="I7" s="549"/>
      <c r="J7" s="552" t="s">
        <v>33</v>
      </c>
      <c r="K7" s="549"/>
      <c r="L7" s="552" t="s">
        <v>83</v>
      </c>
      <c r="M7" s="549"/>
      <c r="N7" s="538" t="s">
        <v>106</v>
      </c>
      <c r="O7" s="538" t="s">
        <v>103</v>
      </c>
      <c r="P7" s="541" t="s">
        <v>34</v>
      </c>
    </row>
    <row r="8" spans="1:16" ht="13.5" customHeight="1" x14ac:dyDescent="0.2">
      <c r="A8" s="5"/>
      <c r="B8" s="490"/>
      <c r="C8" s="491"/>
      <c r="D8" s="491"/>
      <c r="E8" s="491"/>
      <c r="F8" s="491"/>
      <c r="G8" s="492"/>
      <c r="H8" s="550"/>
      <c r="I8" s="551"/>
      <c r="J8" s="553"/>
      <c r="K8" s="551"/>
      <c r="L8" s="553"/>
      <c r="M8" s="551"/>
      <c r="N8" s="539"/>
      <c r="O8" s="539"/>
      <c r="P8" s="510"/>
    </row>
    <row r="9" spans="1:16" ht="9" customHeight="1" x14ac:dyDescent="0.2">
      <c r="A9" s="5"/>
      <c r="B9" s="490"/>
      <c r="C9" s="491"/>
      <c r="D9" s="491"/>
      <c r="E9" s="491"/>
      <c r="F9" s="491"/>
      <c r="G9" s="492"/>
      <c r="H9" s="542" t="s">
        <v>30</v>
      </c>
      <c r="I9" s="545" t="s">
        <v>31</v>
      </c>
      <c r="J9" s="480" t="s">
        <v>31</v>
      </c>
      <c r="K9" s="545" t="s">
        <v>32</v>
      </c>
      <c r="L9" s="480" t="s">
        <v>84</v>
      </c>
      <c r="M9" s="545" t="s">
        <v>85</v>
      </c>
      <c r="N9" s="539"/>
      <c r="O9" s="539"/>
      <c r="P9" s="510"/>
    </row>
    <row r="10" spans="1:16" ht="9" customHeight="1" x14ac:dyDescent="0.2">
      <c r="A10" s="5"/>
      <c r="B10" s="490"/>
      <c r="C10" s="491"/>
      <c r="D10" s="491"/>
      <c r="E10" s="491"/>
      <c r="F10" s="491"/>
      <c r="G10" s="492"/>
      <c r="H10" s="543"/>
      <c r="I10" s="546"/>
      <c r="J10" s="548"/>
      <c r="K10" s="546"/>
      <c r="L10" s="548"/>
      <c r="M10" s="546"/>
      <c r="N10" s="539"/>
      <c r="O10" s="539"/>
      <c r="P10" s="510"/>
    </row>
    <row r="11" spans="1:16" ht="9" customHeight="1" thickBot="1" x14ac:dyDescent="0.25">
      <c r="A11" s="5"/>
      <c r="B11" s="493"/>
      <c r="C11" s="494"/>
      <c r="D11" s="494"/>
      <c r="E11" s="494"/>
      <c r="F11" s="494"/>
      <c r="G11" s="495"/>
      <c r="H11" s="544"/>
      <c r="I11" s="547"/>
      <c r="J11" s="481"/>
      <c r="K11" s="547"/>
      <c r="L11" s="481"/>
      <c r="M11" s="547"/>
      <c r="N11" s="540"/>
      <c r="O11" s="540"/>
      <c r="P11" s="511"/>
    </row>
    <row r="12" spans="1:16" ht="13.5" thickTop="1" x14ac:dyDescent="0.2">
      <c r="A12" s="36"/>
      <c r="B12" s="28"/>
      <c r="C12" s="15" t="s">
        <v>20</v>
      </c>
      <c r="D12" s="15"/>
      <c r="E12" s="15"/>
      <c r="F12" s="16"/>
      <c r="G12" s="17"/>
      <c r="H12" s="164">
        <v>23577.028399999996</v>
      </c>
      <c r="I12" s="165">
        <v>29153.506099999886</v>
      </c>
      <c r="J12" s="166">
        <v>29584</v>
      </c>
      <c r="K12" s="167">
        <v>23395</v>
      </c>
      <c r="L12" s="166">
        <v>425</v>
      </c>
      <c r="M12" s="167">
        <v>1108</v>
      </c>
      <c r="N12" s="215">
        <v>8540825.5230000298</v>
      </c>
      <c r="O12" s="215">
        <v>540820.2909999995</v>
      </c>
      <c r="P12" s="185">
        <v>9081645.8140000571</v>
      </c>
    </row>
    <row r="13" spans="1:16" ht="12.75" customHeight="1" x14ac:dyDescent="0.2">
      <c r="A13" s="36"/>
      <c r="B13" s="38"/>
      <c r="C13" s="535" t="s">
        <v>180</v>
      </c>
      <c r="D13" s="21" t="s">
        <v>19</v>
      </c>
      <c r="E13" s="21"/>
      <c r="F13" s="22"/>
      <c r="G13" s="23"/>
      <c r="H13" s="169">
        <v>10720.123199999989</v>
      </c>
      <c r="I13" s="170">
        <v>12290.681200000025</v>
      </c>
      <c r="J13" s="171">
        <v>12437</v>
      </c>
      <c r="K13" s="172">
        <v>11957</v>
      </c>
      <c r="L13" s="171">
        <v>186</v>
      </c>
      <c r="M13" s="172">
        <v>487</v>
      </c>
      <c r="N13" s="219">
        <v>3617625.1960000079</v>
      </c>
      <c r="O13" s="219">
        <v>88691.935999999841</v>
      </c>
      <c r="P13" s="190">
        <v>3706317.1320000119</v>
      </c>
    </row>
    <row r="14" spans="1:16" x14ac:dyDescent="0.2">
      <c r="A14" s="36"/>
      <c r="B14" s="37"/>
      <c r="C14" s="536"/>
      <c r="D14" s="8" t="s">
        <v>191</v>
      </c>
      <c r="E14" s="457"/>
      <c r="F14" s="9"/>
      <c r="G14" s="6"/>
      <c r="H14" s="173">
        <v>9605.9742999999908</v>
      </c>
      <c r="I14" s="174">
        <v>13117.191399999998</v>
      </c>
      <c r="J14" s="175">
        <v>13324</v>
      </c>
      <c r="K14" s="176">
        <v>8542</v>
      </c>
      <c r="L14" s="175">
        <v>173</v>
      </c>
      <c r="M14" s="176">
        <v>472</v>
      </c>
      <c r="N14" s="223">
        <v>3782603.955000001</v>
      </c>
      <c r="O14" s="223">
        <v>118089.64500000009</v>
      </c>
      <c r="P14" s="197">
        <v>3900693.5999999987</v>
      </c>
    </row>
    <row r="15" spans="1:16" x14ac:dyDescent="0.2">
      <c r="A15" s="36"/>
      <c r="B15" s="37"/>
      <c r="C15" s="536"/>
      <c r="D15" s="8" t="s">
        <v>104</v>
      </c>
      <c r="E15" s="8"/>
      <c r="F15" s="9"/>
      <c r="G15" s="6"/>
      <c r="H15" s="173">
        <v>99.85860000000001</v>
      </c>
      <c r="I15" s="174">
        <v>128.12869999999998</v>
      </c>
      <c r="J15" s="175">
        <v>121</v>
      </c>
      <c r="K15" s="176">
        <v>101</v>
      </c>
      <c r="L15" s="175">
        <v>4</v>
      </c>
      <c r="M15" s="176">
        <v>1</v>
      </c>
      <c r="N15" s="223">
        <v>32664.263000000003</v>
      </c>
      <c r="O15" s="223">
        <v>20230.455000000009</v>
      </c>
      <c r="P15" s="197">
        <v>52894.717999999986</v>
      </c>
    </row>
    <row r="16" spans="1:16" x14ac:dyDescent="0.2">
      <c r="A16" s="36"/>
      <c r="B16" s="37"/>
      <c r="C16" s="536"/>
      <c r="D16" s="8" t="s">
        <v>192</v>
      </c>
      <c r="E16" s="8"/>
      <c r="F16" s="9"/>
      <c r="G16" s="6"/>
      <c r="H16" s="173">
        <v>3058.7096000000001</v>
      </c>
      <c r="I16" s="174">
        <v>3515.7907999999993</v>
      </c>
      <c r="J16" s="175">
        <v>3599</v>
      </c>
      <c r="K16" s="176">
        <v>2720</v>
      </c>
      <c r="L16" s="175">
        <v>62</v>
      </c>
      <c r="M16" s="176">
        <v>148</v>
      </c>
      <c r="N16" s="223">
        <v>1081546.5480000009</v>
      </c>
      <c r="O16" s="223">
        <v>309100.06399999984</v>
      </c>
      <c r="P16" s="197">
        <v>1390646.611999999</v>
      </c>
    </row>
    <row r="17" spans="1:16" x14ac:dyDescent="0.2">
      <c r="A17" s="36"/>
      <c r="B17" s="37"/>
      <c r="C17" s="536"/>
      <c r="D17" s="8" t="s">
        <v>193</v>
      </c>
      <c r="E17" s="8"/>
      <c r="F17" s="9"/>
      <c r="G17" s="6"/>
      <c r="H17" s="173">
        <v>44.819800000000001</v>
      </c>
      <c r="I17" s="174">
        <v>47.377099999999999</v>
      </c>
      <c r="J17" s="175">
        <v>48</v>
      </c>
      <c r="K17" s="176">
        <v>38</v>
      </c>
      <c r="L17" s="175">
        <v>0</v>
      </c>
      <c r="M17" s="176">
        <v>0</v>
      </c>
      <c r="N17" s="223">
        <v>12180.576000000001</v>
      </c>
      <c r="O17" s="223">
        <v>949.81899999999996</v>
      </c>
      <c r="P17" s="197">
        <v>13130.395</v>
      </c>
    </row>
    <row r="18" spans="1:16" ht="13.5" thickBot="1" x14ac:dyDescent="0.25">
      <c r="A18" s="36"/>
      <c r="B18" s="37"/>
      <c r="C18" s="537"/>
      <c r="D18" s="49" t="s">
        <v>194</v>
      </c>
      <c r="E18" s="49"/>
      <c r="F18" s="50"/>
      <c r="G18" s="51"/>
      <c r="H18" s="177">
        <v>47.542900000000003</v>
      </c>
      <c r="I18" s="178">
        <v>54.336899999999993</v>
      </c>
      <c r="J18" s="179">
        <v>55</v>
      </c>
      <c r="K18" s="180">
        <v>37</v>
      </c>
      <c r="L18" s="179">
        <v>0</v>
      </c>
      <c r="M18" s="180">
        <v>0</v>
      </c>
      <c r="N18" s="227">
        <v>14204.985000000001</v>
      </c>
      <c r="O18" s="227">
        <v>3758.3719999999998</v>
      </c>
      <c r="P18" s="204">
        <v>17963.357</v>
      </c>
    </row>
    <row r="19" spans="1:16" ht="13.5" x14ac:dyDescent="0.25">
      <c r="B19" s="124" t="s">
        <v>136</v>
      </c>
      <c r="C19" s="125"/>
      <c r="D19" s="125"/>
      <c r="E19" s="125"/>
      <c r="F19" s="125"/>
      <c r="G19" s="124"/>
      <c r="H19" s="124"/>
      <c r="I19" s="124"/>
      <c r="J19" s="124"/>
      <c r="K19" s="124"/>
      <c r="L19" s="124"/>
      <c r="M19" s="124"/>
      <c r="N19" s="124"/>
      <c r="O19" s="124"/>
      <c r="P19" s="126" t="s">
        <v>269</v>
      </c>
    </row>
  </sheetData>
  <mergeCells count="14">
    <mergeCell ref="B7:G11"/>
    <mergeCell ref="C13:C18"/>
    <mergeCell ref="O7:O11"/>
    <mergeCell ref="P7:P11"/>
    <mergeCell ref="H9:H11"/>
    <mergeCell ref="I9:I11"/>
    <mergeCell ref="J9:J11"/>
    <mergeCell ref="K9:K11"/>
    <mergeCell ref="L9:L11"/>
    <mergeCell ref="M9:M11"/>
    <mergeCell ref="N7:N11"/>
    <mergeCell ref="H7:I8"/>
    <mergeCell ref="J7:K8"/>
    <mergeCell ref="L7:M8"/>
  </mergeCells>
  <phoneticPr fontId="0" type="noConversion"/>
  <conditionalFormatting sqref="E2">
    <cfRule type="expression" dxfId="106" priority="4" stopIfTrue="1">
      <formula>#REF!=" ?"</formula>
    </cfRule>
  </conditionalFormatting>
  <conditionalFormatting sqref="E6">
    <cfRule type="expression" dxfId="105" priority="13" stopIfTrue="1">
      <formula>#REF!=" "</formula>
    </cfRule>
  </conditionalFormatting>
  <conditionalFormatting sqref="P19">
    <cfRule type="expression" dxfId="104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1:Q19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30.85546875" style="1" customWidth="1"/>
    <col min="6" max="6" width="1.7109375" style="1" customWidth="1"/>
    <col min="7" max="7" width="1.140625" style="1" customWidth="1"/>
    <col min="8" max="8" width="7.42578125" style="1" customWidth="1"/>
    <col min="9" max="9" width="7" style="1" customWidth="1"/>
    <col min="10" max="10" width="9.28515625" style="1" bestFit="1" customWidth="1"/>
    <col min="11" max="11" width="10.140625" style="1" customWidth="1"/>
    <col min="12" max="12" width="10.85546875" style="1" customWidth="1"/>
    <col min="13" max="13" width="10" style="1" customWidth="1"/>
    <col min="14" max="14" width="8.5703125" style="1" customWidth="1"/>
    <col min="15" max="15" width="9.42578125" style="1" customWidth="1"/>
    <col min="16" max="16" width="9.28515625" style="1" customWidth="1"/>
    <col min="17" max="17" width="10" style="1" customWidth="1"/>
    <col min="18" max="29" width="6.7109375" style="1" customWidth="1"/>
    <col min="30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13" t="s">
        <v>202</v>
      </c>
      <c r="C2" s="113"/>
      <c r="D2" s="113"/>
      <c r="E2" s="113"/>
      <c r="F2" s="114" t="s">
        <v>88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s="2" customFormat="1" ht="15.75" x14ac:dyDescent="0.2">
      <c r="B3" s="116" t="s">
        <v>90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/>
      <c r="K4" s="118" t="s">
        <v>176</v>
      </c>
      <c r="L4" s="118"/>
      <c r="M4" s="118"/>
      <c r="N4" s="118" t="s">
        <v>177</v>
      </c>
      <c r="O4" s="118"/>
      <c r="P4" s="118"/>
      <c r="Q4" s="118"/>
    </row>
    <row r="5" spans="1:17" s="2" customFormat="1" ht="21" customHeight="1" x14ac:dyDescent="0.2">
      <c r="B5" s="119" t="s">
        <v>18</v>
      </c>
      <c r="C5" s="119"/>
      <c r="D5" s="119"/>
      <c r="E5" s="119"/>
      <c r="F5" s="119"/>
      <c r="G5" s="119"/>
      <c r="H5" s="119" t="s">
        <v>178</v>
      </c>
      <c r="I5" s="119"/>
      <c r="J5" s="119"/>
      <c r="K5" s="119" t="s">
        <v>260</v>
      </c>
      <c r="L5" s="119"/>
      <c r="M5" s="119"/>
      <c r="N5" s="119" t="s">
        <v>79</v>
      </c>
      <c r="O5" s="119"/>
      <c r="P5" s="119"/>
      <c r="Q5" s="119"/>
    </row>
    <row r="6" spans="1:17" s="3" customFormat="1" ht="21" customHeight="1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3"/>
    </row>
    <row r="7" spans="1:17" x14ac:dyDescent="0.2">
      <c r="A7" s="5"/>
      <c r="B7" s="487" t="s">
        <v>308</v>
      </c>
      <c r="C7" s="488"/>
      <c r="D7" s="488"/>
      <c r="E7" s="488"/>
      <c r="F7" s="488"/>
      <c r="G7" s="489"/>
      <c r="H7" s="496" t="s">
        <v>186</v>
      </c>
      <c r="I7" s="497"/>
      <c r="J7" s="497"/>
      <c r="K7" s="498"/>
      <c r="L7" s="487" t="s">
        <v>107</v>
      </c>
      <c r="M7" s="498"/>
      <c r="N7" s="487" t="s">
        <v>91</v>
      </c>
      <c r="O7" s="497"/>
      <c r="P7" s="497"/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0"/>
      <c r="K8" s="501"/>
      <c r="L8" s="502"/>
      <c r="M8" s="501"/>
      <c r="N8" s="502"/>
      <c r="O8" s="500"/>
      <c r="P8" s="500"/>
      <c r="Q8" s="501"/>
    </row>
    <row r="9" spans="1:17" ht="13.5" customHeight="1" x14ac:dyDescent="0.2">
      <c r="A9" s="5"/>
      <c r="B9" s="490"/>
      <c r="C9" s="491"/>
      <c r="D9" s="491"/>
      <c r="E9" s="491"/>
      <c r="F9" s="491"/>
      <c r="G9" s="492"/>
      <c r="H9" s="39" t="s">
        <v>183</v>
      </c>
      <c r="I9" s="40"/>
      <c r="J9" s="41"/>
      <c r="K9" s="509" t="s">
        <v>64</v>
      </c>
      <c r="L9" s="506" t="s">
        <v>43</v>
      </c>
      <c r="M9" s="509" t="s">
        <v>64</v>
      </c>
      <c r="N9" s="42" t="s">
        <v>183</v>
      </c>
      <c r="O9" s="40"/>
      <c r="P9" s="41"/>
      <c r="Q9" s="509" t="s">
        <v>64</v>
      </c>
    </row>
    <row r="10" spans="1:17" x14ac:dyDescent="0.2">
      <c r="A10" s="5"/>
      <c r="B10" s="490"/>
      <c r="C10" s="491"/>
      <c r="D10" s="491"/>
      <c r="E10" s="491"/>
      <c r="F10" s="491"/>
      <c r="G10" s="492"/>
      <c r="H10" s="503" t="s">
        <v>174</v>
      </c>
      <c r="I10" s="43" t="s">
        <v>180</v>
      </c>
      <c r="J10" s="44"/>
      <c r="K10" s="510"/>
      <c r="L10" s="507"/>
      <c r="M10" s="510"/>
      <c r="N10" s="506" t="s">
        <v>174</v>
      </c>
      <c r="O10" s="43" t="s">
        <v>180</v>
      </c>
      <c r="P10" s="44"/>
      <c r="Q10" s="510"/>
    </row>
    <row r="11" spans="1:17" ht="15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5" t="s">
        <v>181</v>
      </c>
      <c r="J11" s="46" t="s">
        <v>182</v>
      </c>
      <c r="K11" s="511"/>
      <c r="L11" s="508"/>
      <c r="M11" s="511"/>
      <c r="N11" s="508"/>
      <c r="O11" s="45" t="s">
        <v>181</v>
      </c>
      <c r="P11" s="46" t="s">
        <v>182</v>
      </c>
      <c r="Q11" s="511"/>
    </row>
    <row r="12" spans="1:17" ht="13.5" thickTop="1" x14ac:dyDescent="0.2">
      <c r="A12" s="36"/>
      <c r="B12" s="28"/>
      <c r="C12" s="15" t="s">
        <v>20</v>
      </c>
      <c r="D12" s="15"/>
      <c r="E12" s="15"/>
      <c r="F12" s="16"/>
      <c r="G12" s="17"/>
      <c r="H12" s="133">
        <v>21095.477599999987</v>
      </c>
      <c r="I12" s="134">
        <v>8566.8372999999974</v>
      </c>
      <c r="J12" s="165">
        <v>10507.538700000005</v>
      </c>
      <c r="K12" s="185">
        <v>2481.5503000000008</v>
      </c>
      <c r="L12" s="157">
        <v>7859971.2570000263</v>
      </c>
      <c r="M12" s="185">
        <v>680854.26600000006</v>
      </c>
      <c r="N12" s="136">
        <v>31049.195337962039</v>
      </c>
      <c r="O12" s="186">
        <v>34065.371125934653</v>
      </c>
      <c r="P12" s="187">
        <v>28250.920265466193</v>
      </c>
      <c r="Q12" s="137">
        <v>22863.874852748297</v>
      </c>
    </row>
    <row r="13" spans="1:17" ht="12.75" customHeight="1" x14ac:dyDescent="0.2">
      <c r="A13" s="36"/>
      <c r="B13" s="38"/>
      <c r="C13" s="535" t="s">
        <v>180</v>
      </c>
      <c r="D13" s="21" t="s">
        <v>19</v>
      </c>
      <c r="E13" s="21"/>
      <c r="F13" s="22"/>
      <c r="G13" s="23"/>
      <c r="H13" s="188">
        <v>10666.004999999994</v>
      </c>
      <c r="I13" s="189">
        <v>0.33</v>
      </c>
      <c r="J13" s="170">
        <v>10502.371700000007</v>
      </c>
      <c r="K13" s="190">
        <v>54.117499999999971</v>
      </c>
      <c r="L13" s="438">
        <v>3603017.0290000043</v>
      </c>
      <c r="M13" s="190">
        <v>14608.166999999998</v>
      </c>
      <c r="N13" s="191">
        <v>28150.316738397727</v>
      </c>
      <c r="O13" s="192">
        <v>53528.282828282827</v>
      </c>
      <c r="P13" s="193">
        <v>28249.151895534877</v>
      </c>
      <c r="Q13" s="194">
        <v>22494.521180764088</v>
      </c>
    </row>
    <row r="14" spans="1:17" x14ac:dyDescent="0.2">
      <c r="A14" s="36"/>
      <c r="B14" s="37"/>
      <c r="C14" s="536"/>
      <c r="D14" s="8" t="s">
        <v>191</v>
      </c>
      <c r="E14" s="8"/>
      <c r="F14" s="9"/>
      <c r="G14" s="6"/>
      <c r="H14" s="195">
        <v>8475.8734999999961</v>
      </c>
      <c r="I14" s="196">
        <v>8473.2248999999956</v>
      </c>
      <c r="J14" s="174">
        <v>0</v>
      </c>
      <c r="K14" s="197">
        <v>1130.1007999999993</v>
      </c>
      <c r="L14" s="439">
        <v>3470734.1199999982</v>
      </c>
      <c r="M14" s="197">
        <v>311869.83499999956</v>
      </c>
      <c r="N14" s="198">
        <v>34123.662102004389</v>
      </c>
      <c r="O14" s="199">
        <v>34125.814796520594</v>
      </c>
      <c r="P14" s="200" t="s">
        <v>268</v>
      </c>
      <c r="Q14" s="201">
        <v>22997.198937180336</v>
      </c>
    </row>
    <row r="15" spans="1:17" x14ac:dyDescent="0.2">
      <c r="A15" s="36"/>
      <c r="B15" s="37"/>
      <c r="C15" s="536"/>
      <c r="D15" s="8" t="s">
        <v>104</v>
      </c>
      <c r="E15" s="8"/>
      <c r="F15" s="9"/>
      <c r="G15" s="6"/>
      <c r="H15" s="195">
        <v>71.705299999999994</v>
      </c>
      <c r="I15" s="196">
        <v>71.705299999999994</v>
      </c>
      <c r="J15" s="174">
        <v>0</v>
      </c>
      <c r="K15" s="197">
        <v>28.153300000000002</v>
      </c>
      <c r="L15" s="439">
        <v>24899.61299999999</v>
      </c>
      <c r="M15" s="197">
        <v>7764.65</v>
      </c>
      <c r="N15" s="198">
        <v>28937.439073541274</v>
      </c>
      <c r="O15" s="199">
        <v>28937.439073541274</v>
      </c>
      <c r="P15" s="200" t="s">
        <v>268</v>
      </c>
      <c r="Q15" s="201">
        <v>22983.244119398674</v>
      </c>
    </row>
    <row r="16" spans="1:17" x14ac:dyDescent="0.2">
      <c r="A16" s="36"/>
      <c r="B16" s="37"/>
      <c r="C16" s="536"/>
      <c r="D16" s="8" t="s">
        <v>192</v>
      </c>
      <c r="E16" s="8"/>
      <c r="F16" s="9"/>
      <c r="G16" s="6"/>
      <c r="H16" s="195">
        <v>1844.2166999999999</v>
      </c>
      <c r="I16" s="196">
        <v>0</v>
      </c>
      <c r="J16" s="174">
        <v>0.16700000000000001</v>
      </c>
      <c r="K16" s="197">
        <v>1214.4931000000008</v>
      </c>
      <c r="L16" s="439">
        <v>749165.3389999998</v>
      </c>
      <c r="M16" s="197">
        <v>332381.20899999992</v>
      </c>
      <c r="N16" s="198">
        <v>33852.011489033066</v>
      </c>
      <c r="O16" s="199" t="s">
        <v>268</v>
      </c>
      <c r="P16" s="200">
        <v>17994.510978043912</v>
      </c>
      <c r="Q16" s="201">
        <v>22806.58003189422</v>
      </c>
    </row>
    <row r="17" spans="1:17" x14ac:dyDescent="0.2">
      <c r="A17" s="36"/>
      <c r="B17" s="37"/>
      <c r="C17" s="536"/>
      <c r="D17" s="8" t="s">
        <v>193</v>
      </c>
      <c r="E17" s="8"/>
      <c r="F17" s="9"/>
      <c r="G17" s="6"/>
      <c r="H17" s="195">
        <v>5.6</v>
      </c>
      <c r="I17" s="196">
        <v>0</v>
      </c>
      <c r="J17" s="174">
        <v>5</v>
      </c>
      <c r="K17" s="197">
        <v>39.219799999999999</v>
      </c>
      <c r="L17" s="439">
        <v>2107.2199999999998</v>
      </c>
      <c r="M17" s="197">
        <v>10073.356000000002</v>
      </c>
      <c r="N17" s="198">
        <v>31357.440476190477</v>
      </c>
      <c r="O17" s="199" t="s">
        <v>268</v>
      </c>
      <c r="P17" s="200">
        <v>32307.899999999998</v>
      </c>
      <c r="Q17" s="201">
        <v>21403.636258556482</v>
      </c>
    </row>
    <row r="18" spans="1:17" ht="13.5" thickBot="1" x14ac:dyDescent="0.25">
      <c r="A18" s="36"/>
      <c r="B18" s="37"/>
      <c r="C18" s="537"/>
      <c r="D18" s="49" t="s">
        <v>194</v>
      </c>
      <c r="E18" s="49"/>
      <c r="F18" s="50"/>
      <c r="G18" s="51"/>
      <c r="H18" s="202">
        <v>32.077100000000002</v>
      </c>
      <c r="I18" s="203">
        <v>21.577100000000002</v>
      </c>
      <c r="J18" s="178">
        <v>0</v>
      </c>
      <c r="K18" s="204">
        <v>15.4658</v>
      </c>
      <c r="L18" s="440">
        <v>10047.936</v>
      </c>
      <c r="M18" s="204">
        <v>4157.049</v>
      </c>
      <c r="N18" s="205">
        <v>26103.606622793206</v>
      </c>
      <c r="O18" s="206">
        <v>27072.97319843723</v>
      </c>
      <c r="P18" s="207" t="s">
        <v>268</v>
      </c>
      <c r="Q18" s="208">
        <v>22399.148443662791</v>
      </c>
    </row>
    <row r="19" spans="1:17" ht="13.5" x14ac:dyDescent="0.25">
      <c r="B19" s="124" t="s">
        <v>136</v>
      </c>
      <c r="C19" s="125"/>
      <c r="D19" s="125"/>
      <c r="E19" s="125"/>
      <c r="F19" s="125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6" t="s">
        <v>269</v>
      </c>
    </row>
  </sheetData>
  <mergeCells count="11">
    <mergeCell ref="C13:C18"/>
    <mergeCell ref="Q9:Q11"/>
    <mergeCell ref="N10:N11"/>
    <mergeCell ref="B7:G11"/>
    <mergeCell ref="L7:M8"/>
    <mergeCell ref="H7:K8"/>
    <mergeCell ref="H10:H11"/>
    <mergeCell ref="N7:Q8"/>
    <mergeCell ref="K9:K11"/>
    <mergeCell ref="L9:L11"/>
    <mergeCell ref="M9:M11"/>
  </mergeCells>
  <phoneticPr fontId="0" type="noConversion"/>
  <conditionalFormatting sqref="E2">
    <cfRule type="expression" dxfId="103" priority="4" stopIfTrue="1">
      <formula>#REF!=" ?"</formula>
    </cfRule>
  </conditionalFormatting>
  <conditionalFormatting sqref="E6">
    <cfRule type="expression" dxfId="102" priority="19" stopIfTrue="1">
      <formula>#REF!=" "</formula>
    </cfRule>
  </conditionalFormatting>
  <conditionalFormatting sqref="Q19">
    <cfRule type="expression" dxfId="101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A1:V2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30.85546875" style="1" customWidth="1"/>
    <col min="6" max="6" width="1.7109375" style="1" customWidth="1"/>
    <col min="7" max="7" width="1.140625" style="1" customWidth="1"/>
    <col min="8" max="8" width="9.28515625" style="1" customWidth="1"/>
    <col min="9" max="9" width="10.7109375" style="1" customWidth="1"/>
    <col min="10" max="10" width="10.85546875" style="1" customWidth="1"/>
    <col min="11" max="11" width="9.5703125" style="1" customWidth="1"/>
    <col min="12" max="12" width="8.85546875" style="1" customWidth="1"/>
    <col min="13" max="13" width="9" style="1" customWidth="1"/>
    <col min="14" max="14" width="8.7109375" style="1" customWidth="1"/>
    <col min="15" max="15" width="10.7109375" style="1" customWidth="1"/>
    <col min="16" max="16" width="8.28515625" style="1" customWidth="1"/>
    <col min="17" max="17" width="11.28515625" style="1" customWidth="1"/>
    <col min="18" max="18" width="9" style="1" customWidth="1"/>
    <col min="19" max="19" width="9.7109375" style="1" customWidth="1"/>
    <col min="20" max="20" width="9.5703125" style="1" customWidth="1"/>
    <col min="21" max="21" width="10" style="1" customWidth="1"/>
    <col min="22" max="22" width="11.85546875" style="1" customWidth="1"/>
    <col min="23" max="30" width="6.7109375" style="1" customWidth="1"/>
    <col min="31" max="16384" width="9.140625" style="1"/>
  </cols>
  <sheetData>
    <row r="1" spans="1:22" ht="9" customHeight="1" x14ac:dyDescent="0.2">
      <c r="A1" s="4"/>
    </row>
    <row r="2" spans="1:22" s="2" customFormat="1" ht="15.75" x14ac:dyDescent="0.2">
      <c r="A2" s="210"/>
      <c r="B2" s="113" t="s">
        <v>203</v>
      </c>
      <c r="C2" s="113"/>
      <c r="D2" s="113"/>
      <c r="E2" s="113"/>
      <c r="F2" s="114" t="s">
        <v>52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2" s="2" customFormat="1" ht="15.75" x14ac:dyDescent="0.2">
      <c r="A3" s="210"/>
      <c r="B3" s="153" t="s">
        <v>53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</row>
    <row r="4" spans="1:22" s="2" customFormat="1" ht="21" customHeight="1" x14ac:dyDescent="0.25">
      <c r="A4" s="210"/>
      <c r="B4" s="118" t="s">
        <v>175</v>
      </c>
      <c r="C4" s="118"/>
      <c r="D4" s="118"/>
      <c r="E4" s="118"/>
      <c r="F4" s="118"/>
      <c r="G4" s="118"/>
      <c r="H4" s="118"/>
      <c r="I4" s="118"/>
      <c r="J4" s="118" t="s">
        <v>271</v>
      </c>
      <c r="K4" s="118"/>
      <c r="L4" s="118"/>
      <c r="M4" s="118"/>
      <c r="N4" s="118"/>
      <c r="O4" s="118"/>
      <c r="P4" s="118"/>
      <c r="Q4" s="118" t="s">
        <v>176</v>
      </c>
      <c r="R4" s="118"/>
      <c r="S4" s="118"/>
      <c r="T4" s="118" t="s">
        <v>177</v>
      </c>
      <c r="U4" s="118"/>
      <c r="V4" s="118"/>
    </row>
    <row r="5" spans="1:22" s="2" customFormat="1" ht="21" customHeight="1" x14ac:dyDescent="0.25">
      <c r="A5" s="210"/>
      <c r="B5" s="119" t="s">
        <v>75</v>
      </c>
      <c r="C5" s="119"/>
      <c r="D5" s="119"/>
      <c r="E5" s="119"/>
      <c r="F5" s="119"/>
      <c r="G5" s="119"/>
      <c r="H5" s="119"/>
      <c r="I5" s="119"/>
      <c r="J5" s="119" t="s">
        <v>245</v>
      </c>
      <c r="K5" s="119"/>
      <c r="L5" s="119"/>
      <c r="M5" s="119"/>
      <c r="N5" s="119"/>
      <c r="O5" s="119"/>
      <c r="P5" s="118"/>
      <c r="Q5" s="119" t="s">
        <v>17</v>
      </c>
      <c r="R5" s="119"/>
      <c r="S5" s="119"/>
      <c r="T5" s="119" t="s">
        <v>81</v>
      </c>
      <c r="U5" s="119"/>
      <c r="V5" s="119"/>
    </row>
    <row r="6" spans="1:22" s="3" customFormat="1" ht="21" customHeight="1" thickBot="1" x14ac:dyDescent="0.25">
      <c r="A6" s="211"/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3"/>
    </row>
    <row r="7" spans="1:22" ht="8.1" customHeight="1" x14ac:dyDescent="0.2">
      <c r="A7" s="5"/>
      <c r="B7" s="487" t="s">
        <v>308</v>
      </c>
      <c r="C7" s="488"/>
      <c r="D7" s="488"/>
      <c r="E7" s="488"/>
      <c r="F7" s="488"/>
      <c r="G7" s="489"/>
      <c r="H7" s="557" t="s">
        <v>68</v>
      </c>
      <c r="I7" s="538" t="s">
        <v>69</v>
      </c>
      <c r="J7" s="552" t="s">
        <v>187</v>
      </c>
      <c r="K7" s="554"/>
      <c r="L7" s="554"/>
      <c r="M7" s="554"/>
      <c r="N7" s="554"/>
      <c r="O7" s="554"/>
      <c r="P7" s="554"/>
      <c r="Q7" s="554"/>
      <c r="R7" s="554"/>
      <c r="S7" s="554"/>
      <c r="T7" s="554"/>
      <c r="U7" s="538" t="s">
        <v>66</v>
      </c>
      <c r="V7" s="541" t="s">
        <v>67</v>
      </c>
    </row>
    <row r="8" spans="1:22" ht="8.1" customHeight="1" x14ac:dyDescent="0.2">
      <c r="A8" s="5"/>
      <c r="B8" s="490"/>
      <c r="C8" s="491"/>
      <c r="D8" s="491"/>
      <c r="E8" s="491"/>
      <c r="F8" s="491"/>
      <c r="G8" s="492"/>
      <c r="H8" s="504"/>
      <c r="I8" s="539"/>
      <c r="J8" s="555"/>
      <c r="K8" s="556"/>
      <c r="L8" s="556"/>
      <c r="M8" s="556"/>
      <c r="N8" s="556"/>
      <c r="O8" s="556"/>
      <c r="P8" s="556"/>
      <c r="Q8" s="556"/>
      <c r="R8" s="556"/>
      <c r="S8" s="556"/>
      <c r="T8" s="556"/>
      <c r="U8" s="539"/>
      <c r="V8" s="510"/>
    </row>
    <row r="9" spans="1:22" ht="21.95" customHeight="1" x14ac:dyDescent="0.2">
      <c r="A9" s="5"/>
      <c r="B9" s="490"/>
      <c r="C9" s="491"/>
      <c r="D9" s="491"/>
      <c r="E9" s="491"/>
      <c r="F9" s="491"/>
      <c r="G9" s="492"/>
      <c r="H9" s="504"/>
      <c r="I9" s="539"/>
      <c r="J9" s="480" t="s">
        <v>35</v>
      </c>
      <c r="K9" s="482" t="s">
        <v>36</v>
      </c>
      <c r="L9" s="482" t="s">
        <v>37</v>
      </c>
      <c r="M9" s="482" t="s">
        <v>38</v>
      </c>
      <c r="N9" s="482" t="s">
        <v>47</v>
      </c>
      <c r="O9" s="482" t="s">
        <v>267</v>
      </c>
      <c r="P9" s="482" t="s">
        <v>42</v>
      </c>
      <c r="Q9" s="562" t="s">
        <v>39</v>
      </c>
      <c r="R9" s="482" t="s">
        <v>40</v>
      </c>
      <c r="S9" s="482" t="s">
        <v>184</v>
      </c>
      <c r="T9" s="559" t="s">
        <v>41</v>
      </c>
      <c r="U9" s="539"/>
      <c r="V9" s="510"/>
    </row>
    <row r="10" spans="1:22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539"/>
      <c r="J10" s="548"/>
      <c r="K10" s="558"/>
      <c r="L10" s="558"/>
      <c r="M10" s="558"/>
      <c r="N10" s="558"/>
      <c r="O10" s="563"/>
      <c r="P10" s="558"/>
      <c r="Q10" s="558"/>
      <c r="R10" s="558"/>
      <c r="S10" s="558"/>
      <c r="T10" s="560"/>
      <c r="U10" s="539"/>
      <c r="V10" s="510"/>
    </row>
    <row r="11" spans="1:22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540"/>
      <c r="J11" s="481"/>
      <c r="K11" s="483"/>
      <c r="L11" s="483"/>
      <c r="M11" s="483"/>
      <c r="N11" s="483"/>
      <c r="O11" s="484"/>
      <c r="P11" s="483"/>
      <c r="Q11" s="483"/>
      <c r="R11" s="483"/>
      <c r="S11" s="483"/>
      <c r="T11" s="561"/>
      <c r="U11" s="540"/>
      <c r="V11" s="511"/>
    </row>
    <row r="12" spans="1:22" ht="13.5" thickTop="1" x14ac:dyDescent="0.2">
      <c r="A12" s="36"/>
      <c r="B12" s="28"/>
      <c r="C12" s="15" t="s">
        <v>20</v>
      </c>
      <c r="D12" s="15"/>
      <c r="E12" s="15"/>
      <c r="F12" s="16"/>
      <c r="G12" s="17"/>
      <c r="H12" s="133">
        <v>21492.240099999981</v>
      </c>
      <c r="I12" s="212">
        <v>30125.500823589555</v>
      </c>
      <c r="J12" s="186">
        <v>22004.731081987193</v>
      </c>
      <c r="K12" s="213">
        <v>5074.0860922791262</v>
      </c>
      <c r="L12" s="213">
        <v>496.84711165434322</v>
      </c>
      <c r="M12" s="213">
        <v>30.829728012701086</v>
      </c>
      <c r="N12" s="213">
        <v>144.32306275355006</v>
      </c>
      <c r="O12" s="213">
        <v>2.9730187749639647</v>
      </c>
      <c r="P12" s="213">
        <v>108.97764677400941</v>
      </c>
      <c r="Q12" s="213">
        <v>27862.767742235887</v>
      </c>
      <c r="R12" s="213">
        <v>767.91939043462935</v>
      </c>
      <c r="S12" s="213">
        <v>1494.8136909190782</v>
      </c>
      <c r="T12" s="214">
        <v>2262.7330813537078</v>
      </c>
      <c r="U12" s="215">
        <v>21447.190399999981</v>
      </c>
      <c r="V12" s="137">
        <v>30133.262564001601</v>
      </c>
    </row>
    <row r="13" spans="1:22" ht="12.75" customHeight="1" x14ac:dyDescent="0.2">
      <c r="A13" s="36"/>
      <c r="B13" s="38"/>
      <c r="C13" s="535" t="s">
        <v>180</v>
      </c>
      <c r="D13" s="21" t="s">
        <v>19</v>
      </c>
      <c r="E13" s="21"/>
      <c r="F13" s="22"/>
      <c r="G13" s="23"/>
      <c r="H13" s="188">
        <v>10156.318600000008</v>
      </c>
      <c r="I13" s="216">
        <v>28105.79338101247</v>
      </c>
      <c r="J13" s="192">
        <v>20785.904295742188</v>
      </c>
      <c r="K13" s="217">
        <v>4906.5654721255733</v>
      </c>
      <c r="L13" s="217">
        <v>258.02114951376149</v>
      </c>
      <c r="M13" s="217">
        <v>42.6085080999067</v>
      </c>
      <c r="N13" s="217">
        <v>88.239379375121089</v>
      </c>
      <c r="O13" s="217">
        <v>1.8908590231372469</v>
      </c>
      <c r="P13" s="217">
        <v>101.42583389746501</v>
      </c>
      <c r="Q13" s="217">
        <v>26184.655497777156</v>
      </c>
      <c r="R13" s="217">
        <v>459.02886668666093</v>
      </c>
      <c r="S13" s="217">
        <v>1462.1090165485757</v>
      </c>
      <c r="T13" s="218">
        <v>1921.1378832352373</v>
      </c>
      <c r="U13" s="219">
        <v>10145.610900000007</v>
      </c>
      <c r="V13" s="194">
        <v>28109.85635998852</v>
      </c>
    </row>
    <row r="14" spans="1:22" x14ac:dyDescent="0.2">
      <c r="A14" s="36"/>
      <c r="B14" s="37"/>
      <c r="C14" s="536"/>
      <c r="D14" s="8" t="s">
        <v>191</v>
      </c>
      <c r="E14" s="8"/>
      <c r="F14" s="9"/>
      <c r="G14" s="6"/>
      <c r="H14" s="195">
        <v>8944.6657999999898</v>
      </c>
      <c r="I14" s="220">
        <v>32499.639142470853</v>
      </c>
      <c r="J14" s="199">
        <v>23855.812729191075</v>
      </c>
      <c r="K14" s="221">
        <v>5431.8012362183554</v>
      </c>
      <c r="L14" s="221">
        <v>540.48602166146225</v>
      </c>
      <c r="M14" s="221">
        <v>25.075410494002682</v>
      </c>
      <c r="N14" s="221">
        <v>244.02515034901253</v>
      </c>
      <c r="O14" s="221">
        <v>4.4826064565393517</v>
      </c>
      <c r="P14" s="221">
        <v>32.316411419194701</v>
      </c>
      <c r="Q14" s="221">
        <v>30133.99956578964</v>
      </c>
      <c r="R14" s="221">
        <v>935.97664096069366</v>
      </c>
      <c r="S14" s="221">
        <v>1429.6629357204913</v>
      </c>
      <c r="T14" s="222">
        <v>2365.6395766811852</v>
      </c>
      <c r="U14" s="223">
        <v>8941.5766999999905</v>
      </c>
      <c r="V14" s="201">
        <v>32498.148331788845</v>
      </c>
    </row>
    <row r="15" spans="1:22" x14ac:dyDescent="0.2">
      <c r="A15" s="36"/>
      <c r="B15" s="37"/>
      <c r="C15" s="536"/>
      <c r="D15" s="8" t="s">
        <v>104</v>
      </c>
      <c r="E15" s="8"/>
      <c r="F15" s="9"/>
      <c r="G15" s="6"/>
      <c r="H15" s="195">
        <v>0</v>
      </c>
      <c r="I15" s="220" t="s">
        <v>268</v>
      </c>
      <c r="J15" s="199" t="s">
        <v>268</v>
      </c>
      <c r="K15" s="221" t="s">
        <v>268</v>
      </c>
      <c r="L15" s="221" t="s">
        <v>268</v>
      </c>
      <c r="M15" s="221" t="s">
        <v>268</v>
      </c>
      <c r="N15" s="221" t="s">
        <v>268</v>
      </c>
      <c r="O15" s="221" t="s">
        <v>268</v>
      </c>
      <c r="P15" s="221" t="s">
        <v>268</v>
      </c>
      <c r="Q15" s="221" t="s">
        <v>268</v>
      </c>
      <c r="R15" s="221" t="s">
        <v>268</v>
      </c>
      <c r="S15" s="221" t="s">
        <v>268</v>
      </c>
      <c r="T15" s="222" t="s">
        <v>268</v>
      </c>
      <c r="U15" s="223">
        <v>0</v>
      </c>
      <c r="V15" s="201" t="s">
        <v>268</v>
      </c>
    </row>
    <row r="16" spans="1:22" x14ac:dyDescent="0.2">
      <c r="A16" s="36"/>
      <c r="B16" s="37"/>
      <c r="C16" s="536"/>
      <c r="D16" s="8" t="s">
        <v>192</v>
      </c>
      <c r="E16" s="8"/>
      <c r="F16" s="9"/>
      <c r="G16" s="6"/>
      <c r="H16" s="195">
        <v>2388.6484</v>
      </c>
      <c r="I16" s="220">
        <v>29830.065683449542</v>
      </c>
      <c r="J16" s="199">
        <v>20259.746857958115</v>
      </c>
      <c r="K16" s="221">
        <v>4449.7772952547857</v>
      </c>
      <c r="L16" s="221">
        <v>1349.4433016317241</v>
      </c>
      <c r="M16" s="221">
        <v>2.3290019019403054</v>
      </c>
      <c r="N16" s="221">
        <v>9.5933959975021867</v>
      </c>
      <c r="O16" s="221">
        <v>1.9246239840070227</v>
      </c>
      <c r="P16" s="221">
        <v>428.22843523838304</v>
      </c>
      <c r="Q16" s="221">
        <v>26501.042911966459</v>
      </c>
      <c r="R16" s="221">
        <v>1451.6740931817328</v>
      </c>
      <c r="S16" s="221">
        <v>1877.3486783013648</v>
      </c>
      <c r="T16" s="222">
        <v>3329.0227714830976</v>
      </c>
      <c r="U16" s="223">
        <v>2357.3955000000001</v>
      </c>
      <c r="V16" s="201">
        <v>29878.86981628666</v>
      </c>
    </row>
    <row r="17" spans="1:22" x14ac:dyDescent="0.2">
      <c r="A17" s="36"/>
      <c r="B17" s="37"/>
      <c r="C17" s="536"/>
      <c r="D17" s="49" t="s">
        <v>193</v>
      </c>
      <c r="E17" s="49"/>
      <c r="F17" s="50"/>
      <c r="G17" s="51"/>
      <c r="H17" s="202">
        <v>0</v>
      </c>
      <c r="I17" s="224" t="s">
        <v>268</v>
      </c>
      <c r="J17" s="206" t="s">
        <v>268</v>
      </c>
      <c r="K17" s="225" t="s">
        <v>268</v>
      </c>
      <c r="L17" s="225" t="s">
        <v>268</v>
      </c>
      <c r="M17" s="225" t="s">
        <v>268</v>
      </c>
      <c r="N17" s="225" t="s">
        <v>268</v>
      </c>
      <c r="O17" s="225" t="s">
        <v>268</v>
      </c>
      <c r="P17" s="225" t="s">
        <v>268</v>
      </c>
      <c r="Q17" s="225" t="s">
        <v>268</v>
      </c>
      <c r="R17" s="225" t="s">
        <v>268</v>
      </c>
      <c r="S17" s="225" t="s">
        <v>268</v>
      </c>
      <c r="T17" s="226" t="s">
        <v>268</v>
      </c>
      <c r="U17" s="227">
        <v>0</v>
      </c>
      <c r="V17" s="208" t="s">
        <v>268</v>
      </c>
    </row>
    <row r="18" spans="1:22" ht="13.5" thickBot="1" x14ac:dyDescent="0.25">
      <c r="A18" s="36"/>
      <c r="B18" s="37"/>
      <c r="C18" s="537"/>
      <c r="D18" s="49" t="s">
        <v>194</v>
      </c>
      <c r="E18" s="49"/>
      <c r="F18" s="50"/>
      <c r="G18" s="51"/>
      <c r="H18" s="202">
        <v>2.6073</v>
      </c>
      <c r="I18" s="224">
        <v>23455.42643091832</v>
      </c>
      <c r="J18" s="206">
        <v>18031.360666845652</v>
      </c>
      <c r="K18" s="225">
        <v>2391.0750584896255</v>
      </c>
      <c r="L18" s="225">
        <v>0</v>
      </c>
      <c r="M18" s="225">
        <v>0</v>
      </c>
      <c r="N18" s="225">
        <v>0</v>
      </c>
      <c r="O18" s="225">
        <v>0</v>
      </c>
      <c r="P18" s="225">
        <v>43.723392014727885</v>
      </c>
      <c r="Q18" s="225">
        <v>20466.159117350009</v>
      </c>
      <c r="R18" s="225">
        <v>1046.0054462470757</v>
      </c>
      <c r="S18" s="225">
        <v>1943.2618673212392</v>
      </c>
      <c r="T18" s="226">
        <v>2989.2673135683144</v>
      </c>
      <c r="U18" s="227">
        <v>2.6073</v>
      </c>
      <c r="V18" s="208">
        <v>23455.42643091832</v>
      </c>
    </row>
    <row r="19" spans="1:22" ht="13.5" x14ac:dyDescent="0.25">
      <c r="B19" s="124" t="s">
        <v>136</v>
      </c>
      <c r="C19" s="125"/>
      <c r="D19" s="125"/>
      <c r="E19" s="125"/>
      <c r="F19" s="125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6" t="s">
        <v>269</v>
      </c>
    </row>
    <row r="27" spans="1:22" ht="12.75" customHeight="1" x14ac:dyDescent="0.2"/>
  </sheetData>
  <mergeCells count="18">
    <mergeCell ref="C13:C18"/>
    <mergeCell ref="B7:G11"/>
    <mergeCell ref="Q9:Q11"/>
    <mergeCell ref="R9:R11"/>
    <mergeCell ref="S9:S11"/>
    <mergeCell ref="P9:P11"/>
    <mergeCell ref="O9:O11"/>
    <mergeCell ref="V7:V11"/>
    <mergeCell ref="J7:T8"/>
    <mergeCell ref="H7:H11"/>
    <mergeCell ref="I7:I11"/>
    <mergeCell ref="J9:J11"/>
    <mergeCell ref="K9:K11"/>
    <mergeCell ref="L9:L11"/>
    <mergeCell ref="M9:M11"/>
    <mergeCell ref="N9:N11"/>
    <mergeCell ref="U7:U11"/>
    <mergeCell ref="T9:T11"/>
  </mergeCells>
  <phoneticPr fontId="0" type="noConversion"/>
  <conditionalFormatting sqref="E2">
    <cfRule type="expression" dxfId="100" priority="4" stopIfTrue="1">
      <formula>#REF!=" ?"</formula>
    </cfRule>
  </conditionalFormatting>
  <conditionalFormatting sqref="E6">
    <cfRule type="expression" dxfId="99" priority="21" stopIfTrue="1">
      <formula>#REF!=" "</formula>
    </cfRule>
  </conditionalFormatting>
  <conditionalFormatting sqref="V19">
    <cfRule type="expression" dxfId="98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2.5703125" style="1" bestFit="1" customWidth="1"/>
    <col min="12" max="12" width="10.7109375" style="1" customWidth="1"/>
    <col min="13" max="13" width="8.28515625" style="1" customWidth="1"/>
    <col min="14" max="14" width="9.28515625" style="1" customWidth="1"/>
    <col min="15" max="15" width="9.5703125" style="1" customWidth="1"/>
    <col min="16" max="17" width="11.28515625" style="1" customWidth="1"/>
    <col min="18" max="25" width="6.7109375" style="1" customWidth="1"/>
    <col min="26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13" t="s">
        <v>204</v>
      </c>
      <c r="C2" s="113"/>
      <c r="D2" s="113"/>
      <c r="E2" s="113"/>
      <c r="F2" s="114" t="s">
        <v>92</v>
      </c>
      <c r="G2" s="115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s="2" customFormat="1" ht="15.75" x14ac:dyDescent="0.2">
      <c r="B3" s="153" t="s">
        <v>54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s="2" customFormat="1" ht="21" customHeight="1" x14ac:dyDescent="0.25">
      <c r="B4" s="118" t="s">
        <v>175</v>
      </c>
      <c r="C4" s="118"/>
      <c r="D4" s="118"/>
      <c r="E4" s="118"/>
      <c r="F4" s="118"/>
      <c r="G4" s="118"/>
      <c r="H4" s="118" t="s">
        <v>271</v>
      </c>
      <c r="I4" s="118"/>
      <c r="J4" s="118"/>
      <c r="K4" s="118" t="s">
        <v>176</v>
      </c>
      <c r="L4" s="118"/>
      <c r="M4" s="118"/>
      <c r="N4" s="118"/>
      <c r="O4" s="118" t="s">
        <v>177</v>
      </c>
      <c r="P4" s="118"/>
      <c r="Q4" s="118"/>
    </row>
    <row r="5" spans="1:17" s="2" customFormat="1" ht="21" customHeight="1" x14ac:dyDescent="0.2">
      <c r="B5" s="119" t="s">
        <v>18</v>
      </c>
      <c r="C5" s="119"/>
      <c r="D5" s="119"/>
      <c r="E5" s="119"/>
      <c r="F5" s="119"/>
      <c r="G5" s="119"/>
      <c r="H5" s="119" t="s">
        <v>178</v>
      </c>
      <c r="I5" s="119"/>
      <c r="J5" s="119"/>
      <c r="K5" s="119" t="s">
        <v>260</v>
      </c>
      <c r="L5" s="119"/>
      <c r="M5" s="119"/>
      <c r="N5" s="119"/>
      <c r="O5" s="119" t="s">
        <v>79</v>
      </c>
      <c r="P5" s="119"/>
      <c r="Q5" s="119"/>
    </row>
    <row r="6" spans="1:17" s="3" customFormat="1" ht="21" customHeight="1" thickBot="1" x14ac:dyDescent="0.25">
      <c r="B6" s="120"/>
      <c r="C6" s="121"/>
      <c r="D6" s="121"/>
      <c r="E6" s="121"/>
      <c r="F6" s="121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3"/>
    </row>
    <row r="7" spans="1:17" ht="12.75" customHeight="1" x14ac:dyDescent="0.2">
      <c r="A7" s="5"/>
      <c r="B7" s="487" t="s">
        <v>173</v>
      </c>
      <c r="C7" s="488"/>
      <c r="D7" s="488"/>
      <c r="E7" s="488"/>
      <c r="F7" s="488"/>
      <c r="G7" s="489"/>
      <c r="H7" s="496" t="s">
        <v>26</v>
      </c>
      <c r="I7" s="497"/>
      <c r="J7" s="498"/>
      <c r="K7" s="487" t="s">
        <v>105</v>
      </c>
      <c r="L7" s="497"/>
      <c r="M7" s="497"/>
      <c r="N7" s="497"/>
      <c r="O7" s="498"/>
      <c r="P7" s="487" t="s">
        <v>87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27</v>
      </c>
      <c r="I9" s="43" t="s">
        <v>185</v>
      </c>
      <c r="J9" s="47"/>
      <c r="K9" s="506" t="s">
        <v>174</v>
      </c>
      <c r="L9" s="43" t="s">
        <v>185</v>
      </c>
      <c r="M9" s="48"/>
      <c r="N9" s="48"/>
      <c r="O9" s="47"/>
      <c r="P9" s="506" t="s">
        <v>174</v>
      </c>
      <c r="Q9" s="509" t="s">
        <v>72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70</v>
      </c>
      <c r="J10" s="485" t="s">
        <v>265</v>
      </c>
      <c r="K10" s="507"/>
      <c r="L10" s="480" t="s">
        <v>71</v>
      </c>
      <c r="M10" s="482" t="s">
        <v>28</v>
      </c>
      <c r="N10" s="482" t="s">
        <v>266</v>
      </c>
      <c r="O10" s="485" t="s">
        <v>29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137</v>
      </c>
      <c r="D12" s="12"/>
      <c r="E12" s="12"/>
      <c r="F12" s="13" t="s">
        <v>138</v>
      </c>
      <c r="G12" s="14"/>
      <c r="H12" s="128">
        <v>10720.123200000002</v>
      </c>
      <c r="I12" s="129">
        <v>10156.318600000002</v>
      </c>
      <c r="J12" s="130">
        <v>70.249100000000013</v>
      </c>
      <c r="K12" s="155">
        <v>3617625.1959999995</v>
      </c>
      <c r="L12" s="129">
        <v>3425416.7049999996</v>
      </c>
      <c r="M12" s="433">
        <v>2883.36</v>
      </c>
      <c r="N12" s="433">
        <v>1556.164</v>
      </c>
      <c r="O12" s="130">
        <v>36519.708999999995</v>
      </c>
      <c r="P12" s="131">
        <v>28121.763221278394</v>
      </c>
      <c r="Q12" s="132">
        <v>28105.793381012409</v>
      </c>
    </row>
    <row r="13" spans="1:17" ht="12.75" customHeight="1" thickTop="1" x14ac:dyDescent="0.2">
      <c r="A13" s="36"/>
      <c r="B13" s="28"/>
      <c r="C13" s="15" t="s">
        <v>139</v>
      </c>
      <c r="D13" s="15"/>
      <c r="E13" s="15"/>
      <c r="F13" s="16" t="s">
        <v>140</v>
      </c>
      <c r="G13" s="17"/>
      <c r="H13" s="133">
        <v>1601.2154000000007</v>
      </c>
      <c r="I13" s="134">
        <v>1457.5728000000006</v>
      </c>
      <c r="J13" s="135">
        <v>8.8121999999999989</v>
      </c>
      <c r="K13" s="157">
        <v>551766.90399999998</v>
      </c>
      <c r="L13" s="134">
        <v>493351.68400000012</v>
      </c>
      <c r="M13" s="434">
        <v>919.01900000000001</v>
      </c>
      <c r="N13" s="434">
        <v>699.06600000000003</v>
      </c>
      <c r="O13" s="135">
        <v>13034.605999999996</v>
      </c>
      <c r="P13" s="136">
        <v>28716.046156771481</v>
      </c>
      <c r="Q13" s="137">
        <v>28206.234593108024</v>
      </c>
    </row>
    <row r="14" spans="1:17" ht="13.5" thickBot="1" x14ac:dyDescent="0.25">
      <c r="A14" s="36"/>
      <c r="B14" s="32"/>
      <c r="C14" s="33"/>
      <c r="D14" s="33" t="s">
        <v>141</v>
      </c>
      <c r="E14" s="33"/>
      <c r="F14" s="34" t="s">
        <v>21</v>
      </c>
      <c r="G14" s="35"/>
      <c r="H14" s="138">
        <v>1601.2154000000007</v>
      </c>
      <c r="I14" s="139">
        <v>1457.5728000000006</v>
      </c>
      <c r="J14" s="140">
        <v>8.8121999999999989</v>
      </c>
      <c r="K14" s="159">
        <v>551766.90399999998</v>
      </c>
      <c r="L14" s="139">
        <v>493351.68400000012</v>
      </c>
      <c r="M14" s="435">
        <v>919.01900000000001</v>
      </c>
      <c r="N14" s="435">
        <v>699.06600000000003</v>
      </c>
      <c r="O14" s="140">
        <v>13034.605999999996</v>
      </c>
      <c r="P14" s="141">
        <v>28716.046156771481</v>
      </c>
      <c r="Q14" s="142">
        <v>28206.234593108024</v>
      </c>
    </row>
    <row r="15" spans="1:17" x14ac:dyDescent="0.2">
      <c r="A15" s="36"/>
      <c r="B15" s="30"/>
      <c r="C15" s="24" t="s">
        <v>142</v>
      </c>
      <c r="D15" s="24"/>
      <c r="E15" s="24"/>
      <c r="F15" s="25" t="s">
        <v>143</v>
      </c>
      <c r="G15" s="26"/>
      <c r="H15" s="143">
        <v>1505.0526000000007</v>
      </c>
      <c r="I15" s="144">
        <v>1441.791500000001</v>
      </c>
      <c r="J15" s="145">
        <v>6.2712999999999992</v>
      </c>
      <c r="K15" s="161">
        <v>517102.99999999919</v>
      </c>
      <c r="L15" s="144">
        <v>496700.38499999931</v>
      </c>
      <c r="M15" s="436">
        <v>325.279</v>
      </c>
      <c r="N15" s="436">
        <v>420.548</v>
      </c>
      <c r="O15" s="145">
        <v>1839.7729999999995</v>
      </c>
      <c r="P15" s="146">
        <v>28631.502092795014</v>
      </c>
      <c r="Q15" s="147">
        <v>28708.519054245993</v>
      </c>
    </row>
    <row r="16" spans="1:17" ht="13.5" thickBot="1" x14ac:dyDescent="0.25">
      <c r="A16" s="36"/>
      <c r="B16" s="32"/>
      <c r="C16" s="33"/>
      <c r="D16" s="33" t="s">
        <v>144</v>
      </c>
      <c r="E16" s="33"/>
      <c r="F16" s="34" t="s">
        <v>22</v>
      </c>
      <c r="G16" s="35"/>
      <c r="H16" s="138">
        <v>1505.0526000000007</v>
      </c>
      <c r="I16" s="139">
        <v>1441.791500000001</v>
      </c>
      <c r="J16" s="140">
        <v>6.2712999999999992</v>
      </c>
      <c r="K16" s="159">
        <v>517102.99999999919</v>
      </c>
      <c r="L16" s="139">
        <v>496700.38499999931</v>
      </c>
      <c r="M16" s="435">
        <v>325.279</v>
      </c>
      <c r="N16" s="435">
        <v>420.548</v>
      </c>
      <c r="O16" s="140">
        <v>1839.7729999999995</v>
      </c>
      <c r="P16" s="141">
        <v>28631.502092795014</v>
      </c>
      <c r="Q16" s="142">
        <v>28708.519054245993</v>
      </c>
    </row>
    <row r="17" spans="1:17" x14ac:dyDescent="0.2">
      <c r="A17" s="36"/>
      <c r="B17" s="30"/>
      <c r="C17" s="24" t="s">
        <v>145</v>
      </c>
      <c r="D17" s="24"/>
      <c r="E17" s="24"/>
      <c r="F17" s="25" t="s">
        <v>146</v>
      </c>
      <c r="G17" s="26"/>
      <c r="H17" s="143">
        <v>1160.9535000000001</v>
      </c>
      <c r="I17" s="144">
        <v>1112.1564000000003</v>
      </c>
      <c r="J17" s="145">
        <v>6.4078000000000008</v>
      </c>
      <c r="K17" s="161">
        <v>390585.1489999998</v>
      </c>
      <c r="L17" s="144">
        <v>374594.08699999988</v>
      </c>
      <c r="M17" s="436">
        <v>205.67700000000002</v>
      </c>
      <c r="N17" s="436">
        <v>0</v>
      </c>
      <c r="O17" s="145">
        <v>3452.67</v>
      </c>
      <c r="P17" s="146">
        <v>28036.232645550961</v>
      </c>
      <c r="Q17" s="147">
        <v>28068.151131141847</v>
      </c>
    </row>
    <row r="18" spans="1:17" x14ac:dyDescent="0.2">
      <c r="A18" s="36"/>
      <c r="B18" s="31"/>
      <c r="C18" s="18"/>
      <c r="D18" s="18" t="s">
        <v>195</v>
      </c>
      <c r="E18" s="18"/>
      <c r="F18" s="19" t="s">
        <v>147</v>
      </c>
      <c r="G18" s="20"/>
      <c r="H18" s="148">
        <v>614.14709999999991</v>
      </c>
      <c r="I18" s="149">
        <v>588.7668000000001</v>
      </c>
      <c r="J18" s="150">
        <v>2.2777000000000003</v>
      </c>
      <c r="K18" s="163">
        <v>206513.0299999998</v>
      </c>
      <c r="L18" s="149">
        <v>198237.50199999986</v>
      </c>
      <c r="M18" s="437">
        <v>136.17000000000002</v>
      </c>
      <c r="N18" s="437">
        <v>0</v>
      </c>
      <c r="O18" s="150">
        <v>966.76900000000012</v>
      </c>
      <c r="P18" s="151">
        <v>28021.656646537373</v>
      </c>
      <c r="Q18" s="152">
        <v>28058.293764752558</v>
      </c>
    </row>
    <row r="19" spans="1:17" ht="13.5" thickBot="1" x14ac:dyDescent="0.25">
      <c r="A19" s="36"/>
      <c r="B19" s="32"/>
      <c r="C19" s="33"/>
      <c r="D19" s="33" t="s">
        <v>148</v>
      </c>
      <c r="E19" s="33"/>
      <c r="F19" s="34" t="s">
        <v>149</v>
      </c>
      <c r="G19" s="35"/>
      <c r="H19" s="138">
        <v>546.80640000000017</v>
      </c>
      <c r="I19" s="139">
        <v>523.38960000000009</v>
      </c>
      <c r="J19" s="140">
        <v>4.1301000000000005</v>
      </c>
      <c r="K19" s="159">
        <v>184072.11900000001</v>
      </c>
      <c r="L19" s="139">
        <v>176356.58500000002</v>
      </c>
      <c r="M19" s="435">
        <v>69.507000000000005</v>
      </c>
      <c r="N19" s="435">
        <v>0</v>
      </c>
      <c r="O19" s="140">
        <v>2485.9009999999998</v>
      </c>
      <c r="P19" s="141">
        <v>28052.603718610455</v>
      </c>
      <c r="Q19" s="142">
        <v>28079.239792562428</v>
      </c>
    </row>
    <row r="20" spans="1:17" x14ac:dyDescent="0.2">
      <c r="A20" s="36"/>
      <c r="B20" s="30"/>
      <c r="C20" s="24" t="s">
        <v>150</v>
      </c>
      <c r="D20" s="24"/>
      <c r="E20" s="24"/>
      <c r="F20" s="25" t="s">
        <v>151</v>
      </c>
      <c r="G20" s="26"/>
      <c r="H20" s="143">
        <v>1030.0475000000006</v>
      </c>
      <c r="I20" s="144">
        <v>976.36970000000019</v>
      </c>
      <c r="J20" s="145">
        <v>3.1694000000000004</v>
      </c>
      <c r="K20" s="161">
        <v>346783.25899999996</v>
      </c>
      <c r="L20" s="144">
        <v>329917.90599999996</v>
      </c>
      <c r="M20" s="436">
        <v>315.60899999999998</v>
      </c>
      <c r="N20" s="436">
        <v>98.317999999999998</v>
      </c>
      <c r="O20" s="145">
        <v>1202.183</v>
      </c>
      <c r="P20" s="146">
        <v>28055.604150941235</v>
      </c>
      <c r="Q20" s="147">
        <v>28158.553909787781</v>
      </c>
    </row>
    <row r="21" spans="1:17" x14ac:dyDescent="0.2">
      <c r="A21" s="36"/>
      <c r="B21" s="31"/>
      <c r="C21" s="18"/>
      <c r="D21" s="18" t="s">
        <v>152</v>
      </c>
      <c r="E21" s="18"/>
      <c r="F21" s="19" t="s">
        <v>153</v>
      </c>
      <c r="G21" s="20"/>
      <c r="H21" s="148">
        <v>266.87580000000003</v>
      </c>
      <c r="I21" s="149">
        <v>257.31370000000004</v>
      </c>
      <c r="J21" s="150">
        <v>1.6427</v>
      </c>
      <c r="K21" s="163">
        <v>88225.743999999948</v>
      </c>
      <c r="L21" s="149">
        <v>85331.052999999956</v>
      </c>
      <c r="M21" s="437">
        <v>159.6</v>
      </c>
      <c r="N21" s="437">
        <v>79.317999999999998</v>
      </c>
      <c r="O21" s="150">
        <v>623.90499999999997</v>
      </c>
      <c r="P21" s="151">
        <v>27548.93974400574</v>
      </c>
      <c r="Q21" s="152">
        <v>27635.22145666293</v>
      </c>
    </row>
    <row r="22" spans="1:17" ht="13.5" thickBot="1" x14ac:dyDescent="0.25">
      <c r="A22" s="36"/>
      <c r="B22" s="32"/>
      <c r="C22" s="33"/>
      <c r="D22" s="33" t="s">
        <v>154</v>
      </c>
      <c r="E22" s="33"/>
      <c r="F22" s="34" t="s">
        <v>155</v>
      </c>
      <c r="G22" s="35"/>
      <c r="H22" s="138">
        <v>763.17170000000044</v>
      </c>
      <c r="I22" s="139">
        <v>719.05600000000015</v>
      </c>
      <c r="J22" s="140">
        <v>1.5266999999999999</v>
      </c>
      <c r="K22" s="159">
        <v>258557.51499999998</v>
      </c>
      <c r="L22" s="139">
        <v>244586.85300000003</v>
      </c>
      <c r="M22" s="435">
        <v>156.00899999999999</v>
      </c>
      <c r="N22" s="435">
        <v>19</v>
      </c>
      <c r="O22" s="140">
        <v>578.27800000000002</v>
      </c>
      <c r="P22" s="141">
        <v>28232.781146540572</v>
      </c>
      <c r="Q22" s="142">
        <v>28345.828071805252</v>
      </c>
    </row>
    <row r="23" spans="1:17" x14ac:dyDescent="0.2">
      <c r="A23" s="36"/>
      <c r="B23" s="30"/>
      <c r="C23" s="24" t="s">
        <v>156</v>
      </c>
      <c r="D23" s="24"/>
      <c r="E23" s="24"/>
      <c r="F23" s="25" t="s">
        <v>157</v>
      </c>
      <c r="G23" s="26"/>
      <c r="H23" s="143">
        <v>1451.8741000000002</v>
      </c>
      <c r="I23" s="144">
        <v>1369.5684000000001</v>
      </c>
      <c r="J23" s="145">
        <v>21.2058</v>
      </c>
      <c r="K23" s="161">
        <v>491435.01700000011</v>
      </c>
      <c r="L23" s="144">
        <v>464767.9219999999</v>
      </c>
      <c r="M23" s="436">
        <v>254.09199999999998</v>
      </c>
      <c r="N23" s="436">
        <v>221.92700000000002</v>
      </c>
      <c r="O23" s="145">
        <v>8014.7109999999993</v>
      </c>
      <c r="P23" s="146">
        <v>28206.934804700588</v>
      </c>
      <c r="Q23" s="147">
        <v>28279.463929415029</v>
      </c>
    </row>
    <row r="24" spans="1:17" x14ac:dyDescent="0.2">
      <c r="A24" s="36"/>
      <c r="B24" s="31"/>
      <c r="C24" s="18"/>
      <c r="D24" s="18" t="s">
        <v>158</v>
      </c>
      <c r="E24" s="18"/>
      <c r="F24" s="19" t="s">
        <v>159</v>
      </c>
      <c r="G24" s="20"/>
      <c r="H24" s="148">
        <v>417.30029999999994</v>
      </c>
      <c r="I24" s="149">
        <v>398.77469999999994</v>
      </c>
      <c r="J24" s="150">
        <v>7.2446999999999999</v>
      </c>
      <c r="K24" s="163">
        <v>142269.11799999996</v>
      </c>
      <c r="L24" s="149">
        <v>136430.87199999997</v>
      </c>
      <c r="M24" s="437">
        <v>100.65799999999999</v>
      </c>
      <c r="N24" s="437">
        <v>221.92700000000002</v>
      </c>
      <c r="O24" s="150">
        <v>1997.4970000000001</v>
      </c>
      <c r="P24" s="151">
        <v>28410.619003469041</v>
      </c>
      <c r="Q24" s="152">
        <v>28510.432916966227</v>
      </c>
    </row>
    <row r="25" spans="1:17" x14ac:dyDescent="0.2">
      <c r="A25" s="36"/>
      <c r="B25" s="31"/>
      <c r="C25" s="18"/>
      <c r="D25" s="18" t="s">
        <v>160</v>
      </c>
      <c r="E25" s="18"/>
      <c r="F25" s="19" t="s">
        <v>161</v>
      </c>
      <c r="G25" s="20"/>
      <c r="H25" s="148">
        <v>547.0866000000002</v>
      </c>
      <c r="I25" s="149">
        <v>505.55310000000009</v>
      </c>
      <c r="J25" s="150">
        <v>8.9115000000000002</v>
      </c>
      <c r="K25" s="163">
        <v>186011.45900000006</v>
      </c>
      <c r="L25" s="149">
        <v>172885.42300000004</v>
      </c>
      <c r="M25" s="437">
        <v>76.7</v>
      </c>
      <c r="N25" s="437">
        <v>0</v>
      </c>
      <c r="O25" s="150">
        <v>3624.2689999999993</v>
      </c>
      <c r="P25" s="151">
        <v>28333.640262193712</v>
      </c>
      <c r="Q25" s="152">
        <v>28497.735615375186</v>
      </c>
    </row>
    <row r="26" spans="1:17" ht="13.5" thickBot="1" x14ac:dyDescent="0.25">
      <c r="A26" s="36"/>
      <c r="B26" s="32"/>
      <c r="C26" s="33"/>
      <c r="D26" s="33" t="s">
        <v>162</v>
      </c>
      <c r="E26" s="33"/>
      <c r="F26" s="34" t="s">
        <v>163</v>
      </c>
      <c r="G26" s="35"/>
      <c r="H26" s="138">
        <v>487.48719999999997</v>
      </c>
      <c r="I26" s="139">
        <v>465.2406000000002</v>
      </c>
      <c r="J26" s="140">
        <v>5.0495999999999999</v>
      </c>
      <c r="K26" s="159">
        <v>163154.44000000009</v>
      </c>
      <c r="L26" s="139">
        <v>155451.62699999989</v>
      </c>
      <c r="M26" s="435">
        <v>76.733999999999995</v>
      </c>
      <c r="N26" s="435">
        <v>0</v>
      </c>
      <c r="O26" s="140">
        <v>2392.9450000000002</v>
      </c>
      <c r="P26" s="141">
        <v>27890.380164511687</v>
      </c>
      <c r="Q26" s="142">
        <v>27844.307332593035</v>
      </c>
    </row>
    <row r="27" spans="1:17" x14ac:dyDescent="0.2">
      <c r="A27" s="36"/>
      <c r="B27" s="30"/>
      <c r="C27" s="24" t="s">
        <v>164</v>
      </c>
      <c r="D27" s="24"/>
      <c r="E27" s="24"/>
      <c r="F27" s="25" t="s">
        <v>165</v>
      </c>
      <c r="G27" s="26"/>
      <c r="H27" s="143">
        <v>1642.1079</v>
      </c>
      <c r="I27" s="144">
        <v>1569.5740000000001</v>
      </c>
      <c r="J27" s="145">
        <v>19.134899999999998</v>
      </c>
      <c r="K27" s="161">
        <v>547424.15600000042</v>
      </c>
      <c r="L27" s="144">
        <v>524709.05700000015</v>
      </c>
      <c r="M27" s="436">
        <v>309.52099999999996</v>
      </c>
      <c r="N27" s="436">
        <v>106.30500000000001</v>
      </c>
      <c r="O27" s="145">
        <v>6638.9889999999996</v>
      </c>
      <c r="P27" s="146">
        <v>27780.561598093951</v>
      </c>
      <c r="Q27" s="147">
        <v>27858.358223314102</v>
      </c>
    </row>
    <row r="28" spans="1:17" x14ac:dyDescent="0.2">
      <c r="A28" s="36"/>
      <c r="B28" s="31"/>
      <c r="C28" s="18"/>
      <c r="D28" s="18" t="s">
        <v>14</v>
      </c>
      <c r="E28" s="18"/>
      <c r="F28" s="19" t="s">
        <v>77</v>
      </c>
      <c r="G28" s="20"/>
      <c r="H28" s="148">
        <v>485.45820000000015</v>
      </c>
      <c r="I28" s="149">
        <v>469.7675000000001</v>
      </c>
      <c r="J28" s="150">
        <v>7.7285000000000004</v>
      </c>
      <c r="K28" s="163">
        <v>161768.45899999992</v>
      </c>
      <c r="L28" s="149">
        <v>156402.96699999989</v>
      </c>
      <c r="M28" s="437">
        <v>140.46899999999999</v>
      </c>
      <c r="N28" s="437">
        <v>72</v>
      </c>
      <c r="O28" s="150">
        <v>2964.7440000000001</v>
      </c>
      <c r="P28" s="151">
        <v>27769.033289924148</v>
      </c>
      <c r="Q28" s="152">
        <v>27744.747312943786</v>
      </c>
    </row>
    <row r="29" spans="1:17" ht="13.5" thickBot="1" x14ac:dyDescent="0.25">
      <c r="A29" s="36"/>
      <c r="B29" s="32"/>
      <c r="C29" s="33"/>
      <c r="D29" s="33" t="s">
        <v>196</v>
      </c>
      <c r="E29" s="33"/>
      <c r="F29" s="34" t="s">
        <v>78</v>
      </c>
      <c r="G29" s="35"/>
      <c r="H29" s="138">
        <v>1156.6496999999997</v>
      </c>
      <c r="I29" s="139">
        <v>1099.8064999999999</v>
      </c>
      <c r="J29" s="140">
        <v>11.406399999999998</v>
      </c>
      <c r="K29" s="159">
        <v>385655.69700000045</v>
      </c>
      <c r="L29" s="139">
        <v>368306.09000000026</v>
      </c>
      <c r="M29" s="435">
        <v>169.05199999999999</v>
      </c>
      <c r="N29" s="435">
        <v>34.305</v>
      </c>
      <c r="O29" s="140">
        <v>3674.2449999999994</v>
      </c>
      <c r="P29" s="141">
        <v>27785.400151835125</v>
      </c>
      <c r="Q29" s="142">
        <v>27906.88559002578</v>
      </c>
    </row>
    <row r="30" spans="1:17" x14ac:dyDescent="0.2">
      <c r="A30" s="36"/>
      <c r="B30" s="30"/>
      <c r="C30" s="24" t="s">
        <v>166</v>
      </c>
      <c r="D30" s="24"/>
      <c r="E30" s="24"/>
      <c r="F30" s="25" t="s">
        <v>167</v>
      </c>
      <c r="G30" s="26"/>
      <c r="H30" s="143">
        <v>1162.4728000000002</v>
      </c>
      <c r="I30" s="144">
        <v>1109.7273000000005</v>
      </c>
      <c r="J30" s="145">
        <v>3.513399999999999</v>
      </c>
      <c r="K30" s="161">
        <v>376320.35600000026</v>
      </c>
      <c r="L30" s="144">
        <v>360612.76300000004</v>
      </c>
      <c r="M30" s="436">
        <v>276</v>
      </c>
      <c r="N30" s="436">
        <v>10</v>
      </c>
      <c r="O30" s="145">
        <v>1340.3209999999999</v>
      </c>
      <c r="P30" s="146">
        <v>26977.000809538669</v>
      </c>
      <c r="Q30" s="147">
        <v>27079.683074691708</v>
      </c>
    </row>
    <row r="31" spans="1:17" x14ac:dyDescent="0.2">
      <c r="A31" s="36"/>
      <c r="B31" s="31"/>
      <c r="C31" s="18"/>
      <c r="D31" s="18" t="s">
        <v>168</v>
      </c>
      <c r="E31" s="18"/>
      <c r="F31" s="19" t="s">
        <v>169</v>
      </c>
      <c r="G31" s="20"/>
      <c r="H31" s="148">
        <v>643.49260000000004</v>
      </c>
      <c r="I31" s="149">
        <v>616.11080000000004</v>
      </c>
      <c r="J31" s="150">
        <v>0.67080000000000006</v>
      </c>
      <c r="K31" s="163">
        <v>210761.02300000007</v>
      </c>
      <c r="L31" s="149">
        <v>202344.37999999995</v>
      </c>
      <c r="M31" s="437">
        <v>48.599999999999994</v>
      </c>
      <c r="N31" s="437">
        <v>10</v>
      </c>
      <c r="O31" s="150">
        <v>349.73200000000003</v>
      </c>
      <c r="P31" s="151">
        <v>27293.893641252962</v>
      </c>
      <c r="Q31" s="152">
        <v>27368.505253708685</v>
      </c>
    </row>
    <row r="32" spans="1:17" ht="13.5" thickBot="1" x14ac:dyDescent="0.25">
      <c r="A32" s="36"/>
      <c r="B32" s="32"/>
      <c r="C32" s="33"/>
      <c r="D32" s="33" t="s">
        <v>170</v>
      </c>
      <c r="E32" s="33"/>
      <c r="F32" s="34" t="s">
        <v>171</v>
      </c>
      <c r="G32" s="35"/>
      <c r="H32" s="138">
        <v>518.9802000000002</v>
      </c>
      <c r="I32" s="139">
        <v>493.61650000000043</v>
      </c>
      <c r="J32" s="140">
        <v>2.8425999999999991</v>
      </c>
      <c r="K32" s="159">
        <v>165559.33300000016</v>
      </c>
      <c r="L32" s="139">
        <v>158268.38300000009</v>
      </c>
      <c r="M32" s="435">
        <v>227.4</v>
      </c>
      <c r="N32" s="435">
        <v>0</v>
      </c>
      <c r="O32" s="140">
        <v>990.58899999999994</v>
      </c>
      <c r="P32" s="141">
        <v>26584.079861492482</v>
      </c>
      <c r="Q32" s="142">
        <v>26719.187702734129</v>
      </c>
    </row>
    <row r="33" spans="1:17" x14ac:dyDescent="0.2">
      <c r="A33" s="36"/>
      <c r="B33" s="30"/>
      <c r="C33" s="24" t="s">
        <v>15</v>
      </c>
      <c r="D33" s="24"/>
      <c r="E33" s="24"/>
      <c r="F33" s="25" t="s">
        <v>172</v>
      </c>
      <c r="G33" s="26"/>
      <c r="H33" s="143">
        <v>1166.3993999999996</v>
      </c>
      <c r="I33" s="144">
        <v>1119.5585000000001</v>
      </c>
      <c r="J33" s="145">
        <v>1.7343</v>
      </c>
      <c r="K33" s="161">
        <v>396207.35500000004</v>
      </c>
      <c r="L33" s="144">
        <v>380762.90099999995</v>
      </c>
      <c r="M33" s="436">
        <v>278.16299999999995</v>
      </c>
      <c r="N33" s="436">
        <v>0</v>
      </c>
      <c r="O33" s="145">
        <v>996.4559999999999</v>
      </c>
      <c r="P33" s="146">
        <v>28307.010088768351</v>
      </c>
      <c r="Q33" s="147">
        <v>28341.745205811036</v>
      </c>
    </row>
    <row r="34" spans="1:17" ht="13.5" thickBot="1" x14ac:dyDescent="0.25">
      <c r="A34" s="36"/>
      <c r="B34" s="32"/>
      <c r="C34" s="33"/>
      <c r="D34" s="33" t="s">
        <v>16</v>
      </c>
      <c r="E34" s="33"/>
      <c r="F34" s="34" t="s">
        <v>23</v>
      </c>
      <c r="G34" s="35"/>
      <c r="H34" s="138">
        <v>1166.3993999999996</v>
      </c>
      <c r="I34" s="139">
        <v>1119.5585000000001</v>
      </c>
      <c r="J34" s="140">
        <v>1.7343</v>
      </c>
      <c r="K34" s="159">
        <v>396207.35500000004</v>
      </c>
      <c r="L34" s="139">
        <v>380762.90099999995</v>
      </c>
      <c r="M34" s="435">
        <v>278.16299999999995</v>
      </c>
      <c r="N34" s="435">
        <v>0</v>
      </c>
      <c r="O34" s="140">
        <v>996.4559999999999</v>
      </c>
      <c r="P34" s="141">
        <v>28307.010088768351</v>
      </c>
      <c r="Q34" s="142">
        <v>28341.745205811036</v>
      </c>
    </row>
    <row r="35" spans="1:17" ht="13.5" x14ac:dyDescent="0.25">
      <c r="B35" s="124" t="s">
        <v>198</v>
      </c>
      <c r="C35" s="125"/>
      <c r="D35" s="125"/>
      <c r="E35" s="125"/>
      <c r="F35" s="125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6" t="s">
        <v>269</v>
      </c>
    </row>
    <row r="36" spans="1:17" x14ac:dyDescent="0.2">
      <c r="B36" s="127" t="s">
        <v>179</v>
      </c>
      <c r="C36" s="479" t="s">
        <v>82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97" priority="4" stopIfTrue="1">
      <formula>#REF!=" ?"</formula>
    </cfRule>
  </conditionalFormatting>
  <conditionalFormatting sqref="E6">
    <cfRule type="expression" dxfId="96" priority="23" stopIfTrue="1">
      <formula>#REF!=" "</formula>
    </cfRule>
  </conditionalFormatting>
  <conditionalFormatting sqref="Q35">
    <cfRule type="expression" dxfId="95" priority="2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43</vt:i4>
      </vt:variant>
      <vt:variant>
        <vt:lpstr>Pojmenované oblasti</vt:lpstr>
      </vt:variant>
      <vt:variant>
        <vt:i4>78</vt:i4>
      </vt:variant>
    </vt:vector>
  </HeadingPairs>
  <TitlesOfParts>
    <vt:vector size="121" baseType="lpstr">
      <vt:lpstr>Obsah</vt:lpstr>
      <vt:lpstr>Text</vt:lpstr>
      <vt:lpstr>B1.8.1</vt:lpstr>
      <vt:lpstr>B1.8.31</vt:lpstr>
      <vt:lpstr>B1.8.32</vt:lpstr>
      <vt:lpstr>B1.8.4</vt:lpstr>
      <vt:lpstr>B1.8.5</vt:lpstr>
      <vt:lpstr>B1.8.6</vt:lpstr>
      <vt:lpstr>B1.81.1</vt:lpstr>
      <vt:lpstr>B1.81.31</vt:lpstr>
      <vt:lpstr>B1.81.32</vt:lpstr>
      <vt:lpstr>B1.81.4</vt:lpstr>
      <vt:lpstr>B1.81.5</vt:lpstr>
      <vt:lpstr>B1.81.6a</vt:lpstr>
      <vt:lpstr>B1.82.1</vt:lpstr>
      <vt:lpstr>B1.82.31</vt:lpstr>
      <vt:lpstr>B1.82.32</vt:lpstr>
      <vt:lpstr>B1.82.4</vt:lpstr>
      <vt:lpstr>B1.82.5</vt:lpstr>
      <vt:lpstr>B1.82.6a</vt:lpstr>
      <vt:lpstr>B1.83.1</vt:lpstr>
      <vt:lpstr>B1.83.2a</vt:lpstr>
      <vt:lpstr>B1.83.3</vt:lpstr>
      <vt:lpstr>B1.83.32</vt:lpstr>
      <vt:lpstr>B1.83.4a</vt:lpstr>
      <vt:lpstr>B1.84.1</vt:lpstr>
      <vt:lpstr>B1.84.31</vt:lpstr>
      <vt:lpstr>B1.84.32</vt:lpstr>
      <vt:lpstr>B1.84.4</vt:lpstr>
      <vt:lpstr>B1.84.5</vt:lpstr>
      <vt:lpstr>B1.84.6a</vt:lpstr>
      <vt:lpstr>B1.85.1</vt:lpstr>
      <vt:lpstr>B1.85.31</vt:lpstr>
      <vt:lpstr>B1.85.32</vt:lpstr>
      <vt:lpstr>B1.85.4</vt:lpstr>
      <vt:lpstr>B1.85.5</vt:lpstr>
      <vt:lpstr>B1.85.6a</vt:lpstr>
      <vt:lpstr>B1.86.1</vt:lpstr>
      <vt:lpstr>B1.86.31</vt:lpstr>
      <vt:lpstr>B1.86.32</vt:lpstr>
      <vt:lpstr>B1.86.4</vt:lpstr>
      <vt:lpstr>B1.86.5</vt:lpstr>
      <vt:lpstr>B1.86.6a</vt:lpstr>
      <vt:lpstr>B1.8.1!Datova_oblast</vt:lpstr>
      <vt:lpstr>B1.8.31!Datova_oblast</vt:lpstr>
      <vt:lpstr>B1.8.32!Datova_oblast</vt:lpstr>
      <vt:lpstr>B1.8.4!Datova_oblast</vt:lpstr>
      <vt:lpstr>B1.8.5!Datova_oblast</vt:lpstr>
      <vt:lpstr>B1.8.6!Datova_oblast</vt:lpstr>
      <vt:lpstr>B1.81.1!Datova_oblast</vt:lpstr>
      <vt:lpstr>B1.81.31!Datova_oblast</vt:lpstr>
      <vt:lpstr>B1.81.32!Datova_oblast</vt:lpstr>
      <vt:lpstr>B1.81.4!Datova_oblast</vt:lpstr>
      <vt:lpstr>B1.81.5!Datova_oblast</vt:lpstr>
      <vt:lpstr>B1.82.1!Datova_oblast</vt:lpstr>
      <vt:lpstr>B1.82.31!Datova_oblast</vt:lpstr>
      <vt:lpstr>B1.82.32!Datova_oblast</vt:lpstr>
      <vt:lpstr>B1.82.4!Datova_oblast</vt:lpstr>
      <vt:lpstr>B1.82.5!Datova_oblast</vt:lpstr>
      <vt:lpstr>B1.83.1!Datova_oblast</vt:lpstr>
      <vt:lpstr>B1.83.2a!Datova_oblast</vt:lpstr>
      <vt:lpstr>B1.83.3!Datova_oblast</vt:lpstr>
      <vt:lpstr>B1.83.32!Datova_oblast</vt:lpstr>
      <vt:lpstr>B1.84.1!Datova_oblast</vt:lpstr>
      <vt:lpstr>B1.84.31!Datova_oblast</vt:lpstr>
      <vt:lpstr>B1.84.32!Datova_oblast</vt:lpstr>
      <vt:lpstr>B1.84.4!Datova_oblast</vt:lpstr>
      <vt:lpstr>B1.84.5!Datova_oblast</vt:lpstr>
      <vt:lpstr>B1.85.1!Datova_oblast</vt:lpstr>
      <vt:lpstr>B1.85.31!Datova_oblast</vt:lpstr>
      <vt:lpstr>B1.85.32!Datova_oblast</vt:lpstr>
      <vt:lpstr>B1.85.4!Datova_oblast</vt:lpstr>
      <vt:lpstr>B1.85.5!Datova_oblast</vt:lpstr>
      <vt:lpstr>B1.86.1!Datova_oblast</vt:lpstr>
      <vt:lpstr>B1.86.31!Datova_oblast</vt:lpstr>
      <vt:lpstr>B1.86.32!Datova_oblast</vt:lpstr>
      <vt:lpstr>B1.86.4!Datova_oblast</vt:lpstr>
      <vt:lpstr>B1.86.5!Datova_oblast</vt:lpstr>
      <vt:lpstr>B1.8.1!Oblast_tisku</vt:lpstr>
      <vt:lpstr>B1.8.31!Oblast_tisku</vt:lpstr>
      <vt:lpstr>B1.8.32!Oblast_tisku</vt:lpstr>
      <vt:lpstr>B1.8.4!Oblast_tisku</vt:lpstr>
      <vt:lpstr>B1.8.5!Oblast_tisku</vt:lpstr>
      <vt:lpstr>B1.8.6!Oblast_tisku</vt:lpstr>
      <vt:lpstr>B1.81.1!Oblast_tisku</vt:lpstr>
      <vt:lpstr>B1.81.31!Oblast_tisku</vt:lpstr>
      <vt:lpstr>B1.81.32!Oblast_tisku</vt:lpstr>
      <vt:lpstr>B1.81.4!Oblast_tisku</vt:lpstr>
      <vt:lpstr>B1.81.5!Oblast_tisku</vt:lpstr>
      <vt:lpstr>B1.81.6a!Oblast_tisku</vt:lpstr>
      <vt:lpstr>B1.82.1!Oblast_tisku</vt:lpstr>
      <vt:lpstr>B1.82.31!Oblast_tisku</vt:lpstr>
      <vt:lpstr>B1.82.32!Oblast_tisku</vt:lpstr>
      <vt:lpstr>B1.82.4!Oblast_tisku</vt:lpstr>
      <vt:lpstr>B1.82.5!Oblast_tisku</vt:lpstr>
      <vt:lpstr>B1.82.6a!Oblast_tisku</vt:lpstr>
      <vt:lpstr>B1.83.1!Oblast_tisku</vt:lpstr>
      <vt:lpstr>B1.83.2a!Oblast_tisku</vt:lpstr>
      <vt:lpstr>B1.83.3!Oblast_tisku</vt:lpstr>
      <vt:lpstr>B1.83.32!Oblast_tisku</vt:lpstr>
      <vt:lpstr>B1.83.4a!Oblast_tisku</vt:lpstr>
      <vt:lpstr>B1.84.1!Oblast_tisku</vt:lpstr>
      <vt:lpstr>B1.84.31!Oblast_tisku</vt:lpstr>
      <vt:lpstr>B1.84.32!Oblast_tisku</vt:lpstr>
      <vt:lpstr>B1.84.4!Oblast_tisku</vt:lpstr>
      <vt:lpstr>B1.84.5!Oblast_tisku</vt:lpstr>
      <vt:lpstr>B1.84.6a!Oblast_tisku</vt:lpstr>
      <vt:lpstr>B1.85.1!Oblast_tisku</vt:lpstr>
      <vt:lpstr>B1.85.31!Oblast_tisku</vt:lpstr>
      <vt:lpstr>B1.85.32!Oblast_tisku</vt:lpstr>
      <vt:lpstr>B1.85.4!Oblast_tisku</vt:lpstr>
      <vt:lpstr>B1.85.5!Oblast_tisku</vt:lpstr>
      <vt:lpstr>B1.85.6a!Oblast_tisku</vt:lpstr>
      <vt:lpstr>B1.86.1!Oblast_tisku</vt:lpstr>
      <vt:lpstr>B1.86.31!Oblast_tisku</vt:lpstr>
      <vt:lpstr>B1.86.32!Oblast_tisku</vt:lpstr>
      <vt:lpstr>B1.86.4!Oblast_tisku</vt:lpstr>
      <vt:lpstr>B1.86.5!Oblast_tisku</vt:lpstr>
      <vt:lpstr>B1.86.6a!Oblast_tisku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2018-06-19T12:24:37Z</cp:lastPrinted>
  <dcterms:created xsi:type="dcterms:W3CDTF">2000-09-15T13:28:07Z</dcterms:created>
  <dcterms:modified xsi:type="dcterms:W3CDTF">2019-06-20T08:33:51Z</dcterms:modified>
</cp:coreProperties>
</file>