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aM\PaM_ročenka\2018\3_final\"/>
    </mc:Choice>
  </mc:AlternateContent>
  <xr:revisionPtr revIDLastSave="0" documentId="13_ncr:1_{5702CE1F-4450-4650-ABC5-0E6D3942FB2D}" xr6:coauthVersionLast="36" xr6:coauthVersionMax="36" xr10:uidLastSave="{00000000-0000-0000-0000-000000000000}"/>
  <bookViews>
    <workbookView xWindow="-15" yWindow="45" windowWidth="19080" windowHeight="11700" tabRatio="777" xr2:uid="{00000000-000D-0000-FFFF-FFFF00000000}"/>
  </bookViews>
  <sheets>
    <sheet name="Obsah" sheetId="8" r:id="rId1"/>
    <sheet name="Text" sheetId="49" r:id="rId2"/>
    <sheet name="B1.10.1" sheetId="41" r:id="rId3"/>
    <sheet name="B1.10.2a" sheetId="53" r:id="rId4"/>
    <sheet name="B1.101.1" sheetId="39" r:id="rId5"/>
    <sheet name="B1.101.2a" sheetId="52" r:id="rId6"/>
    <sheet name="B1.102.31" sheetId="64" r:id="rId7"/>
    <sheet name="B1.102.32" sheetId="65" r:id="rId8"/>
    <sheet name="B1.102.2a" sheetId="66" r:id="rId9"/>
    <sheet name="B1.103.1" sheetId="37" r:id="rId10"/>
    <sheet name="B1.103.31" sheetId="34" r:id="rId11"/>
    <sheet name="B1.103.32" sheetId="33" r:id="rId12"/>
    <sheet name="B1.103.4a" sheetId="58" r:id="rId13"/>
    <sheet name="B1.103.5a" sheetId="59" r:id="rId14"/>
    <sheet name="B1.104.1" sheetId="29" r:id="rId15"/>
    <sheet name="B1.104.31" sheetId="26" r:id="rId16"/>
    <sheet name="B1.104.32" sheetId="48" r:id="rId17"/>
    <sheet name="B1.104.4a" sheetId="62" r:id="rId18"/>
    <sheet name="B1.104.5a" sheetId="63" r:id="rId19"/>
  </sheets>
  <definedNames>
    <definedName name="B1.73.21a" localSheetId="8">#REF!</definedName>
    <definedName name="B1.73.21a" localSheetId="13">#REF!</definedName>
    <definedName name="B1.73.21a" localSheetId="18">#REF!</definedName>
    <definedName name="B1.73.21a">#REF!</definedName>
    <definedName name="B1.73.22a" localSheetId="8">#REF!</definedName>
    <definedName name="B1.73.22a" localSheetId="13">#REF!</definedName>
    <definedName name="B1.73.22a" localSheetId="18">#REF!</definedName>
    <definedName name="B1.73.22a">#REF!</definedName>
    <definedName name="data_1" localSheetId="8">#REF!</definedName>
    <definedName name="data_1" localSheetId="12">#REF!</definedName>
    <definedName name="data_1" localSheetId="13">#REF!</definedName>
    <definedName name="data_1" localSheetId="17">#REF!</definedName>
    <definedName name="data_1" localSheetId="18">#REF!</definedName>
    <definedName name="data_1">#REF!</definedName>
    <definedName name="data_10" localSheetId="8">#REF!</definedName>
    <definedName name="data_10" localSheetId="12">#REF!</definedName>
    <definedName name="data_10" localSheetId="13">#REF!</definedName>
    <definedName name="data_10" localSheetId="17">#REF!</definedName>
    <definedName name="data_10" localSheetId="18">#REF!</definedName>
    <definedName name="data_10">#REF!</definedName>
    <definedName name="data_11" localSheetId="8">#REF!</definedName>
    <definedName name="data_11" localSheetId="12">#REF!</definedName>
    <definedName name="data_11" localSheetId="13">#REF!</definedName>
    <definedName name="data_11" localSheetId="17">#REF!</definedName>
    <definedName name="data_11" localSheetId="18">#REF!</definedName>
    <definedName name="data_11">#REF!</definedName>
    <definedName name="data_12" localSheetId="8">#REF!</definedName>
    <definedName name="data_12" localSheetId="12">#REF!</definedName>
    <definedName name="data_12" localSheetId="13">#REF!</definedName>
    <definedName name="data_12" localSheetId="17">#REF!</definedName>
    <definedName name="data_12" localSheetId="18">#REF!</definedName>
    <definedName name="data_12">#REF!</definedName>
    <definedName name="data_13" localSheetId="8">#REF!</definedName>
    <definedName name="data_13" localSheetId="12">#REF!</definedName>
    <definedName name="data_13" localSheetId="13">#REF!</definedName>
    <definedName name="data_13" localSheetId="17">#REF!</definedName>
    <definedName name="data_13" localSheetId="18">#REF!</definedName>
    <definedName name="data_13">#REF!</definedName>
    <definedName name="data_14" localSheetId="8">#REF!</definedName>
    <definedName name="data_14" localSheetId="12">#REF!</definedName>
    <definedName name="data_14" localSheetId="13">#REF!</definedName>
    <definedName name="data_14" localSheetId="17">#REF!</definedName>
    <definedName name="data_14" localSheetId="18">#REF!</definedName>
    <definedName name="data_14">#REF!</definedName>
    <definedName name="data_15" localSheetId="8">#REF!</definedName>
    <definedName name="data_15" localSheetId="12">#REF!</definedName>
    <definedName name="data_15" localSheetId="13">#REF!</definedName>
    <definedName name="data_15" localSheetId="17">#REF!</definedName>
    <definedName name="data_15" localSheetId="18">#REF!</definedName>
    <definedName name="data_15">#REF!</definedName>
    <definedName name="data_16" localSheetId="8">#REF!</definedName>
    <definedName name="data_16" localSheetId="12">#REF!</definedName>
    <definedName name="data_16" localSheetId="13">#REF!</definedName>
    <definedName name="data_16" localSheetId="17">#REF!</definedName>
    <definedName name="data_16" localSheetId="18">#REF!</definedName>
    <definedName name="data_16">#REF!</definedName>
    <definedName name="data_17" localSheetId="8">#REF!</definedName>
    <definedName name="data_17" localSheetId="12">#REF!</definedName>
    <definedName name="data_17" localSheetId="13">#REF!</definedName>
    <definedName name="data_17" localSheetId="17">#REF!</definedName>
    <definedName name="data_17" localSheetId="18">#REF!</definedName>
    <definedName name="data_17">#REF!</definedName>
    <definedName name="data_19" localSheetId="8">#REF!</definedName>
    <definedName name="data_19" localSheetId="12">#REF!</definedName>
    <definedName name="data_19" localSheetId="13">#REF!</definedName>
    <definedName name="data_19" localSheetId="17">#REF!</definedName>
    <definedName name="data_19" localSheetId="18">#REF!</definedName>
    <definedName name="data_19">#REF!</definedName>
    <definedName name="data_2" localSheetId="8">#REF!</definedName>
    <definedName name="data_2" localSheetId="12">#REF!</definedName>
    <definedName name="data_2" localSheetId="13">#REF!</definedName>
    <definedName name="data_2" localSheetId="17">#REF!</definedName>
    <definedName name="data_2" localSheetId="18">#REF!</definedName>
    <definedName name="data_2">#REF!</definedName>
    <definedName name="data_20" localSheetId="8">#REF!</definedName>
    <definedName name="data_20" localSheetId="12">#REF!</definedName>
    <definedName name="data_20" localSheetId="13">#REF!</definedName>
    <definedName name="data_20" localSheetId="17">#REF!</definedName>
    <definedName name="data_20" localSheetId="18">#REF!</definedName>
    <definedName name="data_20">#REF!</definedName>
    <definedName name="data_21" localSheetId="8">#REF!</definedName>
    <definedName name="data_21" localSheetId="12">#REF!</definedName>
    <definedName name="data_21" localSheetId="13">#REF!</definedName>
    <definedName name="data_21" localSheetId="17">#REF!</definedName>
    <definedName name="data_21" localSheetId="18">#REF!</definedName>
    <definedName name="data_21">#REF!</definedName>
    <definedName name="data_22" localSheetId="8">#REF!</definedName>
    <definedName name="data_22" localSheetId="12">#REF!</definedName>
    <definedName name="data_22" localSheetId="13">#REF!</definedName>
    <definedName name="data_22" localSheetId="17">#REF!</definedName>
    <definedName name="data_22" localSheetId="18">#REF!</definedName>
    <definedName name="data_22">#REF!</definedName>
    <definedName name="data_24" localSheetId="8">#REF!</definedName>
    <definedName name="data_24" localSheetId="12">#REF!</definedName>
    <definedName name="data_24" localSheetId="13">#REF!</definedName>
    <definedName name="data_24" localSheetId="17">#REF!</definedName>
    <definedName name="data_24" localSheetId="18">#REF!</definedName>
    <definedName name="data_24">#REF!</definedName>
    <definedName name="data_25" localSheetId="8">#REF!</definedName>
    <definedName name="data_25" localSheetId="12">#REF!</definedName>
    <definedName name="data_25" localSheetId="13">#REF!</definedName>
    <definedName name="data_25" localSheetId="17">#REF!</definedName>
    <definedName name="data_25" localSheetId="18">#REF!</definedName>
    <definedName name="data_25">#REF!</definedName>
    <definedName name="data_26" localSheetId="8">#REF!</definedName>
    <definedName name="data_26" localSheetId="12">#REF!</definedName>
    <definedName name="data_26" localSheetId="13">#REF!</definedName>
    <definedName name="data_26" localSheetId="17">#REF!</definedName>
    <definedName name="data_26" localSheetId="18">#REF!</definedName>
    <definedName name="data_26">#REF!</definedName>
    <definedName name="data_27" localSheetId="8">#REF!</definedName>
    <definedName name="data_27" localSheetId="12">#REF!</definedName>
    <definedName name="data_27" localSheetId="13">#REF!</definedName>
    <definedName name="data_27" localSheetId="17">#REF!</definedName>
    <definedName name="data_27" localSheetId="18">#REF!</definedName>
    <definedName name="data_27">#REF!</definedName>
    <definedName name="data_28" localSheetId="8">#REF!</definedName>
    <definedName name="data_28" localSheetId="12">#REF!</definedName>
    <definedName name="data_28" localSheetId="13">#REF!</definedName>
    <definedName name="data_28" localSheetId="17">#REF!</definedName>
    <definedName name="data_28" localSheetId="18">#REF!</definedName>
    <definedName name="data_28">#REF!</definedName>
    <definedName name="data_3" localSheetId="8">#REF!</definedName>
    <definedName name="data_3" localSheetId="12">#REF!</definedName>
    <definedName name="data_3" localSheetId="13">#REF!</definedName>
    <definedName name="data_3" localSheetId="17">#REF!</definedName>
    <definedName name="data_3" localSheetId="18">#REF!</definedName>
    <definedName name="data_3">#REF!</definedName>
    <definedName name="data_30" localSheetId="8">#REF!</definedName>
    <definedName name="data_30" localSheetId="12">#REF!</definedName>
    <definedName name="data_30" localSheetId="13">#REF!</definedName>
    <definedName name="data_30" localSheetId="17">#REF!</definedName>
    <definedName name="data_30" localSheetId="18">#REF!</definedName>
    <definedName name="data_30">#REF!</definedName>
    <definedName name="data_31" localSheetId="8">#REF!</definedName>
    <definedName name="data_31" localSheetId="12">#REF!</definedName>
    <definedName name="data_31" localSheetId="13">#REF!</definedName>
    <definedName name="data_31" localSheetId="17">#REF!</definedName>
    <definedName name="data_31" localSheetId="18">#REF!</definedName>
    <definedName name="data_31">#REF!</definedName>
    <definedName name="data_4" localSheetId="8">#REF!</definedName>
    <definedName name="data_4" localSheetId="12">#REF!</definedName>
    <definedName name="data_4" localSheetId="13">#REF!</definedName>
    <definedName name="data_4" localSheetId="17">#REF!</definedName>
    <definedName name="data_4" localSheetId="18">#REF!</definedName>
    <definedName name="data_4">#REF!</definedName>
    <definedName name="data_5" localSheetId="8">#REF!</definedName>
    <definedName name="data_5" localSheetId="12">#REF!</definedName>
    <definedName name="data_5" localSheetId="13">#REF!</definedName>
    <definedName name="data_5" localSheetId="17">#REF!</definedName>
    <definedName name="data_5" localSheetId="18">#REF!</definedName>
    <definedName name="data_5">#REF!</definedName>
    <definedName name="data_6" localSheetId="8">#REF!</definedName>
    <definedName name="data_6" localSheetId="12">#REF!</definedName>
    <definedName name="data_6" localSheetId="13">#REF!</definedName>
    <definedName name="data_6" localSheetId="17">#REF!</definedName>
    <definedName name="data_6" localSheetId="18">#REF!</definedName>
    <definedName name="data_6">#REF!</definedName>
    <definedName name="data_7" localSheetId="8">#REF!</definedName>
    <definedName name="data_7" localSheetId="12">#REF!</definedName>
    <definedName name="data_7" localSheetId="13">#REF!</definedName>
    <definedName name="data_7" localSheetId="17">#REF!</definedName>
    <definedName name="data_7" localSheetId="18">#REF!</definedName>
    <definedName name="data_7">#REF!</definedName>
    <definedName name="data_8" localSheetId="8">#REF!</definedName>
    <definedName name="data_8" localSheetId="12">#REF!</definedName>
    <definedName name="data_8" localSheetId="13">#REF!</definedName>
    <definedName name="data_8" localSheetId="17">#REF!</definedName>
    <definedName name="data_8" localSheetId="18">#REF!</definedName>
    <definedName name="data_8">#REF!</definedName>
    <definedName name="data_9" localSheetId="8">#REF!</definedName>
    <definedName name="data_9" localSheetId="12">#REF!</definedName>
    <definedName name="data_9" localSheetId="13">#REF!</definedName>
    <definedName name="data_9" localSheetId="17">#REF!</definedName>
    <definedName name="data_9" localSheetId="18">#REF!</definedName>
    <definedName name="data_9">#REF!</definedName>
    <definedName name="Datova_oblast" localSheetId="2">'B1.10.1'!$H$12:$N$16</definedName>
    <definedName name="Datova_oblast" localSheetId="3">'B1.10.2a'!$H$12:$V$16</definedName>
    <definedName name="Datova_oblast" localSheetId="4">'B1.101.1'!#REF!</definedName>
    <definedName name="Datova_oblast" localSheetId="8">#REF!</definedName>
    <definedName name="Datova_oblast" localSheetId="6">'B1.102.31'!$H$12:$Q$34</definedName>
    <definedName name="Datova_oblast" localSheetId="7">'B1.102.32'!$H$12:$M$34</definedName>
    <definedName name="Datova_oblast" localSheetId="9">'B1.103.1'!$H$12:$Q$34</definedName>
    <definedName name="Datova_oblast" localSheetId="10">'B1.103.31'!$H$12:$Q$34</definedName>
    <definedName name="Datova_oblast" localSheetId="11">'B1.103.32'!$H$12:$M$29</definedName>
    <definedName name="Datova_oblast" localSheetId="12">'B1.103.4a'!$H$12:$M$29</definedName>
    <definedName name="Datova_oblast" localSheetId="13">#REF!</definedName>
    <definedName name="Datova_oblast" localSheetId="14">'B1.104.1'!$H$12:$Q$32</definedName>
    <definedName name="Datova_oblast" localSheetId="15">'B1.104.31'!$H$12:$Q$32</definedName>
    <definedName name="Datova_oblast" localSheetId="16">'B1.104.32'!$H$12:$M$12</definedName>
    <definedName name="Datova_oblast" localSheetId="17">'B1.104.4a'!$H$12:$M$29</definedName>
    <definedName name="Datova_oblast" localSheetId="18">#REF!</definedName>
    <definedName name="Datova_oblast">#REF!</definedName>
    <definedName name="_xlnm.Print_Area" localSheetId="2">'B1.10.1'!$B$2:$O$17</definedName>
    <definedName name="_xlnm.Print_Area" localSheetId="3">'B1.10.2a'!$B$2:$V$17</definedName>
    <definedName name="_xlnm.Print_Area" localSheetId="4">'B1.101.1'!$B$2:$O$21</definedName>
    <definedName name="_xlnm.Print_Area" localSheetId="5">'B1.101.2a'!$B$2:$V$21</definedName>
    <definedName name="_xlnm.Print_Area" localSheetId="8">'B1.102.2a'!$B$2:$V$35</definedName>
    <definedName name="_xlnm.Print_Area" localSheetId="6">'B1.102.31'!$B$2:$Q$36</definedName>
    <definedName name="_xlnm.Print_Area" localSheetId="7">'B1.102.32'!$B$2:$N$35</definedName>
    <definedName name="_xlnm.Print_Area" localSheetId="9">'B1.103.1'!$B$2:$Q$36</definedName>
    <definedName name="_xlnm.Print_Area" localSheetId="10">'B1.103.31'!$B$2:$R$36</definedName>
    <definedName name="_xlnm.Print_Area" localSheetId="11">'B1.103.32'!$B$2:$M$35</definedName>
    <definedName name="_xlnm.Print_Area" localSheetId="12">'B1.103.4a'!$B$2:$P$35</definedName>
    <definedName name="_xlnm.Print_Area" localSheetId="13">'B1.103.5a'!$B$2:$V$35</definedName>
    <definedName name="_xlnm.Print_Area" localSheetId="14">'B1.104.1'!$B$2:$R$36</definedName>
    <definedName name="_xlnm.Print_Area" localSheetId="15">'B1.104.31'!$B$2:$R$36</definedName>
    <definedName name="_xlnm.Print_Area" localSheetId="16">'B1.104.32'!$B$2:$M$35</definedName>
    <definedName name="_xlnm.Print_Area" localSheetId="17">'B1.104.4a'!$B$2:$Q$35</definedName>
    <definedName name="_xlnm.Print_Area" localSheetId="18">'B1.104.5a'!$B$2:$V$35</definedName>
    <definedName name="_xlnm.Print_Area" localSheetId="0">Obsah!$B$2:$E$42</definedName>
    <definedName name="_xlnm.Print_Area" localSheetId="1">Text!$D$3:$E$31</definedName>
  </definedNames>
  <calcPr calcId="191029"/>
</workbook>
</file>

<file path=xl/sharedStrings.xml><?xml version="1.0" encoding="utf-8"?>
<sst xmlns="http://schemas.openxmlformats.org/spreadsheetml/2006/main" count="1745" uniqueCount="245">
  <si>
    <t>Zařízení pro další vzdělávání pedagogických pracovníků – složky průměrného měsíčního platu – podle organizací</t>
  </si>
  <si>
    <t>Tab. B1.101.2a:</t>
  </si>
  <si>
    <t>Zaměstnanci placení ze státního rozpočtu</t>
  </si>
  <si>
    <t>Průměrný
měsíční plat
z platů celkem
(bez OPPP)
včetně ESF</t>
  </si>
  <si>
    <t>Členění průměrného platu podle jednotlivých složek</t>
  </si>
  <si>
    <t>Průměrný
měsíční plat
z platů celkem
(bez OPPP)
bez ESF</t>
  </si>
  <si>
    <t>platové
tarify</t>
  </si>
  <si>
    <t>náhrady
platu</t>
  </si>
  <si>
    <t>zvláštní
příplatky</t>
  </si>
  <si>
    <t>přespočetné
hodiny</t>
  </si>
  <si>
    <t>plat za
přesčas
a ostatní
příplatky</t>
  </si>
  <si>
    <t>nárokové
složky
platu
celkem</t>
  </si>
  <si>
    <t>osobní
příplatky</t>
  </si>
  <si>
    <t>odměny</t>
  </si>
  <si>
    <t>nenárokové
složky
platu
celkem</t>
  </si>
  <si>
    <t>Celkem DVPP reg. školství</t>
  </si>
  <si>
    <t>z toho</t>
  </si>
  <si>
    <t>Průměrný
evidenční
počet
zaměst.
přepočtený
včetně ESF</t>
  </si>
  <si>
    <t>Průměrný
evidenční
počet
zaměst.
přepočtený
bez ESF</t>
  </si>
  <si>
    <t>příplatky
za
vedení</t>
  </si>
  <si>
    <t xml:space="preserve">Zaměstnanci placení ze státního rozpočtu </t>
  </si>
  <si>
    <t/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</si>
  <si>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</si>
  <si>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</si>
  <si>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</si>
  <si>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</si>
  <si>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</si>
  <si>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</si>
  <si>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</si>
  <si>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</si>
  <si>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</si>
  <si>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</si>
  <si>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</si>
  <si>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</si>
  <si>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</si>
  <si>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</si>
  <si>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</si>
  <si>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</si>
  <si>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</si>
  <si>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</si>
  <si>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</si>
  <si>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</si>
  <si>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</si>
  <si>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</si>
  <si>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</si>
  <si>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</si>
  <si>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</si>
  <si>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</si>
  <si>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</si>
  <si>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</si>
  <si>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</si>
  <si>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</si>
  <si>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</si>
  <si>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</si>
  <si>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</si>
  <si>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</si>
  <si>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</si>
  <si>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</si>
  <si>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Organizace</t>
  </si>
  <si>
    <t>celkem</t>
  </si>
  <si>
    <t>Kategorie zaměstnanců:</t>
  </si>
  <si>
    <t>Zřizovatel:</t>
  </si>
  <si>
    <t>Platový řád:</t>
  </si>
  <si>
    <t>Zařízení pro další vzdělávání pedagogických pracovníků</t>
  </si>
  <si>
    <t>Všechny organizace</t>
  </si>
  <si>
    <t>Území</t>
  </si>
  <si>
    <t>1)</t>
  </si>
  <si>
    <t>v tom</t>
  </si>
  <si>
    <t>Školská zařízení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</si>
  <si>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</si>
  <si>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Jihočeský kraj</t>
  </si>
  <si>
    <t>Jihomoravský kraj</t>
  </si>
  <si>
    <t>Vysočina</t>
  </si>
  <si>
    <t>Moravskoslezsko</t>
  </si>
  <si>
    <t>Moravskoslezský kraj</t>
  </si>
  <si>
    <t xml:space="preserve"> zařízení pro další vzdělávání ped. pracovníků</t>
  </si>
  <si>
    <t>MŠMT, obec, kraj</t>
  </si>
  <si>
    <t>Všichni zaměstnanci</t>
  </si>
  <si>
    <t>Zaměstnanci placení ze SR</t>
  </si>
  <si>
    <t>CZ010</t>
  </si>
  <si>
    <t>CZ020</t>
  </si>
  <si>
    <t>CZ080</t>
  </si>
  <si>
    <t>Průměrný
evidenční
počet
zaměstnanců
přepočtený</t>
  </si>
  <si>
    <t>Evidenční počet
zaměstnanců
k 31.12.</t>
  </si>
  <si>
    <t>fyzické
osoby</t>
  </si>
  <si>
    <t>z toho
ženy</t>
  </si>
  <si>
    <t>Platy
celkem
(bez OPPP)
v tis. Kč</t>
  </si>
  <si>
    <t>OPPP
celkem
v tis. Kč</t>
  </si>
  <si>
    <t>Mzdové
prostředky
celkem
v tis. Kč</t>
  </si>
  <si>
    <t>Průměrný
měsíční plat
z platů
celkem
(bez OPPP)</t>
  </si>
  <si>
    <t>Průměrný evidenční
počet zaměstnanců</t>
  </si>
  <si>
    <t>přepočtené
počty
celkem</t>
  </si>
  <si>
    <t>fond
odměn</t>
  </si>
  <si>
    <t>ostatní
zdroje</t>
  </si>
  <si>
    <t>Celkem DVPP regionálního školství</t>
  </si>
  <si>
    <t>a průměrný měsíční plat – podle druhů zařízení</t>
  </si>
  <si>
    <t>Zařízení pro další vzdělávání pedagogických pracovníků – evidenční počty</t>
  </si>
  <si>
    <t>zaměstnanců, mzdové prostředky a průměrná měsíční mzda – podle druhů zařízení</t>
  </si>
  <si>
    <t>(bez OON) a průměrná měsíční mzda – podle území</t>
  </si>
  <si>
    <t>– podle území</t>
  </si>
  <si>
    <t>Zřizovatel</t>
  </si>
  <si>
    <t>církev</t>
  </si>
  <si>
    <t>průměrný evidenční
počet zaměstnanců
(přepočtené počty)</t>
  </si>
  <si>
    <t>mzdy celkem 
(bez OON)
 v tis. Kč</t>
  </si>
  <si>
    <t>průměrná měsíční
mzda</t>
  </si>
  <si>
    <t>Průměrný měsíční plat
z platů celkem (bez OPPP)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</si>
  <si>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</si>
  <si>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</si>
  <si>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</si>
  <si>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Celkem ostatní zařízení RgŠ</t>
  </si>
  <si>
    <t>CZ063</t>
  </si>
  <si>
    <t>CZ064</t>
  </si>
  <si>
    <t>Zákon č. 262/06 Sb., ZP, § 109 odst. 3</t>
  </si>
  <si>
    <t>Zákon č. 262/06 Sb., ZP, § 109 odst. 2 a 3</t>
  </si>
  <si>
    <t>Zákon č. 262/06 Sb., ZP, § 109 odst. 2</t>
  </si>
  <si>
    <t>Tabulka obsahuje ve sloupcích "z toho" pouze údaje za zaměstnance odměňované podle zákona č. 262/06 Sb., ZP, § 109 odst. 3.</t>
  </si>
  <si>
    <t xml:space="preserve"> střediska služeb školám </t>
  </si>
  <si>
    <t xml:space="preserve"> pedagogicko-psychologické poradny</t>
  </si>
  <si>
    <t xml:space="preserve">Pedagogicko-psychologické poradny </t>
  </si>
  <si>
    <t>Průměrná měsíční
mzda/plat</t>
  </si>
  <si>
    <t>Pedagogicko-psychologické poradny – zaměstnanci, mzdy/platy celkem (bez OON/OPPP)</t>
  </si>
  <si>
    <t>(bez OON/OPPP) a průměrná měsíční mzda/plat – podle území</t>
  </si>
  <si>
    <t>Pedagogicko-psychologické poradny (zřizovatel MŠMT, obec, kraj) – zaměstnanci, mzdy/platy celkem</t>
  </si>
  <si>
    <t>Střediska služeb školám – zaměstnanci, mzdy/platy celkem (bez OON/OPPP) a průměrná měsíční mzda/plat</t>
  </si>
  <si>
    <t>a průměrná měsíční mzda/plat – podle území</t>
  </si>
  <si>
    <t>Střediska služeb školám (zřizovatel MŠMT, obec, kraj) – zaměstnanci, mzdy/platy celkem (bez OON/OPPP)</t>
  </si>
  <si>
    <t>Ostatní zařízení – zaměstnanci placení ze státního rozpočtu, platy celkem (bez OPPP)</t>
  </si>
  <si>
    <t>Mzdy/platy celkem (bez OON/OPPP) v tis. Kč</t>
  </si>
  <si>
    <t>a průměrná měsíční mzda/plat – podle území</t>
  </si>
  <si>
    <t>a průměrná měsíční mzda – podle území</t>
  </si>
  <si>
    <t>B1.10.1</t>
  </si>
  <si>
    <t>B1.101.1</t>
  </si>
  <si>
    <t>B1.102.31</t>
  </si>
  <si>
    <t>B1.102.32</t>
  </si>
  <si>
    <t>B1.103.1</t>
  </si>
  <si>
    <t>B1.103.31</t>
  </si>
  <si>
    <t>B1.103.32</t>
  </si>
  <si>
    <t>Tab. B1.10.1:</t>
  </si>
  <si>
    <t>Komentáře:</t>
  </si>
  <si>
    <t>Tab. B1.101.1:</t>
  </si>
  <si>
    <t>Tab. B1.102.31:</t>
  </si>
  <si>
    <t>Tab. B1.102.32:</t>
  </si>
  <si>
    <t>Tab. B1.103.1:</t>
  </si>
  <si>
    <t>Tab. B1.103.31:</t>
  </si>
  <si>
    <t>Tab. B1.103.32:</t>
  </si>
  <si>
    <t>KrRo.muj</t>
  </si>
  <si>
    <t>KrRo.soft</t>
  </si>
  <si>
    <t>B1.10. Ostatní zařízení – úvod</t>
  </si>
  <si>
    <t>Oddíl je rozdělen do následujících částí:</t>
  </si>
  <si>
    <t>Základní členění dat v tabulkách</t>
  </si>
  <si>
    <t>Členění podle zřizovatele:</t>
  </si>
  <si>
    <t>MŠMT</t>
  </si>
  <si>
    <t>obec</t>
  </si>
  <si>
    <t>kraj</t>
  </si>
  <si>
    <t>příspěvkové organizace</t>
  </si>
  <si>
    <t>soukromé nebo církevní organizace</t>
  </si>
  <si>
    <t>Členění podle území:</t>
  </si>
  <si>
    <t>Členění podle jednotlivých organizací (zařízení pro další vzdělávání pedagogických pracovníků)</t>
  </si>
  <si>
    <t>Členění podle druhů zařízení</t>
  </si>
  <si>
    <r>
      <t xml:space="preserve">B1.101    </t>
    </r>
    <r>
      <rPr>
        <b/>
        <sz val="10"/>
        <color indexed="18"/>
        <rFont val="Arial Narrow"/>
        <family val="2"/>
        <charset val="238"/>
      </rPr>
      <t>Zařízení pro další vzdělávání pedagogických pracovníků</t>
    </r>
  </si>
  <si>
    <t>B1.10. Ostatní zařízení</t>
  </si>
  <si>
    <t>Vysočina Education,šk.zař.pro DVPP a SSŠ</t>
  </si>
  <si>
    <t>VOŠ,OA,Střed.zdrav.škola a JŠ s práv.SJZ</t>
  </si>
  <si>
    <t>Gymnázium Sokolov a Krajské vzděl.centr.</t>
  </si>
  <si>
    <t>Tab. B1.10.2a:</t>
  </si>
  <si>
    <t>Ostatní zařízení – složky průměrného měsíčního platu – podle druhů zařízení</t>
  </si>
  <si>
    <t>Příspěvkové organizace</t>
  </si>
  <si>
    <t>Počet zaměstnanců
k 31.12.</t>
  </si>
  <si>
    <t>Mzdy/platy
celkem (bez
OON/OPPP)
v tis. Kč</t>
  </si>
  <si>
    <t>OON/OPPP
celkem
v tis. Kč</t>
  </si>
  <si>
    <t>přepočtený
počet</t>
  </si>
  <si>
    <t>žen na MD</t>
  </si>
  <si>
    <t>zaměstnanců
na RD</t>
  </si>
  <si>
    <t>Pedagogicko-psychologické poradny – zaměstnanci, složky průměrného měsíčního platu – podle území</t>
  </si>
  <si>
    <t>Tab. B1.103.4a:</t>
  </si>
  <si>
    <t>Střediska služeb školám – evidenční počty zaměstnanců, mzdové prostředky – podle území</t>
  </si>
  <si>
    <t>Tab. B1.103.5a:</t>
  </si>
  <si>
    <t>Střediska služeb školám – zaměstnanci, složky průměrného měsíčního platu – podle území</t>
  </si>
  <si>
    <t>SVČ a zařízení pro DVPP Doris</t>
  </si>
  <si>
    <t>SŠ a MŠ, příspěvková organizace</t>
  </si>
  <si>
    <t>Dům dětí a mládeže a Zařízení pro DVPP</t>
  </si>
  <si>
    <t>MŠMT, obec, kraj, privátní sféra, církev</t>
  </si>
  <si>
    <t>Střediska služeb školám (zřizovatel privátní sféra, církev) – zaměstnanci, mzdy celkem (bez OON)</t>
  </si>
  <si>
    <t>privátní sféra, církev</t>
  </si>
  <si>
    <t>privátní sféra</t>
  </si>
  <si>
    <t>Pedagogicko-psychologické poradny (zřizovatel privátní sféra, církev) – zaměstnanci, mzdy celkem</t>
  </si>
  <si>
    <t>specializační příplatky</t>
  </si>
  <si>
    <t>DČ a ost.
zdroje</t>
  </si>
  <si>
    <t>doplňková činnost</t>
  </si>
  <si>
    <t>x</t>
  </si>
  <si>
    <t>DDM a Zařízení pro další vzdělávání PP</t>
  </si>
  <si>
    <t>Centrum vzdělanosti LK - zař. pro DVPP</t>
  </si>
  <si>
    <t>Zdroj: MŠMT (P1-04)</t>
  </si>
  <si>
    <t>Druh hospodaření:</t>
  </si>
  <si>
    <t>Soukromé, církevní organizace</t>
  </si>
  <si>
    <t>Evidenční počet
zaměstnanců k 31.12.</t>
  </si>
  <si>
    <t>B1.10.2a</t>
  </si>
  <si>
    <t>B1.103.4a</t>
  </si>
  <si>
    <t>B1.103.5a</t>
  </si>
  <si>
    <t>podle oblastí, krajů a okresů</t>
  </si>
  <si>
    <t>Členění podle druhu hospodaření:</t>
  </si>
  <si>
    <r>
      <t xml:space="preserve">Zdroj dat:     </t>
    </r>
    <r>
      <rPr>
        <sz val="10"/>
        <color indexed="18"/>
        <rFont val="Arial Narrow"/>
        <family val="2"/>
        <charset val="238"/>
      </rPr>
      <t>MŠMT – výkaz P1-04</t>
    </r>
  </si>
  <si>
    <t>Vzhledem ke změnám ve výkaznictví (výkaz P1-04) nejsou některé tabulky ročenky porovnatelné s předchozími roky.</t>
  </si>
  <si>
    <t>Speciálně pedagogická centra (zřizovatel MŠMT, obec, kraj) – zaměstnanci, mzdy/platy celkem</t>
  </si>
  <si>
    <t>a průměrná měsíční mzda – podle území</t>
  </si>
  <si>
    <t>Speciálně pedagogická centra (zřizovatel privátní sféra, církev) – zaměstnanci, mzdy celkem (bez OON)</t>
  </si>
  <si>
    <t>Speciálně pedagogická centra – zaměstnanci, průměrný měsíční plat a složky průměrného měsíčního platu – podle území</t>
  </si>
  <si>
    <t>B1.104.1</t>
  </si>
  <si>
    <t>B1.104.31</t>
  </si>
  <si>
    <t>B1.104.32</t>
  </si>
  <si>
    <t>B1.104.4a</t>
  </si>
  <si>
    <t>B1.104.5a</t>
  </si>
  <si>
    <t>B1.102.2a</t>
  </si>
  <si>
    <t>Speciálně pedagogická centra</t>
  </si>
  <si>
    <t>Pedagogicko-psychologické poradny – evidenční počty zaměstnanců, mzdové prostředky</t>
  </si>
  <si>
    <t>Tab. B1.102.2a:</t>
  </si>
  <si>
    <t>Tab. B1.104.1:</t>
  </si>
  <si>
    <t>Tab. B1.104.5a:</t>
  </si>
  <si>
    <t>Tab. B1.104.4a:</t>
  </si>
  <si>
    <t>Tab. B1.104.32:</t>
  </si>
  <si>
    <t>Tab. B1.104.31:</t>
  </si>
  <si>
    <t>Střediska služeb školám</t>
  </si>
  <si>
    <r>
      <t xml:space="preserve">B1.103 </t>
    </r>
    <r>
      <rPr>
        <b/>
        <sz val="10"/>
        <color indexed="18"/>
        <rFont val="Arial Narrow"/>
        <family val="2"/>
        <charset val="238"/>
      </rPr>
      <t xml:space="preserve">   Pedagogicko-psychologické poradny</t>
    </r>
  </si>
  <si>
    <r>
      <t xml:space="preserve">B1.104    </t>
    </r>
    <r>
      <rPr>
        <b/>
        <sz val="10"/>
        <color indexed="18"/>
        <rFont val="Arial Narrow"/>
        <family val="2"/>
        <charset val="238"/>
      </rPr>
      <t xml:space="preserve">Střediska služeb školám </t>
    </r>
  </si>
  <si>
    <r>
      <t xml:space="preserve">B1.102 </t>
    </r>
    <r>
      <rPr>
        <b/>
        <sz val="10"/>
        <color indexed="18"/>
        <rFont val="Arial Narrow"/>
        <family val="2"/>
        <charset val="238"/>
      </rPr>
      <t xml:space="preserve">   Speciálně pedagogická centra</t>
    </r>
  </si>
  <si>
    <r>
      <t>Oddíl B1.10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  <charset val="238"/>
      </rPr>
      <t>obsahuje údaje za ostatní zařízení regionálního školství,</t>
    </r>
    <r>
      <rPr>
        <sz val="10"/>
        <color indexed="18"/>
        <rFont val="Arial Narrow"/>
        <family val="2"/>
        <charset val="238"/>
      </rPr>
      <t xml:space="preserve"> mezi která patří zařízení pro další vzdělávání pedagogických pracovníků (DVPP), speciálně pedagogická centra,pedagogicko-psychologické poradny a střediska služeb školám. </t>
    </r>
  </si>
  <si>
    <t xml:space="preserve"> speciální pedagogická centra</t>
  </si>
  <si>
    <t xml:space="preserve"> Celkem ostatní zařízení RgŠ</t>
  </si>
  <si>
    <t>Ostatní zařízení – zaměstnanci placení ze státního rozpočtu, platy celkem (bez OPPP) a průměrný měsíční plat – podle druhů zařízení</t>
  </si>
  <si>
    <t xml:space="preserve">Ostatní zařízení – složky průměrného měsíčního platu – podle druhů zařízení </t>
  </si>
  <si>
    <t>Zařízení pro další vzdělávání pedagogických pracovníků – evidenční počty zaměstnanců, mzdové prostředky a průměrná měsíční mzda – podle druhů zařízení</t>
  </si>
  <si>
    <t xml:space="preserve">Zařízení pro další vzdělávání pedagogických pracovníků – složky průměrného měsíčního platu – podle organizací </t>
  </si>
  <si>
    <t>Speciálně pedagogická centra (zřizovatel MŠMT, obec, kraj) – zaměstnanci, mzdy/platy celkem (bez OON/OPPP) a průměrná měsíční mzda/plat – podle území</t>
  </si>
  <si>
    <t>Speciálně pedagogická centra (zřizovatel privátní sféra, církev) – zaměstnanci, mzdy celkem (bez OON) a průměrná měsíční mzda – podle území</t>
  </si>
  <si>
    <t xml:space="preserve">Speciálně pedagogická centra – zaměstnanci, průměrný měsíční plat a složky průměrného měsíčního platu – podle území </t>
  </si>
  <si>
    <t>Pedagogicko-psychologické poradny – zaměstnanci, mzdy/platy celkem (bez OON/OPPP) a průměrná měsíční mzda/plat – podle území</t>
  </si>
  <si>
    <t>Pedagogicko-psychologické poradny (zřizovatel MŠMT, obec, kraj) – zaměstnanci, mzdy/platy celkem (bez OON/OPPP) a průměrná měsíční mzda/plat – podle území</t>
  </si>
  <si>
    <t>Pedagogicko-psychologické poradny (zřizovatel privátní sféra, církev) – zaměstnanci, mzdy celkem (bez OON) a průměrná měsíční mzda – podle území</t>
  </si>
  <si>
    <t>Pedagogicko-psychologické poradny – evidenční počty zaměstnanců, mzdové prostředky – podle území</t>
  </si>
  <si>
    <t xml:space="preserve">Pedagogicko-psychologické poradny – zaměstnanci, složky průměrného měsíčního platu – podle území </t>
  </si>
  <si>
    <t>Střediska služeb školám – zaměstnanci, mzdy/platy celkem (bez OON/OPPP) a průměrná měsíční mzda/plat – podle území</t>
  </si>
  <si>
    <t>Střediska služeb školám (zřizovatel MŠMT, obec, kraj) – zaměstnanci, mzdy/platy celkem (bez OON/OPPP) a průměrná měsíční mzda/plat – podle území</t>
  </si>
  <si>
    <t>Střediska služeb školám (zřizovatel privátní sféra, církev) – zaměstnanci, mzdy celkem (bez OON) a průměrná měsíční mzda – podle území</t>
  </si>
  <si>
    <t xml:space="preserve">Střediska služeb školám – evidenční počty zaměstnanců, mzdové prostředky – podle území </t>
  </si>
  <si>
    <t xml:space="preserve">Střediska služeb školám – zaměstnanci, složky průměrného měsíčního platu – podle území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</si>
</sst>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Kč&quot;_-;\-* #,##0.00\ &quot;Kč&quot;_-;_-* &quot;-&quot;??\ &quot;Kč&quot;_-;_-@_-"/>
    <numFmt numFmtId="164" formatCode="#,##0_ ;[Red]\-#,##0\ ;\–\ "/>
    <numFmt numFmtId="165" formatCode="#,##0\ &quot;Kč&quot;\ ;[Red]\-#,##0\ &quot;Kč&quot;\ ;\–\ "/>
    <numFmt numFmtId="166" formatCode="#,##0.0_ ;[Red]\-#,##0.0\ ;\–\ "/>
    <numFmt numFmtId="167" formatCode="#,##0.000_ ;[Red]\-#,##0.000\ ;\–\ "/>
    <numFmt numFmtId="168" formatCode="#,##0;\-#,##0;&quot;–&quot;"/>
    <numFmt numFmtId="169" formatCode="_____________´@"/>
    <numFmt numFmtId="170" formatCode="#,##0.0_ ;[Red]\-#,##0.0\ "/>
  </numFmts>
  <fonts count="28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sz val="10"/>
      <color indexed="18"/>
      <name val="Arial Narrow"/>
      <family val="2"/>
      <charset val="238"/>
    </font>
    <font>
      <u/>
      <sz val="10"/>
      <color indexed="18"/>
      <name val="Arial Narrow"/>
      <family val="2"/>
      <charset val="238"/>
    </font>
    <font>
      <i/>
      <vertAlign val="superscript"/>
      <sz val="10"/>
      <color indexed="18"/>
      <name val="Arial Narrow"/>
      <family val="2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8"/>
      <name val="Arial CE"/>
      <charset val="238"/>
    </font>
    <font>
      <b/>
      <u/>
      <sz val="11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3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20" fillId="2" borderId="1"/>
    <xf numFmtId="0" fontId="20" fillId="0" borderId="2"/>
    <xf numFmtId="0" fontId="21" fillId="3" borderId="0">
      <alignment horizontal="center"/>
    </xf>
    <xf numFmtId="168" fontId="22" fillId="0" borderId="0" applyFill="0" applyBorder="0" applyAlignment="0" applyProtection="0"/>
    <xf numFmtId="0" fontId="23" fillId="3" borderId="2">
      <alignment horizontal="left"/>
    </xf>
    <xf numFmtId="0" fontId="24" fillId="3" borderId="0">
      <alignment horizontal="left"/>
    </xf>
    <xf numFmtId="44" fontId="1" fillId="0" borderId="0" applyFont="0" applyFill="0" applyBorder="0" applyAlignment="0" applyProtection="0"/>
    <xf numFmtId="0" fontId="20" fillId="0" borderId="0"/>
    <xf numFmtId="0" fontId="1" fillId="0" borderId="0"/>
    <xf numFmtId="169" fontId="25" fillId="0" borderId="0" applyFont="0">
      <alignment horizontal="left"/>
    </xf>
    <xf numFmtId="0" fontId="20" fillId="3" borderId="2"/>
  </cellStyleXfs>
  <cellXfs count="696">
    <xf numFmtId="0" fontId="0" fillId="0" borderId="0" xfId="0"/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righ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3" fillId="4" borderId="22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vertical="center"/>
      <protection locked="0"/>
    </xf>
    <xf numFmtId="49" fontId="3" fillId="4" borderId="26" xfId="0" applyNumberFormat="1" applyFont="1" applyFill="1" applyBorder="1" applyAlignment="1" applyProtection="1">
      <alignment vertical="center"/>
      <protection locked="0"/>
    </xf>
    <xf numFmtId="49" fontId="3" fillId="4" borderId="27" xfId="0" applyNumberFormat="1" applyFont="1" applyFill="1" applyBorder="1" applyAlignment="1" applyProtection="1">
      <alignment horizontal="left" vertical="center"/>
      <protection locked="0"/>
    </xf>
    <xf numFmtId="49" fontId="3" fillId="4" borderId="27" xfId="0" applyNumberFormat="1" applyFont="1" applyFill="1" applyBorder="1" applyAlignment="1" applyProtection="1">
      <alignment horizontal="right" vertical="center"/>
      <protection locked="0"/>
    </xf>
    <xf numFmtId="49" fontId="3" fillId="4" borderId="28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33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0" fontId="15" fillId="5" borderId="0" xfId="9" applyFont="1" applyFill="1" applyAlignment="1">
      <alignment horizontal="center" wrapText="1"/>
    </xf>
    <xf numFmtId="0" fontId="15" fillId="5" borderId="0" xfId="9" applyFont="1" applyFill="1" applyAlignment="1" applyProtection="1">
      <alignment horizontal="center" wrapText="1"/>
    </xf>
    <xf numFmtId="0" fontId="15" fillId="5" borderId="0" xfId="9" applyFont="1" applyFill="1" applyAlignment="1">
      <alignment horizontal="left" wrapText="1"/>
    </xf>
    <xf numFmtId="0" fontId="15" fillId="5" borderId="0" xfId="9" applyFont="1" applyFill="1" applyAlignment="1">
      <alignment horizontal="justify" wrapText="1"/>
    </xf>
    <xf numFmtId="0" fontId="10" fillId="5" borderId="0" xfId="9" applyFont="1" applyFill="1" applyAlignment="1">
      <alignment horizontal="justify" wrapText="1"/>
    </xf>
    <xf numFmtId="0" fontId="9" fillId="5" borderId="0" xfId="9" applyFont="1" applyFill="1" applyAlignment="1">
      <alignment horizontal="justify" wrapText="1"/>
    </xf>
    <xf numFmtId="0" fontId="15" fillId="5" borderId="0" xfId="9" applyFont="1" applyFill="1" applyAlignment="1">
      <alignment horizontal="left" wrapText="1" indent="3"/>
    </xf>
    <xf numFmtId="0" fontId="15" fillId="5" borderId="0" xfId="0" applyFont="1" applyFill="1" applyAlignment="1">
      <alignment horizontal="justify" wrapText="1"/>
    </xf>
    <xf numFmtId="0" fontId="9" fillId="5" borderId="0" xfId="9" applyFont="1" applyFill="1" applyAlignment="1">
      <alignment horizontal="center" wrapText="1"/>
    </xf>
    <xf numFmtId="0" fontId="15" fillId="5" borderId="0" xfId="9" applyFont="1" applyFill="1" applyAlignment="1">
      <alignment horizontal="left" wrapText="1" indent="6"/>
    </xf>
    <xf numFmtId="0" fontId="16" fillId="5" borderId="0" xfId="9" applyFont="1" applyFill="1" applyAlignment="1">
      <alignment horizontal="justify" wrapText="1"/>
    </xf>
    <xf numFmtId="0" fontId="17" fillId="5" borderId="0" xfId="9" applyFont="1" applyFill="1" applyAlignment="1">
      <alignment horizontal="justify" wrapText="1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8" fillId="5" borderId="0" xfId="0" applyFont="1" applyFill="1" applyAlignment="1" applyProtection="1">
      <alignment horizontal="centerContinuous" vertical="center"/>
      <protection hidden="1"/>
    </xf>
    <xf numFmtId="0" fontId="18" fillId="5" borderId="0" xfId="0" applyFont="1" applyFill="1" applyAlignment="1" applyProtection="1">
      <alignment horizontal="center" vertical="top"/>
      <protection hidden="1"/>
    </xf>
    <xf numFmtId="0" fontId="19" fillId="5" borderId="0" xfId="0" applyFont="1" applyFill="1" applyBorder="1" applyAlignment="1" applyProtection="1">
      <alignment vertical="center"/>
      <protection locked="0"/>
    </xf>
    <xf numFmtId="0" fontId="19" fillId="5" borderId="0" xfId="0" applyFont="1" applyFill="1" applyBorder="1" applyAlignment="1">
      <alignment vertical="center"/>
    </xf>
    <xf numFmtId="0" fontId="2" fillId="5" borderId="0" xfId="0" applyFont="1" applyFill="1" applyAlignment="1" applyProtection="1">
      <protection hidden="1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right" vertical="center"/>
      <protection locked="0"/>
    </xf>
    <xf numFmtId="49" fontId="2" fillId="4" borderId="92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vertical="center"/>
      <protection hidden="1"/>
    </xf>
    <xf numFmtId="0" fontId="0" fillId="3" borderId="0" xfId="0" applyFill="1"/>
    <xf numFmtId="49" fontId="3" fillId="4" borderId="105" xfId="0" applyNumberFormat="1" applyFont="1" applyFill="1" applyBorder="1" applyAlignment="1" applyProtection="1">
      <alignment horizontal="left" vertical="center"/>
      <protection locked="0"/>
    </xf>
    <xf numFmtId="49" fontId="3" fillId="4" borderId="105" xfId="0" applyNumberFormat="1" applyFont="1" applyFill="1" applyBorder="1" applyAlignment="1" applyProtection="1">
      <alignment horizontal="right" vertical="center"/>
      <protection locked="0"/>
    </xf>
    <xf numFmtId="49" fontId="3" fillId="4" borderId="106" xfId="0" applyNumberFormat="1" applyFont="1" applyFill="1" applyBorder="1" applyAlignment="1" applyProtection="1">
      <alignment horizontal="left" vertical="center"/>
      <protection locked="0"/>
    </xf>
    <xf numFmtId="49" fontId="3" fillId="4" borderId="116" xfId="0" applyNumberFormat="1" applyFont="1" applyFill="1" applyBorder="1" applyAlignment="1" applyProtection="1">
      <alignment vertical="center"/>
      <protection locked="0"/>
    </xf>
    <xf numFmtId="0" fontId="3" fillId="3" borderId="0" xfId="0" applyFont="1" applyFill="1"/>
    <xf numFmtId="0" fontId="3" fillId="0" borderId="0" xfId="0" applyFont="1"/>
    <xf numFmtId="49" fontId="2" fillId="4" borderId="119" xfId="0" applyNumberFormat="1" applyFont="1" applyFill="1" applyBorder="1" applyAlignment="1" applyProtection="1">
      <alignment horizontal="left" vertical="center"/>
      <protection locked="0"/>
    </xf>
    <xf numFmtId="49" fontId="2" fillId="4" borderId="119" xfId="0" applyNumberFormat="1" applyFont="1" applyFill="1" applyBorder="1" applyAlignment="1" applyProtection="1">
      <alignment horizontal="right" vertical="center"/>
      <protection locked="0"/>
    </xf>
    <xf numFmtId="49" fontId="2" fillId="4" borderId="120" xfId="0" applyNumberFormat="1" applyFont="1" applyFill="1" applyBorder="1" applyAlignment="1" applyProtection="1">
      <alignment horizontal="left" vertical="center"/>
      <protection locked="0"/>
    </xf>
    <xf numFmtId="0" fontId="3" fillId="7" borderId="121" xfId="0" applyFont="1" applyFill="1" applyBorder="1"/>
    <xf numFmtId="0" fontId="3" fillId="7" borderId="0" xfId="0" applyFont="1" applyFill="1" applyBorder="1"/>
    <xf numFmtId="49" fontId="8" fillId="8" borderId="0" xfId="0" applyNumberFormat="1" applyFont="1" applyFill="1" applyAlignment="1" applyProtection="1">
      <alignment vertical="center"/>
      <protection hidden="1"/>
    </xf>
    <xf numFmtId="49" fontId="8" fillId="8" borderId="0" xfId="0" applyNumberFormat="1" applyFont="1" applyFill="1" applyAlignment="1" applyProtection="1">
      <alignment vertical="center"/>
      <protection locked="0"/>
    </xf>
    <xf numFmtId="0" fontId="8" fillId="8" borderId="0" xfId="0" applyFont="1" applyFill="1" applyAlignment="1" applyProtection="1">
      <alignment vertical="center"/>
      <protection hidden="1"/>
    </xf>
    <xf numFmtId="0" fontId="3" fillId="8" borderId="0" xfId="0" applyFont="1" applyFill="1" applyBorder="1"/>
    <xf numFmtId="0" fontId="3" fillId="8" borderId="0" xfId="0" applyFont="1" applyFill="1"/>
    <xf numFmtId="49" fontId="3" fillId="4" borderId="121" xfId="0" applyNumberFormat="1" applyFont="1" applyFill="1" applyBorder="1" applyAlignment="1" applyProtection="1">
      <alignment horizontal="left" vertical="center"/>
      <protection locked="0"/>
    </xf>
    <xf numFmtId="49" fontId="3" fillId="4" borderId="121" xfId="0" applyNumberFormat="1" applyFont="1" applyFill="1" applyBorder="1" applyAlignment="1" applyProtection="1">
      <alignment horizontal="right" vertical="center"/>
      <protection locked="0"/>
    </xf>
    <xf numFmtId="49" fontId="3" fillId="4" borderId="135" xfId="0" applyNumberFormat="1" applyFont="1" applyFill="1" applyBorder="1" applyAlignment="1" applyProtection="1">
      <alignment horizontal="left" vertical="center"/>
      <protection locked="0"/>
    </xf>
    <xf numFmtId="49" fontId="2" fillId="4" borderId="140" xfId="0" applyNumberFormat="1" applyFont="1" applyFill="1" applyBorder="1" applyAlignment="1" applyProtection="1">
      <alignment vertical="center"/>
      <protection locked="0"/>
    </xf>
    <xf numFmtId="49" fontId="2" fillId="4" borderId="141" xfId="0" applyNumberFormat="1" applyFont="1" applyFill="1" applyBorder="1" applyAlignment="1" applyProtection="1">
      <alignment horizontal="left" vertical="center"/>
      <protection locked="0"/>
    </xf>
    <xf numFmtId="49" fontId="2" fillId="4" borderId="141" xfId="0" applyNumberFormat="1" applyFont="1" applyFill="1" applyBorder="1" applyAlignment="1" applyProtection="1">
      <alignment horizontal="right" vertical="center"/>
      <protection locked="0"/>
    </xf>
    <xf numFmtId="49" fontId="2" fillId="4" borderId="142" xfId="0" applyNumberFormat="1" applyFont="1" applyFill="1" applyBorder="1" applyAlignment="1" applyProtection="1">
      <alignment horizontal="left" vertical="center"/>
      <protection locked="0"/>
    </xf>
    <xf numFmtId="0" fontId="0" fillId="8" borderId="0" xfId="0" applyFill="1"/>
    <xf numFmtId="49" fontId="2" fillId="4" borderId="20" xfId="0" applyNumberFormat="1" applyFont="1" applyFill="1" applyBorder="1" applyAlignment="1" applyProtection="1">
      <alignment vertical="center"/>
    </xf>
    <xf numFmtId="49" fontId="2" fillId="4" borderId="10" xfId="0" applyNumberFormat="1" applyFont="1" applyFill="1" applyBorder="1" applyAlignment="1" applyProtection="1">
      <alignment horizontal="left" vertical="center"/>
    </xf>
    <xf numFmtId="49" fontId="2" fillId="4" borderId="10" xfId="0" applyNumberFormat="1" applyFont="1" applyFill="1" applyBorder="1" applyAlignment="1" applyProtection="1">
      <alignment horizontal="right" vertical="center"/>
    </xf>
    <xf numFmtId="49" fontId="2" fillId="4" borderId="11" xfId="0" applyNumberFormat="1" applyFont="1" applyFill="1" applyBorder="1" applyAlignment="1" applyProtection="1">
      <alignment horizontal="left" vertical="center"/>
    </xf>
    <xf numFmtId="49" fontId="2" fillId="4" borderId="21" xfId="0" applyNumberFormat="1" applyFont="1" applyFill="1" applyBorder="1" applyAlignment="1" applyProtection="1">
      <alignment vertical="center"/>
    </xf>
    <xf numFmtId="49" fontId="2" fillId="4" borderId="12" xfId="0" applyNumberFormat="1" applyFont="1" applyFill="1" applyBorder="1" applyAlignment="1" applyProtection="1">
      <alignment horizontal="left" vertical="center"/>
    </xf>
    <xf numFmtId="49" fontId="2" fillId="4" borderId="12" xfId="0" applyNumberFormat="1" applyFont="1" applyFill="1" applyBorder="1" applyAlignment="1" applyProtection="1">
      <alignment horizontal="right" vertical="center"/>
    </xf>
    <xf numFmtId="49" fontId="2" fillId="4" borderId="13" xfId="0" applyNumberFormat="1" applyFont="1" applyFill="1" applyBorder="1" applyAlignment="1" applyProtection="1">
      <alignment horizontal="left" vertical="center"/>
    </xf>
    <xf numFmtId="49" fontId="3" fillId="4" borderId="25" xfId="0" applyNumberFormat="1" applyFont="1" applyFill="1" applyBorder="1" applyAlignment="1" applyProtection="1">
      <alignment vertical="center"/>
    </xf>
    <xf numFmtId="49" fontId="3" fillId="4" borderId="14" xfId="0" applyNumberFormat="1" applyFont="1" applyFill="1" applyBorder="1" applyAlignment="1" applyProtection="1">
      <alignment horizontal="left" vertical="center"/>
    </xf>
    <xf numFmtId="49" fontId="3" fillId="4" borderId="14" xfId="0" applyNumberFormat="1" applyFont="1" applyFill="1" applyBorder="1" applyAlignment="1" applyProtection="1">
      <alignment horizontal="right" vertical="center"/>
    </xf>
    <xf numFmtId="49" fontId="3" fillId="4" borderId="15" xfId="0" applyNumberFormat="1" applyFont="1" applyFill="1" applyBorder="1" applyAlignment="1" applyProtection="1">
      <alignment horizontal="left" vertical="center"/>
    </xf>
    <xf numFmtId="49" fontId="2" fillId="4" borderId="24" xfId="0" applyNumberFormat="1" applyFont="1" applyFill="1" applyBorder="1" applyAlignment="1" applyProtection="1">
      <alignment vertical="center"/>
    </xf>
    <xf numFmtId="49" fontId="2" fillId="4" borderId="18" xfId="0" applyNumberFormat="1" applyFont="1" applyFill="1" applyBorder="1" applyAlignment="1" applyProtection="1">
      <alignment horizontal="left" vertical="center"/>
    </xf>
    <xf numFmtId="49" fontId="2" fillId="4" borderId="18" xfId="0" applyNumberFormat="1" applyFont="1" applyFill="1" applyBorder="1" applyAlignment="1" applyProtection="1">
      <alignment horizontal="right" vertical="center"/>
    </xf>
    <xf numFmtId="49" fontId="2" fillId="4" borderId="19" xfId="0" applyNumberFormat="1" applyFont="1" applyFill="1" applyBorder="1" applyAlignment="1" applyProtection="1">
      <alignment horizontal="left" vertical="center"/>
    </xf>
    <xf numFmtId="49" fontId="3" fillId="4" borderId="26" xfId="0" applyNumberFormat="1" applyFont="1" applyFill="1" applyBorder="1" applyAlignment="1" applyProtection="1">
      <alignment vertical="center"/>
    </xf>
    <xf numFmtId="49" fontId="3" fillId="4" borderId="27" xfId="0" applyNumberFormat="1" applyFont="1" applyFill="1" applyBorder="1" applyAlignment="1" applyProtection="1">
      <alignment horizontal="left" vertical="center"/>
    </xf>
    <xf numFmtId="49" fontId="3" fillId="4" borderId="27" xfId="0" applyNumberFormat="1" applyFont="1" applyFill="1" applyBorder="1" applyAlignment="1" applyProtection="1">
      <alignment horizontal="right" vertical="center"/>
    </xf>
    <xf numFmtId="49" fontId="3" fillId="4" borderId="28" xfId="0" applyNumberFormat="1" applyFont="1" applyFill="1" applyBorder="1" applyAlignment="1" applyProtection="1">
      <alignment horizontal="left" vertical="center"/>
    </xf>
    <xf numFmtId="49" fontId="3" fillId="4" borderId="159" xfId="0" applyNumberFormat="1" applyFont="1" applyFill="1" applyBorder="1" applyAlignment="1" applyProtection="1">
      <alignment vertical="center"/>
      <protection locked="0"/>
    </xf>
    <xf numFmtId="0" fontId="3" fillId="7" borderId="33" xfId="0" applyFont="1" applyFill="1" applyBorder="1"/>
    <xf numFmtId="0" fontId="0" fillId="3" borderId="0" xfId="0" applyFill="1" applyAlignment="1">
      <alignment horizontal="right"/>
    </xf>
    <xf numFmtId="0" fontId="3" fillId="3" borderId="0" xfId="0" applyFont="1" applyFill="1" applyAlignment="1" applyProtection="1">
      <alignment horizontal="right" vertical="center"/>
      <protection hidden="1"/>
    </xf>
    <xf numFmtId="49" fontId="8" fillId="9" borderId="0" xfId="0" applyNumberFormat="1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center"/>
      <protection locked="0"/>
    </xf>
    <xf numFmtId="0" fontId="8" fillId="9" borderId="0" xfId="0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top"/>
      <protection locked="0"/>
    </xf>
    <xf numFmtId="49" fontId="8" fillId="9" borderId="0" xfId="0" applyNumberFormat="1" applyFont="1" applyFill="1" applyAlignment="1" applyProtection="1">
      <alignment vertical="top"/>
      <protection hidden="1"/>
    </xf>
    <xf numFmtId="49" fontId="12" fillId="9" borderId="0" xfId="0" applyNumberFormat="1" applyFont="1" applyFill="1" applyAlignment="1" applyProtection="1">
      <protection locked="0"/>
    </xf>
    <xf numFmtId="49" fontId="12" fillId="9" borderId="0" xfId="0" applyNumberFormat="1" applyFont="1" applyFill="1" applyAlignment="1" applyProtection="1">
      <alignment horizontal="left" indent="1"/>
      <protection locked="0"/>
    </xf>
    <xf numFmtId="49" fontId="12" fillId="9" borderId="0" xfId="0" applyNumberFormat="1" applyFont="1" applyFill="1" applyAlignment="1" applyProtection="1">
      <alignment horizontal="left" indent="2"/>
      <protection locked="0"/>
    </xf>
    <xf numFmtId="49" fontId="2" fillId="9" borderId="0" xfId="0" applyNumberFormat="1" applyFont="1" applyFill="1" applyAlignment="1" applyProtection="1">
      <alignment vertical="top"/>
      <protection locked="0"/>
    </xf>
    <xf numFmtId="49" fontId="2" fillId="9" borderId="0" xfId="0" applyNumberFormat="1" applyFont="1" applyFill="1" applyAlignment="1" applyProtection="1">
      <alignment horizontal="left" vertical="top" indent="1"/>
      <protection locked="0"/>
    </xf>
    <xf numFmtId="49" fontId="2" fillId="9" borderId="0" xfId="0" applyNumberFormat="1" applyFont="1" applyFill="1" applyAlignment="1" applyProtection="1">
      <alignment horizontal="left" vertical="top" indent="2"/>
      <protection locked="0"/>
    </xf>
    <xf numFmtId="0" fontId="3" fillId="9" borderId="29" xfId="0" applyNumberFormat="1" applyFont="1" applyFill="1" applyBorder="1" applyAlignment="1" applyProtection="1">
      <alignment vertical="center"/>
      <protection hidden="1"/>
    </xf>
    <xf numFmtId="49" fontId="3" fillId="9" borderId="29" xfId="0" applyNumberFormat="1" applyFont="1" applyFill="1" applyBorder="1" applyAlignment="1" applyProtection="1">
      <alignment vertical="center"/>
      <protection hidden="1"/>
    </xf>
    <xf numFmtId="49" fontId="7" fillId="9" borderId="29" xfId="0" applyNumberFormat="1" applyFont="1" applyFill="1" applyBorder="1" applyAlignment="1" applyProtection="1">
      <alignment vertical="center"/>
      <protection hidden="1"/>
    </xf>
    <xf numFmtId="49" fontId="3" fillId="9" borderId="29" xfId="0" applyNumberFormat="1" applyFont="1" applyFill="1" applyBorder="1" applyAlignment="1" applyProtection="1">
      <alignment horizontal="right" vertical="center"/>
      <protection locked="0"/>
    </xf>
    <xf numFmtId="166" fontId="2" fillId="10" borderId="34" xfId="0" applyNumberFormat="1" applyFont="1" applyFill="1" applyBorder="1" applyAlignment="1" applyProtection="1">
      <alignment horizontal="right" vertical="center"/>
      <protection locked="0"/>
    </xf>
    <xf numFmtId="164" fontId="2" fillId="10" borderId="35" xfId="0" applyNumberFormat="1" applyFont="1" applyFill="1" applyBorder="1" applyAlignment="1" applyProtection="1">
      <alignment horizontal="right" vertical="center"/>
      <protection locked="0"/>
    </xf>
    <xf numFmtId="164" fontId="2" fillId="10" borderId="36" xfId="0" applyNumberFormat="1" applyFont="1" applyFill="1" applyBorder="1" applyAlignment="1" applyProtection="1">
      <alignment horizontal="right" vertical="center"/>
      <protection locked="0"/>
    </xf>
    <xf numFmtId="167" fontId="2" fillId="10" borderId="37" xfId="0" applyNumberFormat="1" applyFont="1" applyFill="1" applyBorder="1" applyAlignment="1" applyProtection="1">
      <alignment horizontal="right" vertical="center"/>
      <protection locked="0"/>
    </xf>
    <xf numFmtId="165" fontId="2" fillId="10" borderId="38" xfId="0" applyNumberFormat="1" applyFont="1" applyFill="1" applyBorder="1" applyAlignment="1" applyProtection="1">
      <alignment horizontal="right" vertical="center"/>
      <protection locked="0"/>
    </xf>
    <xf numFmtId="166" fontId="3" fillId="10" borderId="39" xfId="0" applyNumberFormat="1" applyFont="1" applyFill="1" applyBorder="1" applyAlignment="1" applyProtection="1">
      <alignment horizontal="right" vertical="center"/>
      <protection locked="0"/>
    </xf>
    <xf numFmtId="164" fontId="3" fillId="10" borderId="40" xfId="0" applyNumberFormat="1" applyFont="1" applyFill="1" applyBorder="1" applyAlignment="1" applyProtection="1">
      <alignment horizontal="right" vertical="center"/>
      <protection locked="0"/>
    </xf>
    <xf numFmtId="164" fontId="3" fillId="10" borderId="41" xfId="0" applyNumberFormat="1" applyFont="1" applyFill="1" applyBorder="1" applyAlignment="1" applyProtection="1">
      <alignment horizontal="right" vertical="center"/>
      <protection locked="0"/>
    </xf>
    <xf numFmtId="165" fontId="3" fillId="10" borderId="43" xfId="0" applyNumberFormat="1" applyFont="1" applyFill="1" applyBorder="1" applyAlignment="1" applyProtection="1">
      <alignment horizontal="right" vertical="center"/>
      <protection locked="0"/>
    </xf>
    <xf numFmtId="166" fontId="3" fillId="10" borderId="44" xfId="0" applyNumberFormat="1" applyFont="1" applyFill="1" applyBorder="1" applyAlignment="1" applyProtection="1">
      <alignment horizontal="right" vertical="center"/>
      <protection locked="0"/>
    </xf>
    <xf numFmtId="164" fontId="3" fillId="10" borderId="45" xfId="0" applyNumberFormat="1" applyFont="1" applyFill="1" applyBorder="1" applyAlignment="1" applyProtection="1">
      <alignment horizontal="right" vertical="center"/>
      <protection locked="0"/>
    </xf>
    <xf numFmtId="164" fontId="3" fillId="10" borderId="46" xfId="0" applyNumberFormat="1" applyFont="1" applyFill="1" applyBorder="1" applyAlignment="1" applyProtection="1">
      <alignment horizontal="right" vertical="center"/>
      <protection locked="0"/>
    </xf>
    <xf numFmtId="165" fontId="3" fillId="10" borderId="48" xfId="0" applyNumberFormat="1" applyFont="1" applyFill="1" applyBorder="1" applyAlignment="1" applyProtection="1">
      <alignment horizontal="right" vertical="center"/>
      <protection locked="0"/>
    </xf>
    <xf numFmtId="0" fontId="5" fillId="9" borderId="3" xfId="0" applyFont="1" applyFill="1" applyBorder="1" applyAlignment="1" applyProtection="1">
      <protection hidden="1"/>
    </xf>
    <xf numFmtId="0" fontId="4" fillId="9" borderId="3" xfId="0" applyFont="1" applyFill="1" applyBorder="1" applyAlignment="1" applyProtection="1">
      <protection hidden="1"/>
    </xf>
    <xf numFmtId="0" fontId="4" fillId="9" borderId="3" xfId="0" applyFont="1" applyFill="1" applyBorder="1" applyAlignment="1" applyProtection="1">
      <alignment horizontal="right"/>
      <protection locked="0"/>
    </xf>
    <xf numFmtId="165" fontId="2" fillId="10" borderId="37" xfId="0" applyNumberFormat="1" applyFont="1" applyFill="1" applyBorder="1" applyAlignment="1" applyProtection="1">
      <alignment horizontal="right" vertical="center"/>
      <protection locked="0"/>
    </xf>
    <xf numFmtId="165" fontId="2" fillId="10" borderId="35" xfId="0" applyNumberFormat="1" applyFont="1" applyFill="1" applyBorder="1" applyAlignment="1" applyProtection="1">
      <alignment horizontal="right" vertical="center"/>
      <protection locked="0"/>
    </xf>
    <xf numFmtId="165" fontId="2" fillId="10" borderId="64" xfId="0" applyNumberFormat="1" applyFont="1" applyFill="1" applyBorder="1" applyAlignment="1" applyProtection="1">
      <alignment horizontal="right" vertical="center"/>
      <protection locked="0"/>
    </xf>
    <xf numFmtId="165" fontId="2" fillId="10" borderId="107" xfId="0" applyNumberFormat="1" applyFont="1" applyFill="1" applyBorder="1" applyAlignment="1" applyProtection="1">
      <alignment horizontal="right" vertical="center"/>
      <protection locked="0"/>
    </xf>
    <xf numFmtId="166" fontId="2" fillId="10" borderId="37" xfId="0" applyNumberFormat="1" applyFont="1" applyFill="1" applyBorder="1" applyAlignment="1" applyProtection="1">
      <alignment horizontal="right" vertical="center"/>
      <protection locked="0"/>
    </xf>
    <xf numFmtId="165" fontId="3" fillId="10" borderId="42" xfId="0" applyNumberFormat="1" applyFont="1" applyFill="1" applyBorder="1" applyAlignment="1" applyProtection="1">
      <alignment horizontal="right" vertical="center"/>
      <protection locked="0"/>
    </xf>
    <xf numFmtId="165" fontId="3" fillId="10" borderId="40" xfId="0" applyNumberFormat="1" applyFont="1" applyFill="1" applyBorder="1" applyAlignment="1" applyProtection="1">
      <alignment horizontal="right" vertical="center"/>
      <protection locked="0"/>
    </xf>
    <xf numFmtId="165" fontId="3" fillId="10" borderId="108" xfId="0" applyNumberFormat="1" applyFont="1" applyFill="1" applyBorder="1" applyAlignment="1" applyProtection="1">
      <alignment horizontal="right" vertical="center"/>
      <protection locked="0"/>
    </xf>
    <xf numFmtId="165" fontId="3" fillId="10" borderId="109" xfId="0" applyNumberFormat="1" applyFont="1" applyFill="1" applyBorder="1" applyAlignment="1" applyProtection="1">
      <alignment horizontal="right" vertical="center"/>
      <protection locked="0"/>
    </xf>
    <xf numFmtId="166" fontId="3" fillId="10" borderId="42" xfId="0" applyNumberFormat="1" applyFont="1" applyFill="1" applyBorder="1" applyAlignment="1" applyProtection="1">
      <alignment horizontal="right" vertical="center"/>
      <protection locked="0"/>
    </xf>
    <xf numFmtId="165" fontId="3" fillId="10" borderId="47" xfId="0" applyNumberFormat="1" applyFont="1" applyFill="1" applyBorder="1" applyAlignment="1" applyProtection="1">
      <alignment horizontal="right" vertical="center"/>
      <protection locked="0"/>
    </xf>
    <xf numFmtId="165" fontId="3" fillId="10" borderId="45" xfId="0" applyNumberFormat="1" applyFont="1" applyFill="1" applyBorder="1" applyAlignment="1" applyProtection="1">
      <alignment horizontal="right" vertical="center"/>
      <protection locked="0"/>
    </xf>
    <xf numFmtId="165" fontId="3" fillId="10" borderId="110" xfId="0" applyNumberFormat="1" applyFont="1" applyFill="1" applyBorder="1" applyAlignment="1" applyProtection="1">
      <alignment horizontal="right" vertical="center"/>
      <protection locked="0"/>
    </xf>
    <xf numFmtId="165" fontId="3" fillId="10" borderId="33" xfId="0" applyNumberFormat="1" applyFont="1" applyFill="1" applyBorder="1" applyAlignment="1" applyProtection="1">
      <alignment horizontal="right" vertical="center"/>
      <protection locked="0"/>
    </xf>
    <xf numFmtId="166" fontId="3" fillId="10" borderId="47" xfId="0" applyNumberFormat="1" applyFont="1" applyFill="1" applyBorder="1" applyAlignment="1" applyProtection="1">
      <alignment horizontal="right" vertical="center"/>
      <protection locked="0"/>
    </xf>
    <xf numFmtId="49" fontId="8" fillId="9" borderId="0" xfId="0" quotePrefix="1" applyNumberFormat="1" applyFont="1" applyFill="1" applyAlignment="1" applyProtection="1">
      <alignment vertical="top"/>
      <protection locked="0"/>
    </xf>
    <xf numFmtId="49" fontId="11" fillId="9" borderId="0" xfId="0" applyNumberFormat="1" applyFont="1" applyFill="1" applyAlignment="1" applyProtection="1">
      <protection locked="0"/>
    </xf>
    <xf numFmtId="49" fontId="3" fillId="9" borderId="0" xfId="0" quotePrefix="1" applyNumberFormat="1" applyFont="1" applyFill="1" applyAlignment="1" applyProtection="1">
      <alignment vertical="top"/>
      <protection locked="0"/>
    </xf>
    <xf numFmtId="49" fontId="3" fillId="9" borderId="0" xfId="0" applyNumberFormat="1" applyFont="1" applyFill="1" applyAlignment="1" applyProtection="1">
      <alignment vertical="top"/>
      <protection hidden="1"/>
    </xf>
    <xf numFmtId="165" fontId="3" fillId="10" borderId="0" xfId="0" applyNumberFormat="1" applyFont="1" applyFill="1" applyBorder="1" applyAlignment="1" applyProtection="1">
      <alignment horizontal="right" vertical="center"/>
      <protection locked="0"/>
    </xf>
    <xf numFmtId="0" fontId="4" fillId="9" borderId="0" xfId="0" applyFont="1" applyFill="1" applyBorder="1" applyAlignment="1" applyProtection="1">
      <alignment horizontal="right"/>
      <protection locked="0"/>
    </xf>
    <xf numFmtId="49" fontId="2" fillId="8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0" xfId="0" applyFont="1" applyFill="1" applyBorder="1" applyAlignment="1" applyProtection="1">
      <alignment horizontal="right"/>
      <protection locked="0"/>
    </xf>
    <xf numFmtId="0" fontId="5" fillId="9" borderId="0" xfId="0" applyFont="1" applyFill="1" applyBorder="1" applyAlignment="1" applyProtection="1">
      <protection hidden="1"/>
    </xf>
    <xf numFmtId="0" fontId="4" fillId="9" borderId="0" xfId="0" applyFont="1" applyFill="1" applyBorder="1" applyAlignment="1" applyProtection="1">
      <protection hidden="1"/>
    </xf>
    <xf numFmtId="0" fontId="5" fillId="8" borderId="0" xfId="0" applyFont="1" applyFill="1" applyBorder="1" applyAlignment="1" applyProtection="1">
      <protection hidden="1"/>
    </xf>
    <xf numFmtId="0" fontId="4" fillId="8" borderId="0" xfId="0" applyFont="1" applyFill="1" applyBorder="1" applyAlignment="1" applyProtection="1">
      <protection hidden="1"/>
    </xf>
    <xf numFmtId="44" fontId="0" fillId="3" borderId="0" xfId="7" applyFont="1" applyFill="1"/>
    <xf numFmtId="49" fontId="3" fillId="7" borderId="16" xfId="0" applyNumberFormat="1" applyFont="1" applyFill="1" applyBorder="1" applyAlignment="1" applyProtection="1">
      <alignment horizontal="left" vertical="center"/>
      <protection locked="0"/>
    </xf>
    <xf numFmtId="49" fontId="3" fillId="7" borderId="8" xfId="0" applyNumberFormat="1" applyFont="1" applyFill="1" applyBorder="1" applyAlignment="1" applyProtection="1">
      <alignment horizontal="left" vertical="center"/>
      <protection locked="0"/>
    </xf>
    <xf numFmtId="49" fontId="3" fillId="7" borderId="105" xfId="0" applyNumberFormat="1" applyFont="1" applyFill="1" applyBorder="1" applyAlignment="1" applyProtection="1">
      <alignment horizontal="left" vertical="center"/>
      <protection locked="0"/>
    </xf>
    <xf numFmtId="0" fontId="0" fillId="9" borderId="0" xfId="0" applyFill="1"/>
    <xf numFmtId="49" fontId="3" fillId="7" borderId="9" xfId="0" applyNumberFormat="1" applyFont="1" applyFill="1" applyBorder="1" applyAlignment="1" applyProtection="1">
      <alignment horizontal="left" vertical="center"/>
      <protection locked="0"/>
    </xf>
    <xf numFmtId="166" fontId="2" fillId="10" borderId="49" xfId="0" applyNumberFormat="1" applyFont="1" applyFill="1" applyBorder="1" applyAlignment="1" applyProtection="1">
      <alignment horizontal="right" vertical="center"/>
      <protection locked="0"/>
    </xf>
    <xf numFmtId="164" fontId="2" fillId="10" borderId="50" xfId="0" applyNumberFormat="1" applyFont="1" applyFill="1" applyBorder="1" applyAlignment="1" applyProtection="1">
      <alignment horizontal="right" vertical="center"/>
      <protection locked="0"/>
    </xf>
    <xf numFmtId="164" fontId="2" fillId="10" borderId="51" xfId="0" applyNumberFormat="1" applyFont="1" applyFill="1" applyBorder="1" applyAlignment="1" applyProtection="1">
      <alignment horizontal="right" vertical="center"/>
      <protection locked="0"/>
    </xf>
    <xf numFmtId="167" fontId="2" fillId="10" borderId="52" xfId="0" applyNumberFormat="1" applyFont="1" applyFill="1" applyBorder="1" applyAlignment="1" applyProtection="1">
      <alignment horizontal="right" vertical="center"/>
      <protection locked="0"/>
    </xf>
    <xf numFmtId="165" fontId="2" fillId="10" borderId="53" xfId="0" applyNumberFormat="1" applyFont="1" applyFill="1" applyBorder="1" applyAlignment="1" applyProtection="1">
      <alignment horizontal="right" vertical="center"/>
      <protection locked="0"/>
    </xf>
    <xf numFmtId="166" fontId="3" fillId="10" borderId="90" xfId="0" applyNumberFormat="1" applyFont="1" applyFill="1" applyBorder="1" applyAlignment="1" applyProtection="1">
      <alignment horizontal="right" vertical="center"/>
      <protection locked="0"/>
    </xf>
    <xf numFmtId="164" fontId="3" fillId="10" borderId="94" xfId="0" applyNumberFormat="1" applyFont="1" applyFill="1" applyBorder="1" applyAlignment="1" applyProtection="1">
      <alignment horizontal="right" vertical="center"/>
      <protection locked="0"/>
    </xf>
    <xf numFmtId="164" fontId="3" fillId="10" borderId="104" xfId="0" applyNumberFormat="1" applyFont="1" applyFill="1" applyBorder="1" applyAlignment="1" applyProtection="1">
      <alignment horizontal="right" vertical="center"/>
      <protection locked="0"/>
    </xf>
    <xf numFmtId="165" fontId="3" fillId="10" borderId="91" xfId="0" applyNumberFormat="1" applyFont="1" applyFill="1" applyBorder="1" applyAlignment="1" applyProtection="1">
      <alignment horizontal="right" vertical="center"/>
      <protection locked="0"/>
    </xf>
    <xf numFmtId="166" fontId="3" fillId="10" borderId="111" xfId="0" applyNumberFormat="1" applyFont="1" applyFill="1" applyBorder="1" applyAlignment="1" applyProtection="1">
      <alignment horizontal="right" vertical="center"/>
      <protection locked="0"/>
    </xf>
    <xf numFmtId="164" fontId="3" fillId="10" borderId="113" xfId="0" applyNumberFormat="1" applyFont="1" applyFill="1" applyBorder="1" applyAlignment="1" applyProtection="1">
      <alignment horizontal="right" vertical="center"/>
      <protection locked="0"/>
    </xf>
    <xf numFmtId="164" fontId="3" fillId="10" borderId="160" xfId="0" applyNumberFormat="1" applyFont="1" applyFill="1" applyBorder="1" applyAlignment="1" applyProtection="1">
      <alignment horizontal="right" vertical="center"/>
      <protection locked="0"/>
    </xf>
    <xf numFmtId="165" fontId="3" fillId="10" borderId="122" xfId="0" applyNumberFormat="1" applyFont="1" applyFill="1" applyBorder="1" applyAlignment="1" applyProtection="1">
      <alignment horizontal="right" vertical="center"/>
      <protection locked="0"/>
    </xf>
    <xf numFmtId="166" fontId="3" fillId="10" borderId="54" xfId="0" applyNumberFormat="1" applyFont="1" applyFill="1" applyBorder="1" applyAlignment="1" applyProtection="1">
      <alignment horizontal="right" vertical="center"/>
      <protection locked="0"/>
    </xf>
    <xf numFmtId="164" fontId="3" fillId="10" borderId="55" xfId="0" applyNumberFormat="1" applyFont="1" applyFill="1" applyBorder="1" applyAlignment="1" applyProtection="1">
      <alignment horizontal="right" vertical="center"/>
      <protection locked="0"/>
    </xf>
    <xf numFmtId="164" fontId="3" fillId="10" borderId="56" xfId="0" applyNumberFormat="1" applyFont="1" applyFill="1" applyBorder="1" applyAlignment="1" applyProtection="1">
      <alignment horizontal="right" vertical="center"/>
      <protection locked="0"/>
    </xf>
    <xf numFmtId="165" fontId="3" fillId="10" borderId="58" xfId="0" applyNumberFormat="1" applyFont="1" applyFill="1" applyBorder="1" applyAlignment="1" applyProtection="1">
      <alignment horizontal="right" vertical="center"/>
      <protection locked="0"/>
    </xf>
    <xf numFmtId="0" fontId="3" fillId="8" borderId="0" xfId="0" applyFont="1" applyFill="1" applyBorder="1" applyAlignment="1" applyProtection="1">
      <alignment horizontal="center" vertical="center" wrapText="1"/>
      <protection locked="0"/>
    </xf>
    <xf numFmtId="0" fontId="3" fillId="7" borderId="216" xfId="0" applyFont="1" applyFill="1" applyBorder="1"/>
    <xf numFmtId="0" fontId="2" fillId="8" borderId="0" xfId="0" applyFont="1" applyFill="1" applyBorder="1" applyAlignment="1" applyProtection="1">
      <alignment horizontal="center" vertical="center" wrapText="1"/>
      <protection locked="0"/>
    </xf>
    <xf numFmtId="49" fontId="3" fillId="8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9" borderId="0" xfId="0" applyNumberFormat="1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top"/>
      <protection locked="0" hidden="1"/>
    </xf>
    <xf numFmtId="0" fontId="2" fillId="9" borderId="0" xfId="0" applyFont="1" applyFill="1" applyBorder="1" applyAlignment="1" applyProtection="1">
      <alignment horizontal="center" vertical="center" wrapText="1"/>
      <protection locked="0"/>
    </xf>
    <xf numFmtId="0" fontId="3" fillId="9" borderId="0" xfId="0" applyFont="1" applyFill="1" applyBorder="1" applyAlignment="1" applyProtection="1">
      <alignment horizontal="center" vertical="center" wrapText="1"/>
      <protection locked="0"/>
    </xf>
    <xf numFmtId="49" fontId="3" fillId="9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9" borderId="0" xfId="0" applyNumberFormat="1" applyFont="1" applyFill="1" applyBorder="1" applyAlignment="1" applyProtection="1">
      <alignment horizontal="center" vertical="center" wrapText="1"/>
      <protection locked="0"/>
    </xf>
    <xf numFmtId="166" fontId="3" fillId="10" borderId="112" xfId="0" applyNumberFormat="1" applyFont="1" applyFill="1" applyBorder="1" applyAlignment="1" applyProtection="1">
      <alignment horizontal="right" vertical="center"/>
      <protection locked="0"/>
    </xf>
    <xf numFmtId="165" fontId="3" fillId="10" borderId="57" xfId="0" applyNumberFormat="1" applyFont="1" applyFill="1" applyBorder="1" applyAlignment="1" applyProtection="1">
      <alignment horizontal="right" vertical="center"/>
      <protection locked="0"/>
    </xf>
    <xf numFmtId="165" fontId="3" fillId="10" borderId="55" xfId="0" applyNumberFormat="1" applyFont="1" applyFill="1" applyBorder="1" applyAlignment="1" applyProtection="1">
      <alignment horizontal="right" vertical="center"/>
      <protection locked="0"/>
    </xf>
    <xf numFmtId="165" fontId="3" fillId="10" borderId="117" xfId="0" applyNumberFormat="1" applyFont="1" applyFill="1" applyBorder="1" applyAlignment="1" applyProtection="1">
      <alignment horizontal="right" vertical="center"/>
      <protection locked="0"/>
    </xf>
    <xf numFmtId="165" fontId="3" fillId="10" borderId="118" xfId="0" applyNumberFormat="1" applyFont="1" applyFill="1" applyBorder="1" applyAlignment="1" applyProtection="1">
      <alignment horizontal="right" vertical="center"/>
      <protection locked="0"/>
    </xf>
    <xf numFmtId="166" fontId="3" fillId="10" borderId="57" xfId="0" applyNumberFormat="1" applyFont="1" applyFill="1" applyBorder="1" applyAlignment="1" applyProtection="1">
      <alignment horizontal="right" vertical="center"/>
      <protection locked="0"/>
    </xf>
    <xf numFmtId="166" fontId="2" fillId="10" borderId="50" xfId="0" applyNumberFormat="1" applyFont="1" applyFill="1" applyBorder="1" applyAlignment="1" applyProtection="1">
      <alignment horizontal="right" vertical="center"/>
      <protection locked="0"/>
    </xf>
    <xf numFmtId="166" fontId="2" fillId="10" borderId="59" xfId="0" applyNumberFormat="1" applyFont="1" applyFill="1" applyBorder="1" applyAlignment="1" applyProtection="1">
      <alignment horizontal="right" vertical="center"/>
      <protection locked="0"/>
    </xf>
    <xf numFmtId="165" fontId="2" fillId="10" borderId="60" xfId="0" applyNumberFormat="1" applyFont="1" applyFill="1" applyBorder="1" applyAlignment="1" applyProtection="1">
      <alignment horizontal="right" vertical="center"/>
      <protection locked="0"/>
    </xf>
    <xf numFmtId="166" fontId="2" fillId="10" borderId="35" xfId="0" applyNumberFormat="1" applyFont="1" applyFill="1" applyBorder="1" applyAlignment="1" applyProtection="1">
      <alignment horizontal="right" vertical="center"/>
      <protection locked="0"/>
    </xf>
    <xf numFmtId="166" fontId="2" fillId="10" borderId="62" xfId="0" applyNumberFormat="1" applyFont="1" applyFill="1" applyBorder="1" applyAlignment="1" applyProtection="1">
      <alignment horizontal="right" vertical="center"/>
      <protection locked="0"/>
    </xf>
    <xf numFmtId="165" fontId="2" fillId="10" borderId="63" xfId="0" applyNumberFormat="1" applyFont="1" applyFill="1" applyBorder="1" applyAlignment="1" applyProtection="1">
      <alignment horizontal="right" vertical="center"/>
      <protection locked="0"/>
    </xf>
    <xf numFmtId="166" fontId="3" fillId="10" borderId="65" xfId="0" applyNumberFormat="1" applyFont="1" applyFill="1" applyBorder="1" applyAlignment="1" applyProtection="1">
      <alignment horizontal="right" vertical="center"/>
      <protection locked="0"/>
    </xf>
    <xf numFmtId="166" fontId="3" fillId="10" borderId="66" xfId="0" applyNumberFormat="1" applyFont="1" applyFill="1" applyBorder="1" applyAlignment="1" applyProtection="1">
      <alignment horizontal="right" vertical="center"/>
      <protection locked="0"/>
    </xf>
    <xf numFmtId="166" fontId="3" fillId="10" borderId="67" xfId="0" applyNumberFormat="1" applyFont="1" applyFill="1" applyBorder="1" applyAlignment="1" applyProtection="1">
      <alignment horizontal="right" vertical="center"/>
      <protection locked="0"/>
    </xf>
    <xf numFmtId="165" fontId="3" fillId="10" borderId="68" xfId="0" applyNumberFormat="1" applyFont="1" applyFill="1" applyBorder="1" applyAlignment="1" applyProtection="1">
      <alignment horizontal="right" vertical="center"/>
      <protection locked="0"/>
    </xf>
    <xf numFmtId="165" fontId="3" fillId="10" borderId="70" xfId="0" applyNumberFormat="1" applyFont="1" applyFill="1" applyBorder="1" applyAlignment="1" applyProtection="1">
      <alignment horizontal="right" vertical="center"/>
      <protection locked="0"/>
    </xf>
    <xf numFmtId="166" fontId="2" fillId="10" borderId="71" xfId="0" applyNumberFormat="1" applyFont="1" applyFill="1" applyBorder="1" applyAlignment="1" applyProtection="1">
      <alignment horizontal="right" vertical="center"/>
      <protection locked="0"/>
    </xf>
    <xf numFmtId="166" fontId="2" fillId="10" borderId="72" xfId="0" applyNumberFormat="1" applyFont="1" applyFill="1" applyBorder="1" applyAlignment="1" applyProtection="1">
      <alignment horizontal="right" vertical="center"/>
      <protection locked="0"/>
    </xf>
    <xf numFmtId="166" fontId="2" fillId="10" borderId="73" xfId="0" applyNumberFormat="1" applyFont="1" applyFill="1" applyBorder="1" applyAlignment="1" applyProtection="1">
      <alignment horizontal="right" vertical="center"/>
      <protection locked="0"/>
    </xf>
    <xf numFmtId="165" fontId="2" fillId="10" borderId="74" xfId="0" applyNumberFormat="1" applyFont="1" applyFill="1" applyBorder="1" applyAlignment="1" applyProtection="1">
      <alignment horizontal="right" vertical="center"/>
      <protection locked="0"/>
    </xf>
    <xf numFmtId="165" fontId="2" fillId="10" borderId="76" xfId="0" applyNumberFormat="1" applyFont="1" applyFill="1" applyBorder="1" applyAlignment="1" applyProtection="1">
      <alignment horizontal="right" vertical="center"/>
      <protection locked="0"/>
    </xf>
    <xf numFmtId="166" fontId="3" fillId="10" borderId="77" xfId="0" applyNumberFormat="1" applyFont="1" applyFill="1" applyBorder="1" applyAlignment="1" applyProtection="1">
      <alignment horizontal="right" vertical="center"/>
      <protection locked="0"/>
    </xf>
    <xf numFmtId="166" fontId="3" fillId="10" borderId="78" xfId="0" applyNumberFormat="1" applyFont="1" applyFill="1" applyBorder="1" applyAlignment="1" applyProtection="1">
      <alignment horizontal="right" vertical="center"/>
      <protection locked="0"/>
    </xf>
    <xf numFmtId="166" fontId="3" fillId="10" borderId="79" xfId="0" applyNumberFormat="1" applyFont="1" applyFill="1" applyBorder="1" applyAlignment="1" applyProtection="1">
      <alignment horizontal="right" vertical="center"/>
      <protection locked="0"/>
    </xf>
    <xf numFmtId="165" fontId="3" fillId="10" borderId="80" xfId="0" applyNumberFormat="1" applyFont="1" applyFill="1" applyBorder="1" applyAlignment="1" applyProtection="1">
      <alignment horizontal="right" vertical="center"/>
      <protection locked="0"/>
    </xf>
    <xf numFmtId="165" fontId="3" fillId="10" borderId="82" xfId="0" applyNumberFormat="1" applyFont="1" applyFill="1" applyBorder="1" applyAlignment="1" applyProtection="1">
      <alignment horizontal="right" vertical="center"/>
      <protection locked="0"/>
    </xf>
    <xf numFmtId="0" fontId="6" fillId="9" borderId="0" xfId="0" applyFont="1" applyFill="1" applyAlignment="1" applyProtection="1">
      <alignment horizontal="center" vertical="top"/>
      <protection locked="0"/>
    </xf>
    <xf numFmtId="166" fontId="2" fillId="10" borderId="60" xfId="0" applyNumberFormat="1" applyFont="1" applyFill="1" applyBorder="1" applyAlignment="1" applyProtection="1">
      <alignment horizontal="right" vertical="center"/>
      <protection locked="0"/>
    </xf>
    <xf numFmtId="166" fontId="2" fillId="10" borderId="63" xfId="0" applyNumberFormat="1" applyFont="1" applyFill="1" applyBorder="1" applyAlignment="1" applyProtection="1">
      <alignment horizontal="right" vertical="center"/>
      <protection locked="0"/>
    </xf>
    <xf numFmtId="166" fontId="3" fillId="10" borderId="68" xfId="0" applyNumberFormat="1" applyFont="1" applyFill="1" applyBorder="1" applyAlignment="1" applyProtection="1">
      <alignment horizontal="right" vertical="center"/>
      <protection locked="0"/>
    </xf>
    <xf numFmtId="167" fontId="3" fillId="10" borderId="85" xfId="0" applyNumberFormat="1" applyFont="1" applyFill="1" applyBorder="1" applyAlignment="1" applyProtection="1">
      <alignment horizontal="right" vertical="center"/>
      <protection locked="0"/>
    </xf>
    <xf numFmtId="166" fontId="3" fillId="10" borderId="74" xfId="0" applyNumberFormat="1" applyFont="1" applyFill="1" applyBorder="1" applyAlignment="1" applyProtection="1">
      <alignment horizontal="right" vertical="center"/>
      <protection locked="0"/>
    </xf>
    <xf numFmtId="165" fontId="3" fillId="10" borderId="76" xfId="0" applyNumberFormat="1" applyFont="1" applyFill="1" applyBorder="1" applyAlignment="1" applyProtection="1">
      <alignment horizontal="right" vertical="center"/>
      <protection locked="0"/>
    </xf>
    <xf numFmtId="166" fontId="3" fillId="10" borderId="163" xfId="0" applyNumberFormat="1" applyFont="1" applyFill="1" applyBorder="1" applyAlignment="1" applyProtection="1">
      <alignment horizontal="right" vertical="center"/>
      <protection locked="0"/>
    </xf>
    <xf numFmtId="165" fontId="3" fillId="10" borderId="139" xfId="0" applyNumberFormat="1" applyFont="1" applyFill="1" applyBorder="1" applyAlignment="1" applyProtection="1">
      <alignment horizontal="right" vertical="center"/>
      <protection locked="0"/>
    </xf>
    <xf numFmtId="166" fontId="3" fillId="10" borderId="80" xfId="0" applyNumberFormat="1" applyFont="1" applyFill="1" applyBorder="1" applyAlignment="1" applyProtection="1">
      <alignment horizontal="right" vertical="center"/>
      <protection locked="0"/>
    </xf>
    <xf numFmtId="167" fontId="3" fillId="10" borderId="2" xfId="0" applyNumberFormat="1" applyFont="1" applyFill="1" applyBorder="1" applyAlignment="1" applyProtection="1">
      <alignment horizontal="right" vertical="center"/>
      <protection locked="0"/>
    </xf>
    <xf numFmtId="166" fontId="3" fillId="10" borderId="100" xfId="0" applyNumberFormat="1" applyFont="1" applyFill="1" applyBorder="1" applyAlignment="1" applyProtection="1">
      <alignment horizontal="right" vertical="center"/>
      <protection locked="0"/>
    </xf>
    <xf numFmtId="165" fontId="3" fillId="10" borderId="102" xfId="0" applyNumberFormat="1" applyFont="1" applyFill="1" applyBorder="1" applyAlignment="1" applyProtection="1">
      <alignment horizontal="right" vertical="center"/>
      <protection locked="0"/>
    </xf>
    <xf numFmtId="166" fontId="2" fillId="10" borderId="100" xfId="0" applyNumberFormat="1" applyFont="1" applyFill="1" applyBorder="1" applyAlignment="1" applyProtection="1">
      <alignment horizontal="right" vertical="center"/>
      <protection locked="0"/>
    </xf>
    <xf numFmtId="165" fontId="2" fillId="10" borderId="102" xfId="0" applyNumberFormat="1" applyFont="1" applyFill="1" applyBorder="1" applyAlignment="1" applyProtection="1">
      <alignment horizontal="right" vertical="center"/>
      <protection locked="0"/>
    </xf>
    <xf numFmtId="166" fontId="2" fillId="10" borderId="80" xfId="0" applyNumberFormat="1" applyFont="1" applyFill="1" applyBorder="1" applyAlignment="1" applyProtection="1">
      <alignment horizontal="right" vertical="center"/>
      <protection locked="0"/>
    </xf>
    <xf numFmtId="165" fontId="2" fillId="10" borderId="82" xfId="0" applyNumberFormat="1" applyFont="1" applyFill="1" applyBorder="1" applyAlignment="1" applyProtection="1">
      <alignment horizontal="right" vertical="center"/>
      <protection locked="0"/>
    </xf>
    <xf numFmtId="166" fontId="3" fillId="10" borderId="24" xfId="0" applyNumberFormat="1" applyFont="1" applyFill="1" applyBorder="1" applyAlignment="1" applyProtection="1">
      <alignment horizontal="right" vertical="center"/>
      <protection locked="0"/>
    </xf>
    <xf numFmtId="165" fontId="3" fillId="10" borderId="146" xfId="0" applyNumberFormat="1" applyFont="1" applyFill="1" applyBorder="1" applyAlignment="1" applyProtection="1">
      <alignment horizontal="right" vertical="center"/>
      <protection locked="0"/>
    </xf>
    <xf numFmtId="166" fontId="3" fillId="10" borderId="25" xfId="0" applyNumberFormat="1" applyFont="1" applyFill="1" applyBorder="1" applyAlignment="1" applyProtection="1">
      <alignment horizontal="right" vertical="center"/>
      <protection locked="0"/>
    </xf>
    <xf numFmtId="165" fontId="3" fillId="10" borderId="133" xfId="0" applyNumberFormat="1" applyFont="1" applyFill="1" applyBorder="1" applyAlignment="1" applyProtection="1">
      <alignment horizontal="right" vertical="center"/>
      <protection locked="0"/>
    </xf>
    <xf numFmtId="166" fontId="3" fillId="10" borderId="26" xfId="0" applyNumberFormat="1" applyFont="1" applyFill="1" applyBorder="1" applyAlignment="1" applyProtection="1">
      <alignment horizontal="right" vertical="center"/>
      <protection locked="0"/>
    </xf>
    <xf numFmtId="165" fontId="3" fillId="10" borderId="134" xfId="0" applyNumberFormat="1" applyFont="1" applyFill="1" applyBorder="1" applyAlignment="1" applyProtection="1">
      <alignment horizontal="right" vertical="center"/>
      <protection locked="0"/>
    </xf>
    <xf numFmtId="166" fontId="3" fillId="10" borderId="140" xfId="0" applyNumberFormat="1" applyFont="1" applyFill="1" applyBorder="1" applyAlignment="1" applyProtection="1">
      <alignment horizontal="right" vertical="center"/>
      <protection locked="0"/>
    </xf>
    <xf numFmtId="165" fontId="3" fillId="10" borderId="147" xfId="0" applyNumberFormat="1" applyFont="1" applyFill="1" applyBorder="1" applyAlignment="1" applyProtection="1">
      <alignment horizontal="right" vertical="center"/>
      <protection locked="0"/>
    </xf>
    <xf numFmtId="0" fontId="8" fillId="9" borderId="0" xfId="0" applyNumberFormat="1" applyFont="1" applyFill="1" applyAlignment="1" applyProtection="1">
      <alignment vertical="center"/>
    </xf>
    <xf numFmtId="49" fontId="8" fillId="9" borderId="0" xfId="0" applyNumberFormat="1" applyFont="1" applyFill="1" applyAlignment="1" applyProtection="1">
      <alignment vertical="center"/>
    </xf>
    <xf numFmtId="0" fontId="8" fillId="9" borderId="0" xfId="0" applyFont="1" applyFill="1" applyAlignment="1" applyProtection="1">
      <alignment vertical="center"/>
    </xf>
    <xf numFmtId="49" fontId="8" fillId="9" borderId="0" xfId="0" quotePrefix="1" applyNumberFormat="1" applyFont="1" applyFill="1" applyAlignment="1" applyProtection="1">
      <alignment vertical="top"/>
    </xf>
    <xf numFmtId="49" fontId="8" fillId="9" borderId="0" xfId="0" applyNumberFormat="1" applyFont="1" applyFill="1" applyAlignment="1" applyProtection="1">
      <alignment vertical="top"/>
    </xf>
    <xf numFmtId="49" fontId="12" fillId="9" borderId="0" xfId="0" applyNumberFormat="1" applyFont="1" applyFill="1" applyAlignment="1" applyProtection="1"/>
    <xf numFmtId="49" fontId="12" fillId="9" borderId="0" xfId="0" applyNumberFormat="1" applyFont="1" applyFill="1" applyAlignment="1" applyProtection="1">
      <alignment horizontal="left" indent="1"/>
    </xf>
    <xf numFmtId="49" fontId="2" fillId="9" borderId="0" xfId="0" applyNumberFormat="1" applyFont="1" applyFill="1" applyAlignment="1" applyProtection="1">
      <alignment vertical="top"/>
    </xf>
    <xf numFmtId="49" fontId="2" fillId="9" borderId="0" xfId="0" applyNumberFormat="1" applyFont="1" applyFill="1" applyAlignment="1" applyProtection="1">
      <alignment horizontal="left" vertical="top" indent="1"/>
    </xf>
    <xf numFmtId="0" fontId="3" fillId="9" borderId="0" xfId="0" applyFont="1" applyFill="1" applyAlignment="1" applyProtection="1">
      <alignment vertical="center"/>
      <protection hidden="1"/>
    </xf>
    <xf numFmtId="166" fontId="2" fillId="10" borderId="127" xfId="0" applyNumberFormat="1" applyFont="1" applyFill="1" applyBorder="1" applyAlignment="1" applyProtection="1">
      <alignment horizontal="right" vertical="center"/>
      <protection locked="0"/>
    </xf>
    <xf numFmtId="166" fontId="2" fillId="10" borderId="51" xfId="0" applyNumberFormat="1" applyFont="1" applyFill="1" applyBorder="1" applyAlignment="1" applyProtection="1">
      <alignment horizontal="right" vertical="center"/>
      <protection locked="0"/>
    </xf>
    <xf numFmtId="1" fontId="2" fillId="10" borderId="50" xfId="0" applyNumberFormat="1" applyFont="1" applyFill="1" applyBorder="1" applyAlignment="1" applyProtection="1">
      <alignment horizontal="right" vertical="center"/>
      <protection locked="0"/>
    </xf>
    <xf numFmtId="1" fontId="2" fillId="10" borderId="51" xfId="0" applyNumberFormat="1" applyFont="1" applyFill="1" applyBorder="1" applyAlignment="1" applyProtection="1">
      <alignment horizontal="right" vertical="center"/>
      <protection locked="0"/>
    </xf>
    <xf numFmtId="166" fontId="2" fillId="10" borderId="128" xfId="0" applyNumberFormat="1" applyFont="1" applyFill="1" applyBorder="1" applyAlignment="1" applyProtection="1">
      <alignment horizontal="right" vertical="center"/>
      <protection locked="0"/>
    </xf>
    <xf numFmtId="166" fontId="2" fillId="10" borderId="36" xfId="0" applyNumberFormat="1" applyFont="1" applyFill="1" applyBorder="1" applyAlignment="1" applyProtection="1">
      <alignment horizontal="right" vertical="center"/>
      <protection locked="0"/>
    </xf>
    <xf numFmtId="1" fontId="2" fillId="10" borderId="35" xfId="0" applyNumberFormat="1" applyFont="1" applyFill="1" applyBorder="1" applyAlignment="1" applyProtection="1">
      <alignment horizontal="right" vertical="center"/>
      <protection locked="0"/>
    </xf>
    <xf numFmtId="1" fontId="2" fillId="10" borderId="36" xfId="0" applyNumberFormat="1" applyFont="1" applyFill="1" applyBorder="1" applyAlignment="1" applyProtection="1">
      <alignment horizontal="right" vertical="center"/>
      <protection locked="0"/>
    </xf>
    <xf numFmtId="166" fontId="3" fillId="10" borderId="129" xfId="0" applyNumberFormat="1" applyFont="1" applyFill="1" applyBorder="1" applyAlignment="1" applyProtection="1">
      <alignment horizontal="right" vertical="center"/>
      <protection locked="0"/>
    </xf>
    <xf numFmtId="166" fontId="3" fillId="10" borderId="148" xfId="0" applyNumberFormat="1" applyFont="1" applyFill="1" applyBorder="1" applyAlignment="1" applyProtection="1">
      <alignment horizontal="right" vertical="center"/>
      <protection locked="0"/>
    </xf>
    <xf numFmtId="1" fontId="3" fillId="10" borderId="66" xfId="0" applyNumberFormat="1" applyFont="1" applyFill="1" applyBorder="1" applyAlignment="1" applyProtection="1">
      <alignment horizontal="right" vertical="center"/>
      <protection locked="0"/>
    </xf>
    <xf numFmtId="1" fontId="3" fillId="10" borderId="148" xfId="0" applyNumberFormat="1" applyFont="1" applyFill="1" applyBorder="1" applyAlignment="1" applyProtection="1">
      <alignment horizontal="right" vertical="center"/>
      <protection locked="0"/>
    </xf>
    <xf numFmtId="166" fontId="2" fillId="10" borderId="130" xfId="0" applyNumberFormat="1" applyFont="1" applyFill="1" applyBorder="1" applyAlignment="1" applyProtection="1">
      <alignment horizontal="right" vertical="center"/>
      <protection locked="0"/>
    </xf>
    <xf numFmtId="166" fontId="2" fillId="10" borderId="149" xfId="0" applyNumberFormat="1" applyFont="1" applyFill="1" applyBorder="1" applyAlignment="1" applyProtection="1">
      <alignment horizontal="right" vertical="center"/>
      <protection locked="0"/>
    </xf>
    <xf numFmtId="1" fontId="2" fillId="10" borderId="72" xfId="0" applyNumberFormat="1" applyFont="1" applyFill="1" applyBorder="1" applyAlignment="1" applyProtection="1">
      <alignment horizontal="right" vertical="center"/>
      <protection locked="0"/>
    </xf>
    <xf numFmtId="1" fontId="2" fillId="10" borderId="149" xfId="0" applyNumberFormat="1" applyFont="1" applyFill="1" applyBorder="1" applyAlignment="1" applyProtection="1">
      <alignment horizontal="right" vertical="center"/>
      <protection locked="0"/>
    </xf>
    <xf numFmtId="167" fontId="2" fillId="10" borderId="87" xfId="0" applyNumberFormat="1" applyFont="1" applyFill="1" applyBorder="1" applyAlignment="1" applyProtection="1">
      <alignment horizontal="right" vertical="center"/>
      <protection locked="0"/>
    </xf>
    <xf numFmtId="166" fontId="3" fillId="10" borderId="136" xfId="0" applyNumberFormat="1" applyFont="1" applyFill="1" applyBorder="1" applyAlignment="1" applyProtection="1">
      <alignment horizontal="right" vertical="center"/>
      <protection locked="0"/>
    </xf>
    <xf numFmtId="166" fontId="3" fillId="10" borderId="150" xfId="0" applyNumberFormat="1" applyFont="1" applyFill="1" applyBorder="1" applyAlignment="1" applyProtection="1">
      <alignment horizontal="right" vertical="center"/>
      <protection locked="0"/>
    </xf>
    <xf numFmtId="1" fontId="3" fillId="10" borderId="153" xfId="0" applyNumberFormat="1" applyFont="1" applyFill="1" applyBorder="1" applyAlignment="1" applyProtection="1">
      <alignment horizontal="right" vertical="center"/>
      <protection locked="0"/>
    </xf>
    <xf numFmtId="1" fontId="3" fillId="10" borderId="150" xfId="0" applyNumberFormat="1" applyFont="1" applyFill="1" applyBorder="1" applyAlignment="1" applyProtection="1">
      <alignment horizontal="right" vertical="center"/>
      <protection locked="0"/>
    </xf>
    <xf numFmtId="166" fontId="3" fillId="10" borderId="131" xfId="0" applyNumberFormat="1" applyFont="1" applyFill="1" applyBorder="1" applyAlignment="1" applyProtection="1">
      <alignment horizontal="right" vertical="center"/>
      <protection locked="0"/>
    </xf>
    <xf numFmtId="166" fontId="3" fillId="10" borderId="151" xfId="0" applyNumberFormat="1" applyFont="1" applyFill="1" applyBorder="1" applyAlignment="1" applyProtection="1">
      <alignment horizontal="right" vertical="center"/>
      <protection locked="0"/>
    </xf>
    <xf numFmtId="1" fontId="3" fillId="10" borderId="78" xfId="0" applyNumberFormat="1" applyFont="1" applyFill="1" applyBorder="1" applyAlignment="1" applyProtection="1">
      <alignment horizontal="right" vertical="center"/>
      <protection locked="0"/>
    </xf>
    <xf numFmtId="1" fontId="3" fillId="10" borderId="151" xfId="0" applyNumberFormat="1" applyFont="1" applyFill="1" applyBorder="1" applyAlignment="1" applyProtection="1">
      <alignment horizontal="right" vertical="center"/>
      <protection locked="0"/>
    </xf>
    <xf numFmtId="166" fontId="2" fillId="10" borderId="143" xfId="0" applyNumberFormat="1" applyFont="1" applyFill="1" applyBorder="1" applyAlignment="1" applyProtection="1">
      <alignment horizontal="right" vertical="center"/>
      <protection locked="0"/>
    </xf>
    <xf numFmtId="166" fontId="2" fillId="10" borderId="152" xfId="0" applyNumberFormat="1" applyFont="1" applyFill="1" applyBorder="1" applyAlignment="1" applyProtection="1">
      <alignment horizontal="right" vertical="center"/>
      <protection locked="0"/>
    </xf>
    <xf numFmtId="1" fontId="2" fillId="10" borderId="98" xfId="0" applyNumberFormat="1" applyFont="1" applyFill="1" applyBorder="1" applyAlignment="1" applyProtection="1">
      <alignment horizontal="right" vertical="center"/>
      <protection locked="0"/>
    </xf>
    <xf numFmtId="1" fontId="2" fillId="10" borderId="152" xfId="0" applyNumberFormat="1" applyFont="1" applyFill="1" applyBorder="1" applyAlignment="1" applyProtection="1">
      <alignment horizontal="right" vertical="center"/>
      <protection locked="0"/>
    </xf>
    <xf numFmtId="166" fontId="2" fillId="10" borderId="49" xfId="0" applyNumberFormat="1" applyFont="1" applyFill="1" applyBorder="1" applyAlignment="1" applyProtection="1">
      <alignment horizontal="right" vertical="center"/>
    </xf>
    <xf numFmtId="165" fontId="2" fillId="10" borderId="52" xfId="0" applyNumberFormat="1" applyFont="1" applyFill="1" applyBorder="1" applyAlignment="1" applyProtection="1">
      <alignment horizontal="right" vertical="center"/>
    </xf>
    <xf numFmtId="165" fontId="2" fillId="10" borderId="50" xfId="0" applyNumberFormat="1" applyFont="1" applyFill="1" applyBorder="1" applyAlignment="1" applyProtection="1">
      <alignment horizontal="right" vertical="center"/>
    </xf>
    <xf numFmtId="165" fontId="2" fillId="10" borderId="61" xfId="0" applyNumberFormat="1" applyFont="1" applyFill="1" applyBorder="1" applyAlignment="1" applyProtection="1">
      <alignment horizontal="right" vertical="center"/>
    </xf>
    <xf numFmtId="165" fontId="2" fillId="10" borderId="154" xfId="0" applyNumberFormat="1" applyFont="1" applyFill="1" applyBorder="1" applyAlignment="1" applyProtection="1">
      <alignment horizontal="right" vertical="center"/>
    </xf>
    <xf numFmtId="166" fontId="2" fillId="10" borderId="52" xfId="0" applyNumberFormat="1" applyFont="1" applyFill="1" applyBorder="1" applyAlignment="1" applyProtection="1">
      <alignment horizontal="right" vertical="center"/>
    </xf>
    <xf numFmtId="165" fontId="2" fillId="10" borderId="53" xfId="0" applyNumberFormat="1" applyFont="1" applyFill="1" applyBorder="1" applyAlignment="1" applyProtection="1">
      <alignment horizontal="right" vertical="center"/>
    </xf>
    <xf numFmtId="166" fontId="2" fillId="10" borderId="34" xfId="0" applyNumberFormat="1" applyFont="1" applyFill="1" applyBorder="1" applyAlignment="1" applyProtection="1">
      <alignment horizontal="right" vertical="center"/>
    </xf>
    <xf numFmtId="165" fontId="2" fillId="10" borderId="37" xfId="0" applyNumberFormat="1" applyFont="1" applyFill="1" applyBorder="1" applyAlignment="1" applyProtection="1">
      <alignment horizontal="right" vertical="center"/>
    </xf>
    <xf numFmtId="165" fontId="2" fillId="10" borderId="35" xfId="0" applyNumberFormat="1" applyFont="1" applyFill="1" applyBorder="1" applyAlignment="1" applyProtection="1">
      <alignment horizontal="right" vertical="center"/>
    </xf>
    <xf numFmtId="165" fontId="2" fillId="10" borderId="64" xfId="0" applyNumberFormat="1" applyFont="1" applyFill="1" applyBorder="1" applyAlignment="1" applyProtection="1">
      <alignment horizontal="right" vertical="center"/>
    </xf>
    <xf numFmtId="165" fontId="2" fillId="10" borderId="107" xfId="0" applyNumberFormat="1" applyFont="1" applyFill="1" applyBorder="1" applyAlignment="1" applyProtection="1">
      <alignment horizontal="right" vertical="center"/>
    </xf>
    <xf numFmtId="166" fontId="2" fillId="10" borderId="37" xfId="0" applyNumberFormat="1" applyFont="1" applyFill="1" applyBorder="1" applyAlignment="1" applyProtection="1">
      <alignment horizontal="right" vertical="center"/>
    </xf>
    <xf numFmtId="165" fontId="2" fillId="10" borderId="38" xfId="0" applyNumberFormat="1" applyFont="1" applyFill="1" applyBorder="1" applyAlignment="1" applyProtection="1">
      <alignment horizontal="right" vertical="center"/>
    </xf>
    <xf numFmtId="166" fontId="3" fillId="10" borderId="77" xfId="0" applyNumberFormat="1" applyFont="1" applyFill="1" applyBorder="1" applyAlignment="1" applyProtection="1">
      <alignment horizontal="right" vertical="center"/>
    </xf>
    <xf numFmtId="165" fontId="3" fillId="10" borderId="2" xfId="0" applyNumberFormat="1" applyFont="1" applyFill="1" applyBorder="1" applyAlignment="1" applyProtection="1">
      <alignment horizontal="right" vertical="center"/>
    </xf>
    <xf numFmtId="165" fontId="3" fillId="10" borderId="78" xfId="0" applyNumberFormat="1" applyFont="1" applyFill="1" applyBorder="1" applyAlignment="1" applyProtection="1">
      <alignment horizontal="right" vertical="center"/>
    </xf>
    <xf numFmtId="165" fontId="3" fillId="10" borderId="81" xfId="0" applyNumberFormat="1" applyFont="1" applyFill="1" applyBorder="1" applyAlignment="1" applyProtection="1">
      <alignment horizontal="right" vertical="center"/>
    </xf>
    <xf numFmtId="165" fontId="3" fillId="10" borderId="155" xfId="0" applyNumberFormat="1" applyFont="1" applyFill="1" applyBorder="1" applyAlignment="1" applyProtection="1">
      <alignment horizontal="right" vertical="center"/>
    </xf>
    <xf numFmtId="166" fontId="3" fillId="10" borderId="2" xfId="0" applyNumberFormat="1" applyFont="1" applyFill="1" applyBorder="1" applyAlignment="1" applyProtection="1">
      <alignment horizontal="right" vertical="center"/>
    </xf>
    <xf numFmtId="165" fontId="3" fillId="10" borderId="82" xfId="0" applyNumberFormat="1" applyFont="1" applyFill="1" applyBorder="1" applyAlignment="1" applyProtection="1">
      <alignment horizontal="right" vertical="center"/>
    </xf>
    <xf numFmtId="166" fontId="2" fillId="10" borderId="71" xfId="0" applyNumberFormat="1" applyFont="1" applyFill="1" applyBorder="1" applyAlignment="1" applyProtection="1">
      <alignment horizontal="right" vertical="center"/>
    </xf>
    <xf numFmtId="165" fontId="2" fillId="10" borderId="87" xfId="0" applyNumberFormat="1" applyFont="1" applyFill="1" applyBorder="1" applyAlignment="1" applyProtection="1">
      <alignment horizontal="right" vertical="center"/>
    </xf>
    <xf numFmtId="165" fontId="2" fillId="10" borderId="72" xfId="0" applyNumberFormat="1" applyFont="1" applyFill="1" applyBorder="1" applyAlignment="1" applyProtection="1">
      <alignment horizontal="right" vertical="center"/>
    </xf>
    <xf numFmtId="165" fontId="2" fillId="10" borderId="75" xfId="0" applyNumberFormat="1" applyFont="1" applyFill="1" applyBorder="1" applyAlignment="1" applyProtection="1">
      <alignment horizontal="right" vertical="center"/>
    </xf>
    <xf numFmtId="165" fontId="2" fillId="10" borderId="156" xfId="0" applyNumberFormat="1" applyFont="1" applyFill="1" applyBorder="1" applyAlignment="1" applyProtection="1">
      <alignment horizontal="right" vertical="center"/>
    </xf>
    <xf numFmtId="166" fontId="2" fillId="10" borderId="87" xfId="0" applyNumberFormat="1" applyFont="1" applyFill="1" applyBorder="1" applyAlignment="1" applyProtection="1">
      <alignment horizontal="right" vertical="center"/>
    </xf>
    <xf numFmtId="165" fontId="2" fillId="10" borderId="76" xfId="0" applyNumberFormat="1" applyFont="1" applyFill="1" applyBorder="1" applyAlignment="1" applyProtection="1">
      <alignment horizontal="right" vertical="center"/>
    </xf>
    <xf numFmtId="166" fontId="3" fillId="10" borderId="65" xfId="0" applyNumberFormat="1" applyFont="1" applyFill="1" applyBorder="1" applyAlignment="1" applyProtection="1">
      <alignment horizontal="right" vertical="center"/>
    </xf>
    <xf numFmtId="165" fontId="3" fillId="10" borderId="85" xfId="0" applyNumberFormat="1" applyFont="1" applyFill="1" applyBorder="1" applyAlignment="1" applyProtection="1">
      <alignment horizontal="right" vertical="center"/>
    </xf>
    <xf numFmtId="165" fontId="3" fillId="10" borderId="66" xfId="0" applyNumberFormat="1" applyFont="1" applyFill="1" applyBorder="1" applyAlignment="1" applyProtection="1">
      <alignment horizontal="right" vertical="center"/>
    </xf>
    <xf numFmtId="165" fontId="3" fillId="10" borderId="69" xfId="0" applyNumberFormat="1" applyFont="1" applyFill="1" applyBorder="1" applyAlignment="1" applyProtection="1">
      <alignment horizontal="right" vertical="center"/>
    </xf>
    <xf numFmtId="165" fontId="3" fillId="10" borderId="158" xfId="0" applyNumberFormat="1" applyFont="1" applyFill="1" applyBorder="1" applyAlignment="1" applyProtection="1">
      <alignment horizontal="right" vertical="center"/>
    </xf>
    <xf numFmtId="166" fontId="3" fillId="10" borderId="85" xfId="0" applyNumberFormat="1" applyFont="1" applyFill="1" applyBorder="1" applyAlignment="1" applyProtection="1">
      <alignment horizontal="right" vertical="center"/>
    </xf>
    <xf numFmtId="165" fontId="3" fillId="10" borderId="70" xfId="0" applyNumberFormat="1" applyFont="1" applyFill="1" applyBorder="1" applyAlignment="1" applyProtection="1">
      <alignment horizontal="right" vertical="center"/>
    </xf>
    <xf numFmtId="0" fontId="5" fillId="9" borderId="3" xfId="0" applyFont="1" applyFill="1" applyBorder="1" applyAlignment="1" applyProtection="1"/>
    <xf numFmtId="0" fontId="4" fillId="9" borderId="3" xfId="0" applyFont="1" applyFill="1" applyBorder="1" applyAlignment="1" applyProtection="1"/>
    <xf numFmtId="166" fontId="2" fillId="10" borderId="166" xfId="0" applyNumberFormat="1" applyFont="1" applyFill="1" applyBorder="1" applyAlignment="1" applyProtection="1">
      <alignment horizontal="right" vertical="center"/>
      <protection locked="0"/>
    </xf>
    <xf numFmtId="166" fontId="2" fillId="10" borderId="10" xfId="0" applyNumberFormat="1" applyFont="1" applyFill="1" applyBorder="1" applyAlignment="1" applyProtection="1">
      <alignment horizontal="right" vertical="center"/>
      <protection locked="0"/>
    </xf>
    <xf numFmtId="165" fontId="2" fillId="10" borderId="123" xfId="0" applyNumberFormat="1" applyFont="1" applyFill="1" applyBorder="1" applyAlignment="1" applyProtection="1">
      <alignment horizontal="right" vertical="center"/>
      <protection locked="0"/>
    </xf>
    <xf numFmtId="166" fontId="2" fillId="10" borderId="167" xfId="0" applyNumberFormat="1" applyFont="1" applyFill="1" applyBorder="1" applyAlignment="1" applyProtection="1">
      <alignment horizontal="right" vertical="center"/>
      <protection locked="0"/>
    </xf>
    <xf numFmtId="166" fontId="2" fillId="10" borderId="18" xfId="0" applyNumberFormat="1" applyFont="1" applyFill="1" applyBorder="1" applyAlignment="1" applyProtection="1">
      <alignment horizontal="right" vertical="center"/>
      <protection locked="0"/>
    </xf>
    <xf numFmtId="165" fontId="2" fillId="10" borderId="126" xfId="0" applyNumberFormat="1" applyFont="1" applyFill="1" applyBorder="1" applyAlignment="1" applyProtection="1">
      <alignment horizontal="right" vertical="center"/>
      <protection locked="0"/>
    </xf>
    <xf numFmtId="166" fontId="3" fillId="10" borderId="162" xfId="0" applyNumberFormat="1" applyFont="1" applyFill="1" applyBorder="1" applyAlignment="1" applyProtection="1">
      <alignment horizontal="right" vertical="center"/>
      <protection locked="0"/>
    </xf>
    <xf numFmtId="166" fontId="3" fillId="10" borderId="27" xfId="0" applyNumberFormat="1" applyFont="1" applyFill="1" applyBorder="1" applyAlignment="1" applyProtection="1">
      <alignment horizontal="right" vertical="center"/>
      <protection locked="0"/>
    </xf>
    <xf numFmtId="165" fontId="3" fillId="10" borderId="125" xfId="0" applyNumberFormat="1" applyFont="1" applyFill="1" applyBorder="1" applyAlignment="1" applyProtection="1">
      <alignment horizontal="right" vertical="center"/>
      <protection locked="0"/>
    </xf>
    <xf numFmtId="166" fontId="3" fillId="10" borderId="161" xfId="0" applyNumberFormat="1" applyFont="1" applyFill="1" applyBorder="1" applyAlignment="1" applyProtection="1">
      <alignment horizontal="right" vertical="center"/>
      <protection locked="0"/>
    </xf>
    <xf numFmtId="166" fontId="3" fillId="10" borderId="14" xfId="0" applyNumberFormat="1" applyFont="1" applyFill="1" applyBorder="1" applyAlignment="1" applyProtection="1">
      <alignment horizontal="right" vertical="center"/>
      <protection locked="0"/>
    </xf>
    <xf numFmtId="165" fontId="3" fillId="10" borderId="132" xfId="0" applyNumberFormat="1" applyFont="1" applyFill="1" applyBorder="1" applyAlignment="1" applyProtection="1">
      <alignment horizontal="right" vertical="center"/>
      <protection locked="0"/>
    </xf>
    <xf numFmtId="166" fontId="3" fillId="10" borderId="94" xfId="0" applyNumberFormat="1" applyFont="1" applyFill="1" applyBorder="1" applyAlignment="1" applyProtection="1">
      <alignment horizontal="right" vertical="center"/>
      <protection locked="0"/>
    </xf>
    <xf numFmtId="166" fontId="3" fillId="10" borderId="0" xfId="0" applyNumberFormat="1" applyFont="1" applyFill="1" applyBorder="1" applyAlignment="1" applyProtection="1">
      <alignment horizontal="right" vertical="center"/>
      <protection locked="0"/>
    </xf>
    <xf numFmtId="166" fontId="3" fillId="10" borderId="164" xfId="0" applyNumberFormat="1" applyFont="1" applyFill="1" applyBorder="1" applyAlignment="1" applyProtection="1">
      <alignment horizontal="right" vertical="center"/>
      <protection locked="0"/>
    </xf>
    <xf numFmtId="166" fontId="3" fillId="10" borderId="98" xfId="0" applyNumberFormat="1" applyFont="1" applyFill="1" applyBorder="1" applyAlignment="1" applyProtection="1">
      <alignment horizontal="right" vertical="center"/>
      <protection locked="0"/>
    </xf>
    <xf numFmtId="166" fontId="3" fillId="10" borderId="141" xfId="0" applyNumberFormat="1" applyFont="1" applyFill="1" applyBorder="1" applyAlignment="1" applyProtection="1">
      <alignment horizontal="right" vertical="center"/>
      <protection locked="0"/>
    </xf>
    <xf numFmtId="165" fontId="3" fillId="10" borderId="144" xfId="0" applyNumberFormat="1" applyFont="1" applyFill="1" applyBorder="1" applyAlignment="1" applyProtection="1">
      <alignment horizontal="right" vertical="center"/>
      <protection locked="0"/>
    </xf>
    <xf numFmtId="165" fontId="3" fillId="10" borderId="170" xfId="0" applyNumberFormat="1" applyFont="1" applyFill="1" applyBorder="1" applyAlignment="1" applyProtection="1">
      <alignment horizontal="right" vertical="center"/>
      <protection locked="0"/>
    </xf>
    <xf numFmtId="165" fontId="3" fillId="10" borderId="27" xfId="0" applyNumberFormat="1" applyFont="1" applyFill="1" applyBorder="1" applyAlignment="1" applyProtection="1">
      <alignment horizontal="right" vertical="center"/>
      <protection locked="0"/>
    </xf>
    <xf numFmtId="166" fontId="2" fillId="10" borderId="217" xfId="0" applyNumberFormat="1" applyFont="1" applyFill="1" applyBorder="1" applyAlignment="1" applyProtection="1">
      <alignment horizontal="right" vertical="center"/>
      <protection locked="0"/>
    </xf>
    <xf numFmtId="166" fontId="2" fillId="10" borderId="12" xfId="0" applyNumberFormat="1" applyFont="1" applyFill="1" applyBorder="1" applyAlignment="1" applyProtection="1">
      <alignment horizontal="right" vertical="center"/>
      <protection locked="0"/>
    </xf>
    <xf numFmtId="165" fontId="2" fillId="10" borderId="124" xfId="0" applyNumberFormat="1" applyFont="1" applyFill="1" applyBorder="1" applyAlignment="1" applyProtection="1">
      <alignment horizontal="right" vertical="center"/>
      <protection locked="0"/>
    </xf>
    <xf numFmtId="166" fontId="2" fillId="10" borderId="162" xfId="0" applyNumberFormat="1" applyFont="1" applyFill="1" applyBorder="1" applyAlignment="1" applyProtection="1">
      <alignment horizontal="right" vertical="center"/>
      <protection locked="0"/>
    </xf>
    <xf numFmtId="166" fontId="2" fillId="10" borderId="66" xfId="0" applyNumberFormat="1" applyFont="1" applyFill="1" applyBorder="1" applyAlignment="1" applyProtection="1">
      <alignment horizontal="right" vertical="center"/>
      <protection locked="0"/>
    </xf>
    <xf numFmtId="166" fontId="2" fillId="10" borderId="27" xfId="0" applyNumberFormat="1" applyFont="1" applyFill="1" applyBorder="1" applyAlignment="1" applyProtection="1">
      <alignment horizontal="right" vertical="center"/>
      <protection locked="0"/>
    </xf>
    <xf numFmtId="165" fontId="2" fillId="10" borderId="125" xfId="0" applyNumberFormat="1" applyFont="1" applyFill="1" applyBorder="1" applyAlignment="1" applyProtection="1">
      <alignment horizontal="right" vertical="center"/>
      <protection locked="0"/>
    </xf>
    <xf numFmtId="165" fontId="2" fillId="10" borderId="70" xfId="0" applyNumberFormat="1" applyFont="1" applyFill="1" applyBorder="1" applyAlignment="1" applyProtection="1">
      <alignment horizontal="right" vertical="center"/>
      <protection locked="0"/>
    </xf>
    <xf numFmtId="166" fontId="3" fillId="10" borderId="167" xfId="0" applyNumberFormat="1" applyFont="1" applyFill="1" applyBorder="1" applyAlignment="1" applyProtection="1">
      <alignment horizontal="right" vertical="center"/>
      <protection locked="0"/>
    </xf>
    <xf numFmtId="166" fontId="3" fillId="10" borderId="72" xfId="0" applyNumberFormat="1" applyFont="1" applyFill="1" applyBorder="1" applyAlignment="1" applyProtection="1">
      <alignment horizontal="right" vertical="center"/>
      <protection locked="0"/>
    </xf>
    <xf numFmtId="166" fontId="3" fillId="10" borderId="18" xfId="0" applyNumberFormat="1" applyFont="1" applyFill="1" applyBorder="1" applyAlignment="1" applyProtection="1">
      <alignment horizontal="right" vertical="center"/>
      <protection locked="0"/>
    </xf>
    <xf numFmtId="165" fontId="3" fillId="10" borderId="126" xfId="0" applyNumberFormat="1" applyFont="1" applyFill="1" applyBorder="1" applyAlignment="1" applyProtection="1">
      <alignment horizontal="right" vertical="center"/>
      <protection locked="0"/>
    </xf>
    <xf numFmtId="166" fontId="2" fillId="10" borderId="65" xfId="0" applyNumberFormat="1" applyFont="1" applyFill="1" applyBorder="1" applyAlignment="1" applyProtection="1">
      <alignment horizontal="right" vertical="center"/>
      <protection locked="0"/>
    </xf>
    <xf numFmtId="166" fontId="2" fillId="10" borderId="67" xfId="0" applyNumberFormat="1" applyFont="1" applyFill="1" applyBorder="1" applyAlignment="1" applyProtection="1">
      <alignment horizontal="right" vertical="center"/>
      <protection locked="0"/>
    </xf>
    <xf numFmtId="165" fontId="2" fillId="10" borderId="68" xfId="0" applyNumberFormat="1" applyFont="1" applyFill="1" applyBorder="1" applyAlignment="1" applyProtection="1">
      <alignment horizontal="right" vertical="center"/>
      <protection locked="0"/>
    </xf>
    <xf numFmtId="166" fontId="3" fillId="10" borderId="71" xfId="0" applyNumberFormat="1" applyFont="1" applyFill="1" applyBorder="1" applyAlignment="1" applyProtection="1">
      <alignment horizontal="right" vertical="center"/>
      <protection locked="0"/>
    </xf>
    <xf numFmtId="166" fontId="3" fillId="10" borderId="73" xfId="0" applyNumberFormat="1" applyFont="1" applyFill="1" applyBorder="1" applyAlignment="1" applyProtection="1">
      <alignment horizontal="right" vertical="center"/>
      <protection locked="0"/>
    </xf>
    <xf numFmtId="165" fontId="3" fillId="10" borderId="74" xfId="0" applyNumberFormat="1" applyFont="1" applyFill="1" applyBorder="1" applyAlignment="1" applyProtection="1">
      <alignment horizontal="right" vertical="center"/>
      <protection locked="0"/>
    </xf>
    <xf numFmtId="166" fontId="3" fillId="10" borderId="97" xfId="0" applyNumberFormat="1" applyFont="1" applyFill="1" applyBorder="1" applyAlignment="1" applyProtection="1">
      <alignment horizontal="right" vertical="center"/>
      <protection locked="0"/>
    </xf>
    <xf numFmtId="166" fontId="3" fillId="10" borderId="99" xfId="0" applyNumberFormat="1" applyFont="1" applyFill="1" applyBorder="1" applyAlignment="1" applyProtection="1">
      <alignment horizontal="right" vertical="center"/>
      <protection locked="0"/>
    </xf>
    <xf numFmtId="165" fontId="3" fillId="10" borderId="100" xfId="0" applyNumberFormat="1" applyFont="1" applyFill="1" applyBorder="1" applyAlignment="1" applyProtection="1">
      <alignment horizontal="right" vertical="center"/>
      <protection locked="0"/>
    </xf>
    <xf numFmtId="166" fontId="3" fillId="10" borderId="168" xfId="0" applyNumberFormat="1" applyFont="1" applyFill="1" applyBorder="1" applyAlignment="1" applyProtection="1">
      <alignment horizontal="right" vertical="center"/>
      <protection locked="0"/>
    </xf>
    <xf numFmtId="165" fontId="3" fillId="10" borderId="175" xfId="0" applyNumberFormat="1" applyFont="1" applyFill="1" applyBorder="1" applyAlignment="1" applyProtection="1">
      <alignment horizontal="right" vertical="center"/>
      <protection locked="0"/>
    </xf>
    <xf numFmtId="165" fontId="3" fillId="10" borderId="4" xfId="0" applyNumberFormat="1" applyFont="1" applyFill="1" applyBorder="1" applyAlignment="1" applyProtection="1">
      <alignment horizontal="right" vertical="center"/>
      <protection locked="0"/>
    </xf>
    <xf numFmtId="165" fontId="2" fillId="10" borderId="83" xfId="0" applyNumberFormat="1" applyFont="1" applyFill="1" applyBorder="1" applyAlignment="1" applyProtection="1">
      <alignment horizontal="right" vertical="center"/>
      <protection locked="0"/>
    </xf>
    <xf numFmtId="165" fontId="2" fillId="10" borderId="84" xfId="0" applyNumberFormat="1" applyFont="1" applyFill="1" applyBorder="1" applyAlignment="1" applyProtection="1">
      <alignment horizontal="right" vertical="center"/>
      <protection locked="0"/>
    </xf>
    <xf numFmtId="165" fontId="3" fillId="10" borderId="86" xfId="0" applyNumberFormat="1" applyFont="1" applyFill="1" applyBorder="1" applyAlignment="1" applyProtection="1">
      <alignment horizontal="right" vertical="center"/>
      <protection locked="0"/>
    </xf>
    <xf numFmtId="165" fontId="2" fillId="10" borderId="88" xfId="0" applyNumberFormat="1" applyFont="1" applyFill="1" applyBorder="1" applyAlignment="1" applyProtection="1">
      <alignment horizontal="right" vertical="center"/>
      <protection locked="0"/>
    </xf>
    <xf numFmtId="166" fontId="2" fillId="10" borderId="74" xfId="0" applyNumberFormat="1" applyFont="1" applyFill="1" applyBorder="1" applyAlignment="1" applyProtection="1">
      <alignment horizontal="right" vertical="center"/>
      <protection locked="0"/>
    </xf>
    <xf numFmtId="165" fontId="3" fillId="10" borderId="103" xfId="0" applyNumberFormat="1" applyFont="1" applyFill="1" applyBorder="1" applyAlignment="1" applyProtection="1">
      <alignment horizontal="right" vertical="center"/>
      <protection locked="0"/>
    </xf>
    <xf numFmtId="0" fontId="2" fillId="5" borderId="89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left"/>
      <protection hidden="1"/>
    </xf>
    <xf numFmtId="0" fontId="15" fillId="5" borderId="0" xfId="9" applyFont="1" applyFill="1" applyAlignment="1">
      <alignment horizontal="justify"/>
    </xf>
    <xf numFmtId="166" fontId="2" fillId="10" borderId="52" xfId="0" applyNumberFormat="1" applyFont="1" applyFill="1" applyBorder="1" applyAlignment="1" applyProtection="1">
      <alignment horizontal="right" vertical="center"/>
      <protection locked="0"/>
    </xf>
    <xf numFmtId="166" fontId="3" fillId="10" borderId="93" xfId="0" applyNumberFormat="1" applyFont="1" applyFill="1" applyBorder="1" applyAlignment="1" applyProtection="1">
      <alignment horizontal="right" vertical="center"/>
      <protection locked="0"/>
    </xf>
    <xf numFmtId="166" fontId="2" fillId="10" borderId="61" xfId="0" applyNumberFormat="1" applyFont="1" applyFill="1" applyBorder="1" applyAlignment="1" applyProtection="1">
      <alignment horizontal="right" vertical="center"/>
      <protection locked="0"/>
    </xf>
    <xf numFmtId="166" fontId="2" fillId="10" borderId="64" xfId="0" applyNumberFormat="1" applyFont="1" applyFill="1" applyBorder="1" applyAlignment="1" applyProtection="1">
      <alignment horizontal="right" vertical="center"/>
      <protection locked="0"/>
    </xf>
    <xf numFmtId="166" fontId="3" fillId="10" borderId="69" xfId="0" applyNumberFormat="1" applyFont="1" applyFill="1" applyBorder="1" applyAlignment="1" applyProtection="1">
      <alignment horizontal="right" vertical="center"/>
      <protection locked="0"/>
    </xf>
    <xf numFmtId="166" fontId="2" fillId="10" borderId="75" xfId="0" applyNumberFormat="1" applyFont="1" applyFill="1" applyBorder="1" applyAlignment="1" applyProtection="1">
      <alignment horizontal="right" vertical="center"/>
      <protection locked="0"/>
    </xf>
    <xf numFmtId="166" fontId="3" fillId="10" borderId="81" xfId="0" applyNumberFormat="1" applyFont="1" applyFill="1" applyBorder="1" applyAlignment="1" applyProtection="1">
      <alignment horizontal="right" vertical="center"/>
      <protection locked="0"/>
    </xf>
    <xf numFmtId="166" fontId="3" fillId="10" borderId="85" xfId="0" applyNumberFormat="1" applyFont="1" applyFill="1" applyBorder="1" applyAlignment="1" applyProtection="1">
      <alignment horizontal="right" vertical="center"/>
      <protection locked="0"/>
    </xf>
    <xf numFmtId="166" fontId="3" fillId="10" borderId="87" xfId="0" applyNumberFormat="1" applyFont="1" applyFill="1" applyBorder="1" applyAlignment="1" applyProtection="1">
      <alignment horizontal="right" vertical="center"/>
      <protection locked="0"/>
    </xf>
    <xf numFmtId="166" fontId="3" fillId="10" borderId="138" xfId="0" applyNumberFormat="1" applyFont="1" applyFill="1" applyBorder="1" applyAlignment="1" applyProtection="1">
      <alignment horizontal="right" vertical="center"/>
      <protection locked="0"/>
    </xf>
    <xf numFmtId="166" fontId="3" fillId="10" borderId="2" xfId="0" applyNumberFormat="1" applyFont="1" applyFill="1" applyBorder="1" applyAlignment="1" applyProtection="1">
      <alignment horizontal="right" vertical="center"/>
      <protection locked="0"/>
    </xf>
    <xf numFmtId="166" fontId="3" fillId="10" borderId="145" xfId="0" applyNumberFormat="1" applyFont="1" applyFill="1" applyBorder="1" applyAlignment="1" applyProtection="1">
      <alignment horizontal="right" vertical="center"/>
      <protection locked="0"/>
    </xf>
    <xf numFmtId="166" fontId="2" fillId="10" borderId="145" xfId="0" applyNumberFormat="1" applyFont="1" applyFill="1" applyBorder="1" applyAlignment="1" applyProtection="1">
      <alignment horizontal="right" vertical="center"/>
      <protection locked="0"/>
    </xf>
    <xf numFmtId="166" fontId="2" fillId="10" borderId="2" xfId="0" applyNumberFormat="1" applyFont="1" applyFill="1" applyBorder="1" applyAlignment="1" applyProtection="1">
      <alignment horizontal="right" vertical="center"/>
      <protection locked="0"/>
    </xf>
    <xf numFmtId="166" fontId="2" fillId="10" borderId="123" xfId="0" applyNumberFormat="1" applyFont="1" applyFill="1" applyBorder="1" applyAlignment="1" applyProtection="1">
      <alignment horizontal="right" vertical="center"/>
      <protection locked="0"/>
    </xf>
    <xf numFmtId="166" fontId="2" fillId="10" borderId="53" xfId="0" applyNumberFormat="1" applyFont="1" applyFill="1" applyBorder="1" applyAlignment="1" applyProtection="1">
      <alignment horizontal="right" vertical="center"/>
      <protection locked="0"/>
    </xf>
    <xf numFmtId="166" fontId="2" fillId="10" borderId="124" xfId="0" applyNumberFormat="1" applyFont="1" applyFill="1" applyBorder="1" applyAlignment="1" applyProtection="1">
      <alignment horizontal="right" vertical="center"/>
      <protection locked="0"/>
    </xf>
    <xf numFmtId="166" fontId="2" fillId="10" borderId="38" xfId="0" applyNumberFormat="1" applyFont="1" applyFill="1" applyBorder="1" applyAlignment="1" applyProtection="1">
      <alignment horizontal="right" vertical="center"/>
      <protection locked="0"/>
    </xf>
    <xf numFmtId="166" fontId="3" fillId="10" borderId="125" xfId="0" applyNumberFormat="1" applyFont="1" applyFill="1" applyBorder="1" applyAlignment="1" applyProtection="1">
      <alignment horizontal="right" vertical="center"/>
      <protection locked="0"/>
    </xf>
    <xf numFmtId="166" fontId="3" fillId="10" borderId="70" xfId="0" applyNumberFormat="1" applyFont="1" applyFill="1" applyBorder="1" applyAlignment="1" applyProtection="1">
      <alignment horizontal="right" vertical="center"/>
      <protection locked="0"/>
    </xf>
    <xf numFmtId="166" fontId="2" fillId="10" borderId="126" xfId="0" applyNumberFormat="1" applyFont="1" applyFill="1" applyBorder="1" applyAlignment="1" applyProtection="1">
      <alignment horizontal="right" vertical="center"/>
      <protection locked="0"/>
    </xf>
    <xf numFmtId="166" fontId="2" fillId="10" borderId="87" xfId="0" applyNumberFormat="1" applyFont="1" applyFill="1" applyBorder="1" applyAlignment="1" applyProtection="1">
      <alignment horizontal="right" vertical="center"/>
      <protection locked="0"/>
    </xf>
    <xf numFmtId="166" fontId="2" fillId="10" borderId="76" xfId="0" applyNumberFormat="1" applyFont="1" applyFill="1" applyBorder="1" applyAlignment="1" applyProtection="1">
      <alignment horizontal="right" vertical="center"/>
      <protection locked="0"/>
    </xf>
    <xf numFmtId="166" fontId="3" fillId="10" borderId="137" xfId="0" applyNumberFormat="1" applyFont="1" applyFill="1" applyBorder="1" applyAlignment="1" applyProtection="1">
      <alignment horizontal="right" vertical="center"/>
      <protection locked="0"/>
    </xf>
    <xf numFmtId="166" fontId="3" fillId="10" borderId="139" xfId="0" applyNumberFormat="1" applyFont="1" applyFill="1" applyBorder="1" applyAlignment="1" applyProtection="1">
      <alignment horizontal="right" vertical="center"/>
      <protection locked="0"/>
    </xf>
    <xf numFmtId="166" fontId="3" fillId="10" borderId="132" xfId="0" applyNumberFormat="1" applyFont="1" applyFill="1" applyBorder="1" applyAlignment="1" applyProtection="1">
      <alignment horizontal="right" vertical="center"/>
      <protection locked="0"/>
    </xf>
    <xf numFmtId="166" fontId="3" fillId="10" borderId="82" xfId="0" applyNumberFormat="1" applyFont="1" applyFill="1" applyBorder="1" applyAlignment="1" applyProtection="1">
      <alignment horizontal="right" vertical="center"/>
      <protection locked="0"/>
    </xf>
    <xf numFmtId="166" fontId="2" fillId="10" borderId="144" xfId="0" applyNumberFormat="1" applyFont="1" applyFill="1" applyBorder="1" applyAlignment="1" applyProtection="1">
      <alignment horizontal="right" vertical="center"/>
      <protection locked="0"/>
    </xf>
    <xf numFmtId="166" fontId="2" fillId="10" borderId="102" xfId="0" applyNumberFormat="1" applyFont="1" applyFill="1" applyBorder="1" applyAlignment="1" applyProtection="1">
      <alignment horizontal="right" vertical="center"/>
      <protection locked="0"/>
    </xf>
    <xf numFmtId="166" fontId="2" fillId="10" borderId="146" xfId="0" applyNumberFormat="1" applyFont="1" applyFill="1" applyBorder="1" applyAlignment="1" applyProtection="1">
      <alignment horizontal="right" vertical="center"/>
      <protection locked="0"/>
    </xf>
    <xf numFmtId="166" fontId="3" fillId="10" borderId="133" xfId="0" applyNumberFormat="1" applyFont="1" applyFill="1" applyBorder="1" applyAlignment="1" applyProtection="1">
      <alignment horizontal="right" vertical="center"/>
      <protection locked="0"/>
    </xf>
    <xf numFmtId="166" fontId="3" fillId="10" borderId="134" xfId="0" applyNumberFormat="1" applyFont="1" applyFill="1" applyBorder="1" applyAlignment="1" applyProtection="1">
      <alignment horizontal="right" vertical="center"/>
      <protection locked="0"/>
    </xf>
    <xf numFmtId="166" fontId="2" fillId="10" borderId="141" xfId="0" applyNumberFormat="1" applyFont="1" applyFill="1" applyBorder="1" applyAlignment="1" applyProtection="1">
      <alignment horizontal="right" vertical="center"/>
      <protection locked="0"/>
    </xf>
    <xf numFmtId="166" fontId="2" fillId="10" borderId="147" xfId="0" applyNumberFormat="1" applyFont="1" applyFill="1" applyBorder="1" applyAlignment="1" applyProtection="1">
      <alignment horizontal="right" vertical="center"/>
      <protection locked="0"/>
    </xf>
    <xf numFmtId="166" fontId="2" fillId="10" borderId="68" xfId="0" applyNumberFormat="1" applyFont="1" applyFill="1" applyBorder="1" applyAlignment="1" applyProtection="1">
      <alignment horizontal="right" vertical="center"/>
      <protection locked="0"/>
    </xf>
    <xf numFmtId="166" fontId="2" fillId="10" borderId="69" xfId="0" applyNumberFormat="1" applyFont="1" applyFill="1" applyBorder="1" applyAlignment="1" applyProtection="1">
      <alignment horizontal="right" vertical="center"/>
      <protection locked="0"/>
    </xf>
    <xf numFmtId="166" fontId="3" fillId="10" borderId="75" xfId="0" applyNumberFormat="1" applyFont="1" applyFill="1" applyBorder="1" applyAlignment="1" applyProtection="1">
      <alignment horizontal="right" vertical="center"/>
      <protection locked="0"/>
    </xf>
    <xf numFmtId="166" fontId="3" fillId="10" borderId="101" xfId="0" applyNumberFormat="1" applyFont="1" applyFill="1" applyBorder="1" applyAlignment="1" applyProtection="1">
      <alignment horizontal="right" vertical="center"/>
      <protection locked="0"/>
    </xf>
    <xf numFmtId="166" fontId="3" fillId="10" borderId="5" xfId="0" applyNumberFormat="1" applyFont="1" applyFill="1" applyBorder="1" applyAlignment="1" applyProtection="1">
      <alignment horizontal="right" vertical="center"/>
      <protection locked="0"/>
    </xf>
    <xf numFmtId="166" fontId="3" fillId="10" borderId="169" xfId="0" applyNumberFormat="1" applyFont="1" applyFill="1" applyBorder="1" applyAlignment="1" applyProtection="1">
      <alignment horizontal="right" vertical="center"/>
      <protection locked="0"/>
    </xf>
    <xf numFmtId="166" fontId="3" fillId="10" borderId="4" xfId="0" applyNumberFormat="1" applyFont="1" applyFill="1" applyBorder="1" applyAlignment="1" applyProtection="1">
      <alignment horizontal="right" vertical="center"/>
      <protection locked="0"/>
    </xf>
    <xf numFmtId="166" fontId="3" fillId="10" borderId="171" xfId="0" applyNumberFormat="1" applyFont="1" applyFill="1" applyBorder="1" applyAlignment="1" applyProtection="1">
      <alignment horizontal="right" vertical="center"/>
      <protection locked="0"/>
    </xf>
    <xf numFmtId="166" fontId="3" fillId="10" borderId="173" xfId="0" applyNumberFormat="1" applyFont="1" applyFill="1" applyBorder="1" applyAlignment="1" applyProtection="1">
      <alignment horizontal="right" vertical="center"/>
      <protection locked="0"/>
    </xf>
    <xf numFmtId="166" fontId="3" fillId="10" borderId="174" xfId="0" applyNumberFormat="1" applyFont="1" applyFill="1" applyBorder="1" applyAlignment="1" applyProtection="1">
      <alignment horizontal="right" vertical="center"/>
      <protection locked="0"/>
    </xf>
    <xf numFmtId="166" fontId="3" fillId="10" borderId="172" xfId="0" applyNumberFormat="1" applyFont="1" applyFill="1" applyBorder="1" applyAlignment="1" applyProtection="1">
      <alignment horizontal="right" vertical="center"/>
      <protection locked="0"/>
    </xf>
    <xf numFmtId="166" fontId="3" fillId="10" borderId="86" xfId="0" applyNumberFormat="1" applyFont="1" applyFill="1" applyBorder="1" applyAlignment="1" applyProtection="1">
      <alignment horizontal="right" vertical="center"/>
      <protection locked="0"/>
    </xf>
    <xf numFmtId="166" fontId="3" fillId="10" borderId="157" xfId="0" applyNumberFormat="1" applyFont="1" applyFill="1" applyBorder="1" applyAlignment="1" applyProtection="1">
      <alignment horizontal="right" vertical="center"/>
      <protection locked="0"/>
    </xf>
    <xf numFmtId="165" fontId="3" fillId="10" borderId="218" xfId="0" applyNumberFormat="1" applyFont="1" applyFill="1" applyBorder="1" applyAlignment="1" applyProtection="1">
      <alignment horizontal="right" vertical="center"/>
      <protection locked="0"/>
    </xf>
    <xf numFmtId="165" fontId="2" fillId="10" borderId="91" xfId="0" applyNumberFormat="1" applyFont="1" applyFill="1" applyBorder="1" applyAlignment="1" applyProtection="1">
      <alignment horizontal="right" vertical="center"/>
      <protection locked="0"/>
    </xf>
    <xf numFmtId="166" fontId="2" fillId="10" borderId="93" xfId="0" applyNumberFormat="1" applyFont="1" applyFill="1" applyBorder="1" applyAlignment="1" applyProtection="1">
      <alignment horizontal="right" vertical="center"/>
      <protection locked="0"/>
    </xf>
    <xf numFmtId="166" fontId="2" fillId="10" borderId="95" xfId="0" applyNumberFormat="1" applyFont="1" applyFill="1" applyBorder="1" applyAlignment="1" applyProtection="1">
      <alignment horizontal="right" vertical="center"/>
      <protection locked="0"/>
    </xf>
    <xf numFmtId="165" fontId="2" fillId="10" borderId="219" xfId="0" applyNumberFormat="1" applyFont="1" applyFill="1" applyBorder="1" applyAlignment="1" applyProtection="1">
      <alignment horizontal="right" vertical="center"/>
      <protection locked="0"/>
    </xf>
    <xf numFmtId="166" fontId="2" fillId="10" borderId="90" xfId="0" applyNumberFormat="1" applyFont="1" applyFill="1" applyBorder="1" applyAlignment="1" applyProtection="1">
      <alignment horizontal="right" vertical="center"/>
      <protection locked="0"/>
    </xf>
    <xf numFmtId="165" fontId="2" fillId="10" borderId="218" xfId="0" applyNumberFormat="1" applyFont="1" applyFill="1" applyBorder="1" applyAlignment="1" applyProtection="1">
      <alignment horizontal="right" vertical="center"/>
      <protection locked="0"/>
    </xf>
    <xf numFmtId="166" fontId="2" fillId="10" borderId="97" xfId="0" applyNumberFormat="1" applyFont="1" applyFill="1" applyBorder="1" applyAlignment="1" applyProtection="1">
      <alignment horizontal="right" vertical="center"/>
      <protection locked="0"/>
    </xf>
    <xf numFmtId="0" fontId="0" fillId="8" borderId="0" xfId="0" applyFont="1" applyFill="1"/>
    <xf numFmtId="49" fontId="3" fillId="9" borderId="29" xfId="0" applyNumberFormat="1" applyFont="1" applyFill="1" applyBorder="1" applyAlignment="1" applyProtection="1">
      <alignment horizontal="right" vertical="center"/>
    </xf>
    <xf numFmtId="49" fontId="7" fillId="9" borderId="29" xfId="0" applyNumberFormat="1" applyFont="1" applyFill="1" applyBorder="1" applyAlignment="1" applyProtection="1">
      <alignment vertical="center"/>
    </xf>
    <xf numFmtId="49" fontId="3" fillId="9" borderId="29" xfId="0" applyNumberFormat="1" applyFont="1" applyFill="1" applyBorder="1" applyAlignment="1" applyProtection="1">
      <alignment vertical="center"/>
    </xf>
    <xf numFmtId="0" fontId="3" fillId="9" borderId="29" xfId="0" applyNumberFormat="1" applyFont="1" applyFill="1" applyBorder="1" applyAlignment="1" applyProtection="1">
      <alignment vertical="center"/>
    </xf>
    <xf numFmtId="0" fontId="2" fillId="5" borderId="0" xfId="0" applyFont="1" applyFill="1" applyBorder="1" applyAlignment="1" applyProtection="1">
      <alignment horizontal="left" vertical="center" wrapText="1"/>
      <protection hidden="1"/>
    </xf>
    <xf numFmtId="49" fontId="3" fillId="4" borderId="195" xfId="0" applyNumberFormat="1" applyFont="1" applyFill="1" applyBorder="1" applyAlignment="1" applyProtection="1">
      <alignment horizontal="left" vertical="center"/>
      <protection locked="0"/>
    </xf>
    <xf numFmtId="49" fontId="3" fillId="4" borderId="195" xfId="0" applyNumberFormat="1" applyFont="1" applyFill="1" applyBorder="1" applyAlignment="1" applyProtection="1">
      <alignment horizontal="right" vertical="center"/>
      <protection locked="0"/>
    </xf>
    <xf numFmtId="49" fontId="3" fillId="4" borderId="220" xfId="0" applyNumberFormat="1" applyFont="1" applyFill="1" applyBorder="1" applyAlignment="1" applyProtection="1">
      <alignment horizontal="left" vertical="center"/>
      <protection locked="0"/>
    </xf>
    <xf numFmtId="166" fontId="3" fillId="10" borderId="221" xfId="0" applyNumberFormat="1" applyFont="1" applyFill="1" applyBorder="1" applyAlignment="1" applyProtection="1">
      <alignment horizontal="right" vertical="center"/>
      <protection locked="0"/>
    </xf>
    <xf numFmtId="164" fontId="3" fillId="10" borderId="222" xfId="0" applyNumberFormat="1" applyFont="1" applyFill="1" applyBorder="1" applyAlignment="1" applyProtection="1">
      <alignment horizontal="right" vertical="center"/>
      <protection locked="0"/>
    </xf>
    <xf numFmtId="164" fontId="3" fillId="10" borderId="223" xfId="0" applyNumberFormat="1" applyFont="1" applyFill="1" applyBorder="1" applyAlignment="1" applyProtection="1">
      <alignment horizontal="right" vertical="center"/>
      <protection locked="0"/>
    </xf>
    <xf numFmtId="166" fontId="3" fillId="10" borderId="224" xfId="0" applyNumberFormat="1" applyFont="1" applyFill="1" applyBorder="1" applyAlignment="1" applyProtection="1">
      <alignment horizontal="right" vertical="center"/>
      <protection locked="0"/>
    </xf>
    <xf numFmtId="165" fontId="3" fillId="10" borderId="225" xfId="0" applyNumberFormat="1" applyFont="1" applyFill="1" applyBorder="1" applyAlignment="1" applyProtection="1">
      <alignment horizontal="right" vertical="center"/>
      <protection locked="0"/>
    </xf>
    <xf numFmtId="165" fontId="3" fillId="10" borderId="224" xfId="0" applyNumberFormat="1" applyFont="1" applyFill="1" applyBorder="1" applyAlignment="1" applyProtection="1">
      <alignment horizontal="right" vertical="center"/>
      <protection locked="0"/>
    </xf>
    <xf numFmtId="165" fontId="3" fillId="10" borderId="222" xfId="0" applyNumberFormat="1" applyFont="1" applyFill="1" applyBorder="1" applyAlignment="1" applyProtection="1">
      <alignment horizontal="right" vertical="center"/>
      <protection locked="0"/>
    </xf>
    <xf numFmtId="165" fontId="3" fillId="10" borderId="226" xfId="0" applyNumberFormat="1" applyFont="1" applyFill="1" applyBorder="1" applyAlignment="1" applyProtection="1">
      <alignment horizontal="right" vertical="center"/>
      <protection locked="0"/>
    </xf>
    <xf numFmtId="165" fontId="3" fillId="10" borderId="227" xfId="0" applyNumberFormat="1" applyFont="1" applyFill="1" applyBorder="1" applyAlignment="1" applyProtection="1">
      <alignment horizontal="right" vertical="center"/>
      <protection locked="0"/>
    </xf>
    <xf numFmtId="166" fontId="3" fillId="10" borderId="198" xfId="0" applyNumberFormat="1" applyFont="1" applyFill="1" applyBorder="1" applyAlignment="1" applyProtection="1">
      <alignment horizontal="right" vertical="center"/>
      <protection locked="0"/>
    </xf>
    <xf numFmtId="165" fontId="3" fillId="10" borderId="138" xfId="0" applyNumberFormat="1" applyFont="1" applyFill="1" applyBorder="1" applyAlignment="1" applyProtection="1">
      <alignment horizontal="right" vertical="center"/>
      <protection locked="0"/>
    </xf>
    <xf numFmtId="165" fontId="3" fillId="10" borderId="153" xfId="0" applyNumberFormat="1" applyFont="1" applyFill="1" applyBorder="1" applyAlignment="1" applyProtection="1">
      <alignment horizontal="right" vertical="center"/>
      <protection locked="0"/>
    </xf>
    <xf numFmtId="165" fontId="3" fillId="10" borderId="231" xfId="0" applyNumberFormat="1" applyFont="1" applyFill="1" applyBorder="1" applyAlignment="1" applyProtection="1">
      <alignment horizontal="right" vertical="center"/>
      <protection locked="0"/>
    </xf>
    <xf numFmtId="165" fontId="3" fillId="10" borderId="232" xfId="0" applyNumberFormat="1" applyFont="1" applyFill="1" applyBorder="1" applyAlignment="1" applyProtection="1">
      <alignment horizontal="right" vertical="center"/>
      <protection locked="0"/>
    </xf>
    <xf numFmtId="49" fontId="3" fillId="4" borderId="29" xfId="0" applyNumberFormat="1" applyFont="1" applyFill="1" applyBorder="1" applyAlignment="1" applyProtection="1">
      <alignment horizontal="left" vertical="center"/>
      <protection locked="0"/>
    </xf>
    <xf numFmtId="49" fontId="3" fillId="4" borderId="29" xfId="0" applyNumberFormat="1" applyFont="1" applyFill="1" applyBorder="1" applyAlignment="1" applyProtection="1">
      <alignment horizontal="right" vertical="center"/>
      <protection locked="0"/>
    </xf>
    <xf numFmtId="49" fontId="3" fillId="4" borderId="233" xfId="0" applyNumberFormat="1" applyFont="1" applyFill="1" applyBorder="1" applyAlignment="1" applyProtection="1">
      <alignment horizontal="left" vertical="center"/>
      <protection locked="0"/>
    </xf>
    <xf numFmtId="166" fontId="3" fillId="10" borderId="234" xfId="0" applyNumberFormat="1" applyFont="1" applyFill="1" applyBorder="1" applyAlignment="1" applyProtection="1">
      <alignment horizontal="right" vertical="center"/>
      <protection locked="0"/>
    </xf>
    <xf numFmtId="165" fontId="3" fillId="10" borderId="235" xfId="0" applyNumberFormat="1" applyFont="1" applyFill="1" applyBorder="1" applyAlignment="1" applyProtection="1">
      <alignment horizontal="right" vertical="center"/>
      <protection locked="0"/>
    </xf>
    <xf numFmtId="165" fontId="3" fillId="10" borderId="236" xfId="0" applyNumberFormat="1" applyFont="1" applyFill="1" applyBorder="1" applyAlignment="1" applyProtection="1">
      <alignment horizontal="right" vertical="center"/>
      <protection locked="0"/>
    </xf>
    <xf numFmtId="165" fontId="3" fillId="10" borderId="237" xfId="0" applyNumberFormat="1" applyFont="1" applyFill="1" applyBorder="1" applyAlignment="1" applyProtection="1">
      <alignment horizontal="right" vertical="center"/>
      <protection locked="0"/>
    </xf>
    <xf numFmtId="165" fontId="3" fillId="10" borderId="216" xfId="0" applyNumberFormat="1" applyFont="1" applyFill="1" applyBorder="1" applyAlignment="1" applyProtection="1">
      <alignment horizontal="right" vertical="center"/>
      <protection locked="0"/>
    </xf>
    <xf numFmtId="166" fontId="3" fillId="10" borderId="235" xfId="0" applyNumberFormat="1" applyFont="1" applyFill="1" applyBorder="1" applyAlignment="1" applyProtection="1">
      <alignment horizontal="right" vertical="center"/>
      <protection locked="0"/>
    </xf>
    <xf numFmtId="165" fontId="3" fillId="10" borderId="238" xfId="0" applyNumberFormat="1" applyFont="1" applyFill="1" applyBorder="1" applyAlignment="1" applyProtection="1">
      <alignment horizontal="right" vertical="center"/>
      <protection locked="0"/>
    </xf>
    <xf numFmtId="49" fontId="2" fillId="4" borderId="21" xfId="0" applyNumberFormat="1" applyFont="1" applyFill="1" applyBorder="1" applyAlignment="1" applyProtection="1">
      <alignment horizontal="left" vertical="center"/>
      <protection locked="0"/>
    </xf>
    <xf numFmtId="49" fontId="3" fillId="4" borderId="118" xfId="0" applyNumberFormat="1" applyFont="1" applyFill="1" applyBorder="1" applyAlignment="1" applyProtection="1">
      <alignment horizontal="left" vertical="center"/>
      <protection locked="0"/>
    </xf>
    <xf numFmtId="170" fontId="3" fillId="3" borderId="0" xfId="0" applyNumberFormat="1" applyFont="1" applyFill="1" applyAlignment="1" applyProtection="1">
      <alignment vertical="center"/>
      <protection hidden="1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18" fillId="5" borderId="0" xfId="0" applyFont="1" applyFill="1" applyBorder="1" applyAlignment="1" applyProtection="1">
      <alignment horizontal="left" vertical="center"/>
      <protection locked="0" hidden="1"/>
    </xf>
    <xf numFmtId="0" fontId="11" fillId="6" borderId="2" xfId="0" applyNumberFormat="1" applyFont="1" applyFill="1" applyBorder="1" applyAlignment="1" applyProtection="1">
      <alignment horizontal="left" vertical="center"/>
      <protection hidden="1"/>
    </xf>
    <xf numFmtId="0" fontId="11" fillId="5" borderId="0" xfId="0" applyFont="1" applyFill="1" applyBorder="1" applyAlignment="1" applyProtection="1">
      <alignment horizontal="left" vertical="center"/>
      <protection hidden="1"/>
    </xf>
    <xf numFmtId="0" fontId="27" fillId="5" borderId="0" xfId="0" applyFont="1" applyFill="1" applyBorder="1" applyAlignment="1" applyProtection="1">
      <alignment vertical="center"/>
      <protection locked="0"/>
    </xf>
    <xf numFmtId="49" fontId="12" fillId="4" borderId="19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2" fillId="4" borderId="191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2" fillId="4" borderId="196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4" borderId="18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3" xfId="0" applyFill="1" applyBorder="1" applyAlignment="1" applyProtection="1">
      <alignment horizontal="center" vertical="center" wrapText="1"/>
      <protection locked="0"/>
    </xf>
    <xf numFmtId="0" fontId="0" fillId="4" borderId="187" xfId="0" applyFill="1" applyBorder="1" applyAlignment="1" applyProtection="1">
      <alignment horizontal="center" vertical="center" wrapText="1"/>
      <protection locked="0"/>
    </xf>
    <xf numFmtId="49" fontId="2" fillId="4" borderId="17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1" xfId="0" applyFill="1" applyBorder="1" applyAlignment="1" applyProtection="1">
      <alignment horizontal="center" vertical="center" wrapText="1"/>
      <protection locked="0"/>
    </xf>
    <xf numFmtId="0" fontId="0" fillId="4" borderId="176" xfId="0" applyFill="1" applyBorder="1" applyAlignment="1" applyProtection="1">
      <alignment horizontal="center" vertical="center" wrapText="1"/>
      <protection locked="0"/>
    </xf>
    <xf numFmtId="49" fontId="2" fillId="4" borderId="17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177" xfId="0" applyFill="1" applyBorder="1" applyAlignment="1" applyProtection="1">
      <alignment horizontal="center" vertical="center" wrapText="1"/>
      <protection locked="0"/>
    </xf>
    <xf numFmtId="0" fontId="0" fillId="4" borderId="5" xfId="0" applyFill="1" applyBorder="1" applyAlignment="1" applyProtection="1">
      <alignment horizontal="center" vertical="center" wrapText="1"/>
      <protection locked="0"/>
    </xf>
    <xf numFmtId="0" fontId="0" fillId="4" borderId="0" xfId="0" applyFill="1" applyBorder="1" applyAlignment="1" applyProtection="1">
      <alignment horizontal="center" vertical="center" wrapText="1"/>
      <protection locked="0"/>
    </xf>
    <xf numFmtId="0" fontId="0" fillId="4" borderId="92" xfId="0" applyFill="1" applyBorder="1" applyAlignment="1" applyProtection="1">
      <alignment horizontal="center" vertical="center" wrapText="1"/>
      <protection locked="0"/>
    </xf>
    <xf numFmtId="0" fontId="0" fillId="4" borderId="178" xfId="0" applyFill="1" applyBorder="1" applyAlignment="1" applyProtection="1">
      <alignment horizontal="center" vertical="center" wrapText="1"/>
      <protection locked="0"/>
    </xf>
    <xf numFmtId="0" fontId="0" fillId="4" borderId="179" xfId="0" applyFill="1" applyBorder="1" applyAlignment="1" applyProtection="1">
      <alignment horizontal="center" vertical="center" wrapText="1"/>
      <protection locked="0"/>
    </xf>
    <xf numFmtId="0" fontId="0" fillId="4" borderId="180" xfId="0" applyFill="1" applyBorder="1" applyAlignment="1" applyProtection="1">
      <alignment horizontal="center" vertical="center" wrapText="1"/>
      <protection locked="0"/>
    </xf>
    <xf numFmtId="49" fontId="2" fillId="4" borderId="18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0" xfId="0" applyFill="1" applyBorder="1" applyAlignment="1" applyProtection="1">
      <alignment horizontal="center" vertical="center" wrapText="1"/>
      <protection locked="0"/>
    </xf>
    <xf numFmtId="0" fontId="0" fillId="4" borderId="182" xfId="0" applyFill="1" applyBorder="1" applyAlignment="1" applyProtection="1">
      <alignment horizontal="center" vertical="center" wrapText="1"/>
      <protection locked="0"/>
    </xf>
    <xf numFmtId="49" fontId="2" fillId="4" borderId="17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83" xfId="0" applyFill="1" applyBorder="1" applyAlignment="1" applyProtection="1">
      <alignment horizontal="center" vertical="center" wrapText="1"/>
      <protection locked="0"/>
    </xf>
    <xf numFmtId="0" fontId="0" fillId="4" borderId="184" xfId="0" applyFill="1" applyBorder="1" applyAlignment="1" applyProtection="1">
      <alignment horizontal="center" vertical="center" wrapText="1"/>
      <protection locked="0"/>
    </xf>
    <xf numFmtId="0" fontId="0" fillId="4" borderId="185" xfId="0" applyFill="1" applyBorder="1" applyAlignment="1" applyProtection="1">
      <alignment horizontal="center" vertical="center" wrapText="1"/>
      <protection locked="0"/>
    </xf>
    <xf numFmtId="49" fontId="3" fillId="4" borderId="11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4" xfId="0" applyFill="1" applyBorder="1" applyAlignment="1" applyProtection="1">
      <alignment horizontal="center" vertical="center" wrapText="1"/>
      <protection locked="0"/>
    </xf>
    <xf numFmtId="0" fontId="0" fillId="4" borderId="188" xfId="0" applyFill="1" applyBorder="1" applyAlignment="1" applyProtection="1">
      <alignment horizontal="center" vertical="center" wrapText="1"/>
      <protection locked="0"/>
    </xf>
    <xf numFmtId="49" fontId="3" fillId="4" borderId="16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4" xfId="0" applyFill="1" applyBorder="1" applyAlignment="1" applyProtection="1">
      <alignment horizontal="center" vertical="center" wrapText="1"/>
      <protection locked="0"/>
    </xf>
    <xf numFmtId="0" fontId="0" fillId="4" borderId="189" xfId="0" applyFill="1" applyBorder="1" applyAlignment="1" applyProtection="1">
      <alignment horizontal="center" vertical="center" wrapText="1"/>
      <protection locked="0"/>
    </xf>
    <xf numFmtId="49" fontId="12" fillId="4" borderId="228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2" fillId="4" borderId="22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2" fillId="4" borderId="23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3" fillId="4" borderId="11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6" xfId="0" applyFont="1" applyFill="1" applyBorder="1" applyAlignment="1" applyProtection="1">
      <alignment horizontal="center" vertical="center" wrapText="1"/>
      <protection locked="0"/>
    </xf>
    <xf numFmtId="0" fontId="0" fillId="4" borderId="192" xfId="0" applyFont="1" applyFill="1" applyBorder="1" applyAlignment="1" applyProtection="1">
      <alignment horizontal="center" vertical="center" wrapText="1"/>
      <protection locked="0"/>
    </xf>
    <xf numFmtId="49" fontId="3" fillId="4" borderId="9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92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3" xfId="0" applyFont="1" applyFill="1" applyBorder="1" applyAlignment="1" applyProtection="1">
      <alignment horizontal="center" vertical="center" wrapText="1"/>
      <protection locked="0"/>
    </xf>
    <xf numFmtId="0" fontId="14" fillId="4" borderId="177" xfId="0" applyFont="1" applyFill="1" applyBorder="1" applyAlignment="1" applyProtection="1">
      <alignment horizontal="center" vertical="center" wrapText="1"/>
      <protection locked="0"/>
    </xf>
    <xf numFmtId="0" fontId="14" fillId="4" borderId="5" xfId="0" applyFont="1" applyFill="1" applyBorder="1" applyAlignment="1" applyProtection="1">
      <alignment horizontal="center" vertical="center" wrapText="1"/>
      <protection locked="0"/>
    </xf>
    <xf numFmtId="0" fontId="14" fillId="4" borderId="0" xfId="0" applyFont="1" applyFill="1" applyBorder="1" applyAlignment="1" applyProtection="1">
      <alignment horizontal="center" vertical="center" wrapText="1"/>
      <protection locked="0"/>
    </xf>
    <xf numFmtId="0" fontId="14" fillId="4" borderId="92" xfId="0" applyFont="1" applyFill="1" applyBorder="1" applyAlignment="1" applyProtection="1">
      <alignment horizontal="center" vertical="center" wrapText="1"/>
      <protection locked="0"/>
    </xf>
    <xf numFmtId="0" fontId="14" fillId="4" borderId="178" xfId="0" applyFont="1" applyFill="1" applyBorder="1" applyAlignment="1" applyProtection="1">
      <alignment horizontal="center" vertical="center" wrapText="1"/>
      <protection locked="0"/>
    </xf>
    <xf numFmtId="0" fontId="14" fillId="4" borderId="179" xfId="0" applyFont="1" applyFill="1" applyBorder="1" applyAlignment="1" applyProtection="1">
      <alignment horizontal="center" vertical="center" wrapText="1"/>
      <protection locked="0"/>
    </xf>
    <xf numFmtId="0" fontId="14" fillId="4" borderId="180" xfId="0" applyFont="1" applyFill="1" applyBorder="1" applyAlignment="1" applyProtection="1">
      <alignment horizontal="center" vertical="center" wrapText="1"/>
      <protection locked="0"/>
    </xf>
    <xf numFmtId="49" fontId="2" fillId="4" borderId="11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1" xfId="0" applyFont="1" applyFill="1" applyBorder="1" applyAlignment="1" applyProtection="1">
      <alignment horizontal="center" vertical="center" wrapText="1"/>
      <protection locked="0"/>
    </xf>
    <xf numFmtId="0" fontId="0" fillId="4" borderId="176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184" xfId="0" applyFont="1" applyBorder="1" applyAlignment="1">
      <alignment horizontal="center" vertical="center" wrapText="1"/>
    </xf>
    <xf numFmtId="0" fontId="0" fillId="0" borderId="195" xfId="0" applyFont="1" applyBorder="1" applyAlignment="1">
      <alignment horizontal="center" vertical="center" wrapText="1"/>
    </xf>
    <xf numFmtId="0" fontId="0" fillId="4" borderId="90" xfId="0" applyFont="1" applyFill="1" applyBorder="1" applyAlignment="1" applyProtection="1">
      <alignment horizontal="center" vertical="center" wrapText="1"/>
      <protection locked="0"/>
    </xf>
    <xf numFmtId="0" fontId="0" fillId="4" borderId="182" xfId="0" applyFont="1" applyFill="1" applyBorder="1" applyAlignment="1" applyProtection="1">
      <alignment horizontal="center" vertical="center" wrapText="1"/>
      <protection locked="0"/>
    </xf>
    <xf numFmtId="0" fontId="0" fillId="4" borderId="93" xfId="0" applyFont="1" applyFill="1" applyBorder="1" applyAlignment="1" applyProtection="1">
      <alignment horizontal="center" vertical="center" wrapText="1"/>
      <protection locked="0"/>
    </xf>
    <xf numFmtId="0" fontId="0" fillId="4" borderId="187" xfId="0" applyFont="1" applyFill="1" applyBorder="1" applyAlignment="1" applyProtection="1">
      <alignment horizontal="center" vertical="center" wrapText="1"/>
      <protection locked="0"/>
    </xf>
    <xf numFmtId="0" fontId="0" fillId="4" borderId="94" xfId="0" applyFont="1" applyFill="1" applyBorder="1" applyAlignment="1" applyProtection="1">
      <alignment horizontal="center" vertical="center" wrapText="1"/>
      <protection locked="0"/>
    </xf>
    <xf numFmtId="0" fontId="0" fillId="4" borderId="188" xfId="0" applyFont="1" applyFill="1" applyBorder="1" applyAlignment="1" applyProtection="1">
      <alignment horizontal="center" vertical="center" wrapText="1"/>
      <protection locked="0"/>
    </xf>
    <xf numFmtId="49" fontId="2" fillId="4" borderId="11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93" xfId="0" applyFont="1" applyFill="1" applyBorder="1" applyAlignment="1" applyProtection="1">
      <alignment horizontal="center" vertical="center" wrapText="1"/>
      <protection locked="0"/>
    </xf>
    <xf numFmtId="0" fontId="0" fillId="4" borderId="194" xfId="0" applyFont="1" applyFill="1" applyBorder="1" applyAlignment="1" applyProtection="1">
      <alignment horizontal="center" vertical="center" wrapText="1"/>
      <protection locked="0"/>
    </xf>
    <xf numFmtId="0" fontId="3" fillId="4" borderId="91" xfId="0" applyFont="1" applyFill="1" applyBorder="1" applyAlignment="1" applyProtection="1">
      <alignment horizontal="center" vertical="center" wrapText="1"/>
      <protection locked="0"/>
    </xf>
    <xf numFmtId="0" fontId="3" fillId="4" borderId="176" xfId="0" applyFont="1" applyFill="1" applyBorder="1" applyAlignment="1" applyProtection="1">
      <alignment horizontal="center" vertical="center" wrapText="1"/>
      <protection locked="0"/>
    </xf>
    <xf numFmtId="0" fontId="3" fillId="4" borderId="94" xfId="0" applyFont="1" applyFill="1" applyBorder="1" applyAlignment="1" applyProtection="1">
      <alignment horizontal="center" vertical="center" wrapText="1"/>
      <protection locked="0"/>
    </xf>
    <xf numFmtId="0" fontId="3" fillId="4" borderId="188" xfId="0" applyFont="1" applyFill="1" applyBorder="1" applyAlignment="1" applyProtection="1">
      <alignment horizontal="center" vertical="center" wrapText="1"/>
      <protection locked="0"/>
    </xf>
    <xf numFmtId="0" fontId="3" fillId="4" borderId="96" xfId="0" applyFont="1" applyFill="1" applyBorder="1" applyAlignment="1" applyProtection="1">
      <alignment horizontal="center" vertical="center" wrapText="1"/>
      <protection locked="0"/>
    </xf>
    <xf numFmtId="0" fontId="3" fillId="4" borderId="192" xfId="0" applyFont="1" applyFill="1" applyBorder="1" applyAlignment="1" applyProtection="1">
      <alignment horizontal="center" vertical="center" wrapText="1"/>
      <protection locked="0"/>
    </xf>
    <xf numFmtId="0" fontId="3" fillId="4" borderId="193" xfId="0" applyFont="1" applyFill="1" applyBorder="1" applyAlignment="1" applyProtection="1">
      <alignment horizontal="center" vertical="center" wrapText="1"/>
      <protection locked="0"/>
    </xf>
    <xf numFmtId="0" fontId="3" fillId="4" borderId="194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84" xfId="0" applyFont="1" applyBorder="1" applyAlignment="1">
      <alignment horizontal="center" vertical="center" wrapText="1"/>
    </xf>
    <xf numFmtId="0" fontId="3" fillId="0" borderId="195" xfId="0" applyFont="1" applyBorder="1" applyAlignment="1">
      <alignment horizontal="center" vertical="center" wrapText="1"/>
    </xf>
    <xf numFmtId="49" fontId="2" fillId="4" borderId="9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7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77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2" fillId="4" borderId="92" xfId="0" applyFont="1" applyFill="1" applyBorder="1" applyAlignment="1" applyProtection="1">
      <alignment horizontal="center" vertical="center" wrapText="1"/>
      <protection locked="0"/>
    </xf>
    <xf numFmtId="0" fontId="2" fillId="4" borderId="178" xfId="0" applyFont="1" applyFill="1" applyBorder="1" applyAlignment="1" applyProtection="1">
      <alignment horizontal="center" vertical="center" wrapText="1"/>
      <protection locked="0"/>
    </xf>
    <xf numFmtId="0" fontId="2" fillId="4" borderId="179" xfId="0" applyFont="1" applyFill="1" applyBorder="1" applyAlignment="1" applyProtection="1">
      <alignment horizontal="center" vertical="center" wrapText="1"/>
      <protection locked="0"/>
    </xf>
    <xf numFmtId="0" fontId="2" fillId="4" borderId="180" xfId="0" applyFont="1" applyFill="1" applyBorder="1" applyAlignment="1" applyProtection="1">
      <alignment horizontal="center" vertical="center" wrapText="1"/>
      <protection locked="0"/>
    </xf>
    <xf numFmtId="0" fontId="3" fillId="4" borderId="90" xfId="0" applyFont="1" applyFill="1" applyBorder="1" applyAlignment="1" applyProtection="1">
      <alignment horizontal="center" vertical="center" wrapText="1"/>
      <protection locked="0"/>
    </xf>
    <xf numFmtId="0" fontId="3" fillId="4" borderId="182" xfId="0" applyFont="1" applyFill="1" applyBorder="1" applyAlignment="1" applyProtection="1">
      <alignment horizontal="center" vertical="center" wrapText="1"/>
      <protection locked="0"/>
    </xf>
    <xf numFmtId="0" fontId="3" fillId="4" borderId="93" xfId="0" applyFont="1" applyFill="1" applyBorder="1" applyAlignment="1" applyProtection="1">
      <alignment horizontal="center" vertical="center" wrapText="1"/>
      <protection locked="0"/>
    </xf>
    <xf numFmtId="0" fontId="3" fillId="4" borderId="187" xfId="0" applyFont="1" applyFill="1" applyBorder="1" applyAlignment="1" applyProtection="1">
      <alignment horizontal="center" vertical="center" wrapText="1"/>
      <protection locked="0"/>
    </xf>
    <xf numFmtId="0" fontId="5" fillId="9" borderId="0" xfId="0" applyFont="1" applyFill="1" applyAlignment="1" applyProtection="1">
      <alignment horizontal="left" vertical="top" wrapText="1"/>
      <protection locked="0"/>
    </xf>
    <xf numFmtId="49" fontId="2" fillId="4" borderId="19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72" xfId="0" applyFont="1" applyFill="1" applyBorder="1" applyAlignment="1" applyProtection="1">
      <alignment horizontal="center" vertical="center" wrapText="1"/>
      <protection locked="0"/>
    </xf>
    <xf numFmtId="0" fontId="0" fillId="4" borderId="164" xfId="0" applyFont="1" applyFill="1" applyBorder="1" applyAlignment="1" applyProtection="1">
      <alignment horizontal="center" vertical="center" wrapText="1"/>
      <protection locked="0"/>
    </xf>
    <xf numFmtId="0" fontId="0" fillId="4" borderId="141" xfId="0" applyFont="1" applyFill="1" applyBorder="1" applyAlignment="1" applyProtection="1">
      <alignment horizontal="center" vertical="center" wrapText="1"/>
      <protection locked="0"/>
    </xf>
    <xf numFmtId="0" fontId="0" fillId="4" borderId="147" xfId="0" applyFont="1" applyFill="1" applyBorder="1" applyAlignment="1" applyProtection="1">
      <alignment horizontal="center" vertical="center" wrapText="1"/>
      <protection locked="0"/>
    </xf>
    <xf numFmtId="0" fontId="0" fillId="4" borderId="140" xfId="0" applyFont="1" applyFill="1" applyBorder="1" applyAlignment="1" applyProtection="1">
      <alignment horizontal="center" vertical="center" wrapText="1"/>
      <protection locked="0"/>
    </xf>
    <xf numFmtId="49" fontId="3" fillId="4" borderId="19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5" xfId="0" applyFont="1" applyFill="1" applyBorder="1" applyAlignment="1" applyProtection="1">
      <alignment horizontal="center" vertical="center" wrapText="1"/>
      <protection locked="0"/>
    </xf>
    <xf numFmtId="0" fontId="0" fillId="4" borderId="199" xfId="0" applyFont="1" applyFill="1" applyBorder="1" applyAlignment="1" applyProtection="1">
      <alignment horizontal="center" vertical="center" wrapText="1"/>
      <protection locked="0"/>
    </xf>
    <xf numFmtId="49" fontId="3" fillId="4" borderId="13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0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01" xfId="0" applyFont="1" applyFill="1" applyBorder="1" applyAlignment="1" applyProtection="1">
      <alignment horizontal="center" vertical="center" wrapText="1"/>
      <protection locked="0"/>
    </xf>
    <xf numFmtId="49" fontId="2" fillId="4" borderId="21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03" xfId="0" applyFont="1" applyBorder="1" applyAlignment="1">
      <alignment horizontal="center" vertical="center" wrapText="1"/>
    </xf>
    <xf numFmtId="0" fontId="0" fillId="0" borderId="204" xfId="0" applyFont="1" applyBorder="1" applyAlignment="1">
      <alignment horizontal="center" vertical="center" wrapText="1"/>
    </xf>
    <xf numFmtId="49" fontId="3" fillId="4" borderId="7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7" xfId="0" applyFont="1" applyBorder="1" applyAlignment="1">
      <alignment horizontal="center" vertical="center" wrapText="1"/>
    </xf>
    <xf numFmtId="0" fontId="0" fillId="0" borderId="88" xfId="0" applyFont="1" applyBorder="1" applyAlignment="1">
      <alignment horizontal="center" vertical="center" wrapText="1"/>
    </xf>
    <xf numFmtId="49" fontId="3" fillId="4" borderId="7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6" xfId="0" applyFont="1" applyBorder="1" applyAlignment="1">
      <alignment horizontal="center" vertical="center" wrapText="1"/>
    </xf>
    <xf numFmtId="49" fontId="3" fillId="4" borderId="7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7" xfId="0" applyFont="1" applyBorder="1" applyAlignment="1">
      <alignment horizontal="center" vertical="center" wrapText="1"/>
    </xf>
    <xf numFmtId="0" fontId="0" fillId="0" borderId="214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 wrapText="1"/>
    </xf>
    <xf numFmtId="0" fontId="0" fillId="0" borderId="206" xfId="0" applyFont="1" applyBorder="1" applyAlignment="1">
      <alignment horizontal="center" vertical="center" wrapText="1"/>
    </xf>
    <xf numFmtId="49" fontId="3" fillId="4" borderId="10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3" xfId="0" applyFont="1" applyBorder="1" applyAlignment="1">
      <alignment horizontal="center" vertical="center" wrapText="1"/>
    </xf>
    <xf numFmtId="0" fontId="0" fillId="0" borderId="215" xfId="0" applyFont="1" applyBorder="1" applyAlignment="1">
      <alignment horizontal="center" vertical="center" wrapText="1"/>
    </xf>
    <xf numFmtId="49" fontId="3" fillId="4" borderId="8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0" xfId="0" applyFont="1" applyBorder="1" applyAlignment="1">
      <alignment horizontal="center" vertical="center" wrapText="1"/>
    </xf>
    <xf numFmtId="0" fontId="0" fillId="0" borderId="205" xfId="0" applyFont="1" applyBorder="1" applyAlignment="1">
      <alignment horizontal="center" vertical="center" wrapText="1"/>
    </xf>
    <xf numFmtId="49" fontId="3" fillId="4" borderId="8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2" xfId="0" applyFont="1" applyBorder="1" applyAlignment="1">
      <alignment horizontal="center" vertical="center" wrapText="1"/>
    </xf>
    <xf numFmtId="0" fontId="0" fillId="0" borderId="207" xfId="0" applyFont="1" applyBorder="1" applyAlignment="1">
      <alignment horizontal="center" vertical="center" wrapText="1"/>
    </xf>
    <xf numFmtId="49" fontId="2" fillId="4" borderId="171" xfId="0" applyNumberFormat="1" applyFont="1" applyFill="1" applyBorder="1" applyAlignment="1" applyProtection="1">
      <alignment horizontal="center" vertical="center" wrapText="1"/>
    </xf>
    <xf numFmtId="0" fontId="14" fillId="4" borderId="3" xfId="0" applyFont="1" applyFill="1" applyBorder="1" applyAlignment="1" applyProtection="1">
      <alignment horizontal="center" vertical="center" wrapText="1"/>
    </xf>
    <xf numFmtId="0" fontId="14" fillId="4" borderId="177" xfId="0" applyFont="1" applyFill="1" applyBorder="1" applyAlignment="1" applyProtection="1">
      <alignment horizontal="center" vertical="center" wrapText="1"/>
    </xf>
    <xf numFmtId="0" fontId="14" fillId="4" borderId="5" xfId="0" applyFont="1" applyFill="1" applyBorder="1" applyAlignment="1" applyProtection="1">
      <alignment horizontal="center" vertical="center" wrapText="1"/>
    </xf>
    <xf numFmtId="0" fontId="14" fillId="4" borderId="0" xfId="0" applyFont="1" applyFill="1" applyBorder="1" applyAlignment="1" applyProtection="1">
      <alignment horizontal="center" vertical="center" wrapText="1"/>
    </xf>
    <xf numFmtId="0" fontId="14" fillId="4" borderId="92" xfId="0" applyFont="1" applyFill="1" applyBorder="1" applyAlignment="1" applyProtection="1">
      <alignment horizontal="center" vertical="center" wrapText="1"/>
    </xf>
    <xf numFmtId="0" fontId="14" fillId="4" borderId="178" xfId="0" applyFont="1" applyFill="1" applyBorder="1" applyAlignment="1" applyProtection="1">
      <alignment horizontal="center" vertical="center" wrapText="1"/>
    </xf>
    <xf numFmtId="0" fontId="14" fillId="4" borderId="179" xfId="0" applyFont="1" applyFill="1" applyBorder="1" applyAlignment="1" applyProtection="1">
      <alignment horizontal="center" vertical="center" wrapText="1"/>
    </xf>
    <xf numFmtId="0" fontId="14" fillId="4" borderId="180" xfId="0" applyFont="1" applyFill="1" applyBorder="1" applyAlignment="1" applyProtection="1">
      <alignment horizontal="center" vertical="center" wrapText="1"/>
    </xf>
    <xf numFmtId="49" fontId="2" fillId="4" borderId="181" xfId="0" applyNumberFormat="1" applyFont="1" applyFill="1" applyBorder="1" applyAlignment="1" applyProtection="1">
      <alignment horizontal="center" vertical="center" wrapText="1"/>
    </xf>
    <xf numFmtId="0" fontId="0" fillId="4" borderId="90" xfId="0" applyFont="1" applyFill="1" applyBorder="1" applyAlignment="1" applyProtection="1">
      <alignment horizontal="center" vertical="center" wrapText="1"/>
    </xf>
    <xf numFmtId="0" fontId="0" fillId="4" borderId="182" xfId="0" applyFont="1" applyFill="1" applyBorder="1" applyAlignment="1" applyProtection="1">
      <alignment horizontal="center" vertical="center" wrapText="1"/>
    </xf>
    <xf numFmtId="49" fontId="2" fillId="4" borderId="186" xfId="0" applyNumberFormat="1" applyFont="1" applyFill="1" applyBorder="1" applyAlignment="1" applyProtection="1">
      <alignment horizontal="center" vertical="center" wrapText="1"/>
    </xf>
    <xf numFmtId="0" fontId="0" fillId="4" borderId="93" xfId="0" applyFont="1" applyFill="1" applyBorder="1" applyAlignment="1" applyProtection="1">
      <alignment horizontal="center" vertical="center" wrapText="1"/>
    </xf>
    <xf numFmtId="0" fontId="0" fillId="4" borderId="187" xfId="0" applyFont="1" applyFill="1" applyBorder="1" applyAlignment="1" applyProtection="1">
      <alignment horizontal="center" vertical="center" wrapText="1"/>
    </xf>
    <xf numFmtId="49" fontId="2" fillId="4" borderId="173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0" fillId="0" borderId="184" xfId="0" applyFont="1" applyBorder="1" applyAlignment="1" applyProtection="1">
      <alignment horizontal="center" vertical="center" wrapText="1"/>
    </xf>
    <xf numFmtId="0" fontId="0" fillId="0" borderId="195" xfId="0" applyFont="1" applyBorder="1" applyAlignment="1" applyProtection="1">
      <alignment horizontal="center" vertical="center" wrapText="1"/>
    </xf>
    <xf numFmtId="49" fontId="2" fillId="4" borderId="115" xfId="0" applyNumberFormat="1" applyFont="1" applyFill="1" applyBorder="1" applyAlignment="1" applyProtection="1">
      <alignment horizontal="center" vertical="center" wrapText="1"/>
    </xf>
    <xf numFmtId="0" fontId="0" fillId="4" borderId="193" xfId="0" applyFont="1" applyFill="1" applyBorder="1" applyAlignment="1" applyProtection="1">
      <alignment horizontal="center" vertical="center" wrapText="1"/>
    </xf>
    <xf numFmtId="0" fontId="0" fillId="4" borderId="194" xfId="0" applyFont="1" applyFill="1" applyBorder="1" applyAlignment="1" applyProtection="1">
      <alignment horizontal="center" vertical="center" wrapText="1"/>
    </xf>
    <xf numFmtId="49" fontId="3" fillId="4" borderId="114" xfId="0" applyNumberFormat="1" applyFont="1" applyFill="1" applyBorder="1" applyAlignment="1" applyProtection="1">
      <alignment horizontal="center" vertical="center" wrapText="1"/>
    </xf>
    <xf numFmtId="0" fontId="0" fillId="4" borderId="96" xfId="0" applyFont="1" applyFill="1" applyBorder="1" applyAlignment="1" applyProtection="1">
      <alignment horizontal="center" vertical="center" wrapText="1"/>
    </xf>
    <xf numFmtId="0" fontId="0" fillId="4" borderId="192" xfId="0" applyFont="1" applyFill="1" applyBorder="1" applyAlignment="1" applyProtection="1">
      <alignment horizontal="center" vertical="center" wrapText="1"/>
    </xf>
    <xf numFmtId="49" fontId="3" fillId="4" borderId="96" xfId="0" applyNumberFormat="1" applyFont="1" applyFill="1" applyBorder="1" applyAlignment="1" applyProtection="1">
      <alignment horizontal="center" vertical="center" wrapText="1"/>
    </xf>
    <xf numFmtId="49" fontId="3" fillId="4" borderId="192" xfId="0" applyNumberFormat="1" applyFont="1" applyFill="1" applyBorder="1" applyAlignment="1" applyProtection="1">
      <alignment horizontal="center" vertical="center" wrapText="1"/>
    </xf>
    <xf numFmtId="49" fontId="2" fillId="4" borderId="170" xfId="0" applyNumberFormat="1" applyFont="1" applyFill="1" applyBorder="1" applyAlignment="1" applyProtection="1">
      <alignment horizontal="center" vertical="center" wrapText="1"/>
    </xf>
    <xf numFmtId="0" fontId="0" fillId="4" borderId="91" xfId="0" applyFont="1" applyFill="1" applyBorder="1" applyAlignment="1" applyProtection="1">
      <alignment horizontal="center" vertical="center" wrapText="1"/>
    </xf>
    <xf numFmtId="0" fontId="0" fillId="4" borderId="176" xfId="0" applyFont="1" applyFill="1" applyBorder="1" applyAlignment="1" applyProtection="1">
      <alignment horizontal="center" vertical="center" wrapText="1"/>
    </xf>
    <xf numFmtId="49" fontId="3" fillId="4" borderId="113" xfId="0" applyNumberFormat="1" applyFont="1" applyFill="1" applyBorder="1" applyAlignment="1" applyProtection="1">
      <alignment horizontal="center" vertical="center" wrapText="1"/>
    </xf>
    <xf numFmtId="0" fontId="0" fillId="4" borderId="94" xfId="0" applyFont="1" applyFill="1" applyBorder="1" applyAlignment="1" applyProtection="1">
      <alignment horizontal="center" vertical="center" wrapText="1"/>
    </xf>
    <xf numFmtId="0" fontId="0" fillId="4" borderId="188" xfId="0" applyFont="1" applyFill="1" applyBorder="1" applyAlignment="1" applyProtection="1">
      <alignment horizontal="center" vertical="center" wrapText="1"/>
    </xf>
    <xf numFmtId="49" fontId="2" fillId="4" borderId="114" xfId="0" applyNumberFormat="1" applyFont="1" applyFill="1" applyBorder="1" applyAlignment="1" applyProtection="1">
      <alignment horizontal="center" vertical="center" wrapText="1"/>
    </xf>
    <xf numFmtId="49" fontId="2" fillId="4" borderId="20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03" xfId="0" applyBorder="1" applyAlignment="1">
      <alignment horizontal="center" vertical="center" wrapText="1"/>
    </xf>
    <xf numFmtId="0" fontId="0" fillId="0" borderId="204" xfId="0" applyBorder="1" applyAlignment="1">
      <alignment horizontal="center" vertical="center" wrapText="1"/>
    </xf>
    <xf numFmtId="49" fontId="3" fillId="4" borderId="10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45" xfId="0" applyFont="1" applyBorder="1" applyAlignment="1">
      <alignment horizontal="center" vertical="center" wrapText="1"/>
    </xf>
    <xf numFmtId="0" fontId="1" fillId="0" borderId="102" xfId="0" applyFont="1" applyBorder="1" applyAlignment="1">
      <alignment horizontal="center" vertical="center" wrapText="1"/>
    </xf>
    <xf numFmtId="0" fontId="1" fillId="0" borderId="80" xfId="0" applyFont="1" applyBorder="1" applyAlignment="1">
      <alignment horizontal="center" vertical="center" wrapText="1"/>
    </xf>
    <xf numFmtId="0" fontId="1" fillId="0" borderId="20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6" xfId="0" applyFont="1" applyBorder="1" applyAlignment="1">
      <alignment horizontal="center" vertical="center" wrapText="1"/>
    </xf>
    <xf numFmtId="0" fontId="1" fillId="0" borderId="82" xfId="0" applyFont="1" applyBorder="1" applyAlignment="1">
      <alignment horizontal="center" vertical="center" wrapText="1"/>
    </xf>
    <xf numFmtId="0" fontId="1" fillId="0" borderId="207" xfId="0" applyFont="1" applyBorder="1" applyAlignment="1">
      <alignment horizontal="center" vertical="center" wrapText="1"/>
    </xf>
    <xf numFmtId="0" fontId="0" fillId="4" borderId="3" xfId="0" applyFill="1" applyBorder="1" applyAlignment="1" applyProtection="1">
      <alignment horizontal="center" vertical="center" wrapText="1"/>
    </xf>
    <xf numFmtId="0" fontId="0" fillId="4" borderId="177" xfId="0" applyFill="1" applyBorder="1" applyAlignment="1" applyProtection="1">
      <alignment horizontal="center" vertical="center" wrapText="1"/>
    </xf>
    <xf numFmtId="0" fontId="0" fillId="4" borderId="5" xfId="0" applyFill="1" applyBorder="1" applyAlignment="1" applyProtection="1">
      <alignment horizontal="center" vertical="center" wrapText="1"/>
    </xf>
    <xf numFmtId="0" fontId="0" fillId="4" borderId="0" xfId="0" applyFill="1" applyBorder="1" applyAlignment="1" applyProtection="1">
      <alignment horizontal="center" vertical="center" wrapText="1"/>
    </xf>
    <xf numFmtId="0" fontId="0" fillId="4" borderId="92" xfId="0" applyFill="1" applyBorder="1" applyAlignment="1" applyProtection="1">
      <alignment horizontal="center" vertical="center" wrapText="1"/>
    </xf>
    <xf numFmtId="0" fontId="0" fillId="4" borderId="178" xfId="0" applyFill="1" applyBorder="1" applyAlignment="1" applyProtection="1">
      <alignment horizontal="center" vertical="center" wrapText="1"/>
    </xf>
    <xf numFmtId="0" fontId="0" fillId="4" borderId="179" xfId="0" applyFill="1" applyBorder="1" applyAlignment="1" applyProtection="1">
      <alignment horizontal="center" vertical="center" wrapText="1"/>
    </xf>
    <xf numFmtId="0" fontId="0" fillId="4" borderId="180" xfId="0" applyFill="1" applyBorder="1" applyAlignment="1" applyProtection="1">
      <alignment horizontal="center" vertical="center" wrapText="1"/>
    </xf>
    <xf numFmtId="49" fontId="3" fillId="4" borderId="208" xfId="0" applyNumberFormat="1" applyFont="1" applyFill="1" applyBorder="1" applyAlignment="1" applyProtection="1">
      <alignment horizontal="center" vertical="center" wrapText="1"/>
    </xf>
    <xf numFmtId="0" fontId="0" fillId="4" borderId="209" xfId="0" applyFill="1" applyBorder="1" applyAlignment="1" applyProtection="1">
      <alignment horizontal="center" vertical="center" wrapText="1"/>
    </xf>
    <xf numFmtId="0" fontId="0" fillId="4" borderId="210" xfId="0" applyFill="1" applyBorder="1" applyAlignment="1" applyProtection="1">
      <alignment horizontal="center" vertical="center" wrapText="1"/>
    </xf>
    <xf numFmtId="49" fontId="3" fillId="4" borderId="160" xfId="0" applyNumberFormat="1" applyFont="1" applyFill="1" applyBorder="1" applyAlignment="1" applyProtection="1">
      <alignment horizontal="center" vertical="center" wrapText="1"/>
    </xf>
    <xf numFmtId="0" fontId="0" fillId="4" borderId="104" xfId="0" applyFill="1" applyBorder="1" applyAlignment="1" applyProtection="1">
      <alignment horizontal="center" vertical="center" wrapText="1"/>
    </xf>
    <xf numFmtId="0" fontId="0" fillId="4" borderId="189" xfId="0" applyFill="1" applyBorder="1" applyAlignment="1" applyProtection="1">
      <alignment horizontal="center" vertical="center" wrapText="1"/>
    </xf>
    <xf numFmtId="0" fontId="0" fillId="4" borderId="94" xfId="0" applyFill="1" applyBorder="1" applyAlignment="1" applyProtection="1">
      <alignment horizontal="center" vertical="center" wrapText="1"/>
    </xf>
    <xf numFmtId="0" fontId="0" fillId="4" borderId="188" xfId="0" applyFill="1" applyBorder="1" applyAlignment="1" applyProtection="1">
      <alignment horizontal="center" vertical="center" wrapText="1"/>
    </xf>
    <xf numFmtId="0" fontId="0" fillId="4" borderId="93" xfId="0" applyFill="1" applyBorder="1" applyAlignment="1" applyProtection="1">
      <alignment horizontal="center" vertical="center" wrapText="1"/>
    </xf>
    <xf numFmtId="0" fontId="0" fillId="4" borderId="187" xfId="0" applyFill="1" applyBorder="1" applyAlignment="1" applyProtection="1">
      <alignment horizontal="center" vertical="center" wrapText="1"/>
    </xf>
    <xf numFmtId="0" fontId="0" fillId="4" borderId="91" xfId="0" applyFill="1" applyBorder="1" applyAlignment="1" applyProtection="1">
      <alignment horizontal="center" vertical="center" wrapText="1"/>
    </xf>
    <xf numFmtId="0" fontId="0" fillId="4" borderId="176" xfId="0" applyFill="1" applyBorder="1" applyAlignment="1" applyProtection="1">
      <alignment horizontal="center" vertical="center" wrapText="1"/>
    </xf>
    <xf numFmtId="49" fontId="2" fillId="4" borderId="197" xfId="0" applyNumberFormat="1" applyFont="1" applyFill="1" applyBorder="1" applyAlignment="1" applyProtection="1">
      <alignment horizontal="center" vertical="center" wrapText="1"/>
    </xf>
    <xf numFmtId="0" fontId="0" fillId="4" borderId="183" xfId="0" applyFill="1" applyBorder="1" applyAlignment="1" applyProtection="1">
      <alignment horizontal="center" vertical="center" wrapText="1"/>
    </xf>
    <xf numFmtId="0" fontId="0" fillId="4" borderId="211" xfId="0" applyFill="1" applyBorder="1" applyAlignment="1" applyProtection="1">
      <alignment horizontal="center" vertical="center" wrapText="1"/>
    </xf>
    <xf numFmtId="0" fontId="0" fillId="4" borderId="185" xfId="0" applyFill="1" applyBorder="1" applyAlignment="1" applyProtection="1">
      <alignment horizontal="center" vertical="center" wrapText="1"/>
    </xf>
    <xf numFmtId="0" fontId="0" fillId="4" borderId="184" xfId="0" applyFill="1" applyBorder="1" applyAlignment="1" applyProtection="1">
      <alignment horizontal="center" vertical="center" wrapText="1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5" xfId="0" applyFont="1" applyFill="1" applyBorder="1" applyAlignment="1" applyProtection="1">
      <alignment horizontal="center" vertical="center" wrapText="1"/>
      <protection locked="0"/>
    </xf>
    <xf numFmtId="0" fontId="0" fillId="4" borderId="212" xfId="0" applyFont="1" applyFill="1" applyBorder="1" applyAlignment="1" applyProtection="1">
      <alignment horizontal="center" vertical="center" wrapText="1"/>
      <protection locked="0"/>
    </xf>
    <xf numFmtId="49" fontId="3" fillId="4" borderId="11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7" xfId="0" applyFont="1" applyBorder="1" applyAlignment="1">
      <alignment horizontal="center" vertical="center" wrapText="1"/>
    </xf>
    <xf numFmtId="0" fontId="1" fillId="0" borderId="88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1" fillId="0" borderId="77" xfId="0" applyFont="1" applyBorder="1" applyAlignment="1">
      <alignment horizontal="center" vertical="center" wrapText="1"/>
    </xf>
    <xf numFmtId="0" fontId="1" fillId="0" borderId="214" xfId="0" applyFont="1" applyBorder="1" applyAlignment="1">
      <alignment horizontal="center" vertical="center" wrapText="1"/>
    </xf>
    <xf numFmtId="0" fontId="1" fillId="0" borderId="103" xfId="0" applyFont="1" applyBorder="1" applyAlignment="1">
      <alignment horizontal="center" vertical="center" wrapText="1"/>
    </xf>
    <xf numFmtId="0" fontId="1" fillId="0" borderId="215" xfId="0" applyFont="1" applyBorder="1" applyAlignment="1">
      <alignment horizontal="center" vertical="center" wrapText="1"/>
    </xf>
  </cellXfs>
  <cellStyles count="12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Měna" xfId="7" builtinId="4"/>
    <cellStyle name="Normal_ENRL1_1" xfId="8" xr:uid="{00000000-0005-0000-0000-000007000000}"/>
    <cellStyle name="Normální" xfId="0" builtinId="0"/>
    <cellStyle name="normální_Eko_F" xfId="9" xr:uid="{00000000-0005-0000-0000-000009000000}"/>
    <cellStyle name="ods9" xfId="10" xr:uid="{00000000-0005-0000-0000-00000A000000}"/>
    <cellStyle name="row" xfId="11" xr:uid="{00000000-0005-0000-0000-00000B000000}"/>
  </cellStyles>
  <dxfs count="4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01"/>
  <dimension ref="B1:D43"/>
  <sheetViews>
    <sheetView showZeros="0" tabSelected="1" showOutlineSymbols="0" zoomScale="90" zoomScaleNormal="90" workbookViewId="0"/>
  </sheetViews>
  <sheetFormatPr defaultRowHeight="18" customHeight="1" x14ac:dyDescent="0.2"/>
  <cols>
    <col min="1" max="1" width="2.7109375" style="57" customWidth="1"/>
    <col min="2" max="2" width="7.7109375" style="389" customWidth="1"/>
    <col min="3" max="3" width="3.7109375" style="57" customWidth="1"/>
    <col min="4" max="4" width="80.7109375" style="57" customWidth="1"/>
    <col min="5" max="16384" width="9.140625" style="57"/>
  </cols>
  <sheetData>
    <row r="1" spans="2:4" s="58" customFormat="1" ht="15" customHeight="1" x14ac:dyDescent="0.2">
      <c r="B1" s="483"/>
    </row>
    <row r="2" spans="2:4" s="58" customFormat="1" ht="18" customHeight="1" x14ac:dyDescent="0.2">
      <c r="B2" s="484" t="s">
        <v>160</v>
      </c>
      <c r="C2" s="59"/>
      <c r="D2" s="59"/>
    </row>
    <row r="3" spans="2:4" s="58" customFormat="1" ht="16.5" customHeight="1" x14ac:dyDescent="0.2">
      <c r="B3" s="483"/>
      <c r="D3" s="60"/>
    </row>
    <row r="4" spans="2:4" s="58" customFormat="1" ht="25.5" customHeight="1" x14ac:dyDescent="0.2">
      <c r="B4" s="485" t="s">
        <v>130</v>
      </c>
      <c r="C4" s="62"/>
      <c r="D4" s="388" t="s">
        <v>228</v>
      </c>
    </row>
    <row r="5" spans="2:4" s="58" customFormat="1" ht="6" customHeight="1" x14ac:dyDescent="0.2">
      <c r="B5" s="486"/>
      <c r="C5" s="61"/>
      <c r="D5" s="389"/>
    </row>
    <row r="6" spans="2:4" s="58" customFormat="1" ht="25.5" customHeight="1" x14ac:dyDescent="0.2">
      <c r="B6" s="485" t="s">
        <v>196</v>
      </c>
      <c r="C6" s="62"/>
      <c r="D6" s="388" t="s">
        <v>229</v>
      </c>
    </row>
    <row r="7" spans="2:4" s="58" customFormat="1" ht="24" customHeight="1" x14ac:dyDescent="0.2">
      <c r="B7" s="486"/>
      <c r="C7" s="487" t="s">
        <v>63</v>
      </c>
      <c r="D7" s="390"/>
    </row>
    <row r="8" spans="2:4" s="58" customFormat="1" ht="25.5" customHeight="1" x14ac:dyDescent="0.2">
      <c r="B8" s="485" t="s">
        <v>131</v>
      </c>
      <c r="C8" s="62"/>
      <c r="D8" s="388" t="s">
        <v>230</v>
      </c>
    </row>
    <row r="9" spans="2:4" s="58" customFormat="1" ht="6" customHeight="1" x14ac:dyDescent="0.2">
      <c r="B9" s="486"/>
      <c r="C9" s="61"/>
      <c r="D9" s="389"/>
    </row>
    <row r="10" spans="2:4" s="58" customFormat="1" ht="25.5" customHeight="1" x14ac:dyDescent="0.2">
      <c r="B10" s="485" t="s">
        <v>196</v>
      </c>
      <c r="C10" s="62"/>
      <c r="D10" s="388" t="s">
        <v>231</v>
      </c>
    </row>
    <row r="11" spans="2:4" s="58" customFormat="1" ht="6" customHeight="1" x14ac:dyDescent="0.2">
      <c r="B11" s="486"/>
      <c r="C11" s="62"/>
      <c r="D11" s="452"/>
    </row>
    <row r="12" spans="2:4" s="58" customFormat="1" ht="25.5" customHeight="1" x14ac:dyDescent="0.2">
      <c r="B12" s="486"/>
      <c r="C12" s="487" t="s">
        <v>213</v>
      </c>
      <c r="D12" s="390"/>
    </row>
    <row r="13" spans="2:4" s="58" customFormat="1" ht="6" customHeight="1" x14ac:dyDescent="0.2">
      <c r="B13" s="486"/>
      <c r="C13" s="61"/>
      <c r="D13" s="390"/>
    </row>
    <row r="14" spans="2:4" s="58" customFormat="1" ht="25.5" customHeight="1" x14ac:dyDescent="0.2">
      <c r="B14" s="485" t="s">
        <v>132</v>
      </c>
      <c r="C14" s="62"/>
      <c r="D14" s="388" t="s">
        <v>232</v>
      </c>
    </row>
    <row r="15" spans="2:4" s="58" customFormat="1" ht="6" customHeight="1" x14ac:dyDescent="0.2">
      <c r="B15" s="486"/>
      <c r="C15" s="61"/>
      <c r="D15" s="389"/>
    </row>
    <row r="16" spans="2:4" s="58" customFormat="1" ht="25.5" customHeight="1" x14ac:dyDescent="0.2">
      <c r="B16" s="485" t="s">
        <v>133</v>
      </c>
      <c r="C16" s="62"/>
      <c r="D16" s="388" t="s">
        <v>233</v>
      </c>
    </row>
    <row r="17" spans="2:4" s="58" customFormat="1" ht="6" customHeight="1" x14ac:dyDescent="0.2">
      <c r="B17" s="486"/>
      <c r="C17" s="61"/>
      <c r="D17" s="390"/>
    </row>
    <row r="18" spans="2:4" s="58" customFormat="1" ht="25.5" customHeight="1" x14ac:dyDescent="0.2">
      <c r="B18" s="485" t="s">
        <v>212</v>
      </c>
      <c r="C18" s="62"/>
      <c r="D18" s="388" t="s">
        <v>234</v>
      </c>
    </row>
    <row r="19" spans="2:4" s="58" customFormat="1" ht="6" customHeight="1" x14ac:dyDescent="0.2">
      <c r="B19" s="486"/>
      <c r="C19" s="61"/>
      <c r="D19" s="390"/>
    </row>
    <row r="20" spans="2:4" s="58" customFormat="1" ht="24" customHeight="1" x14ac:dyDescent="0.2">
      <c r="B20" s="486"/>
      <c r="C20" s="487" t="s">
        <v>118</v>
      </c>
      <c r="D20" s="390"/>
    </row>
    <row r="21" spans="2:4" s="58" customFormat="1" ht="6" customHeight="1" x14ac:dyDescent="0.2">
      <c r="B21" s="486"/>
      <c r="C21" s="61"/>
      <c r="D21" s="390"/>
    </row>
    <row r="22" spans="2:4" s="58" customFormat="1" ht="25.5" customHeight="1" x14ac:dyDescent="0.2">
      <c r="B22" s="485" t="s">
        <v>134</v>
      </c>
      <c r="C22" s="62"/>
      <c r="D22" s="388" t="s">
        <v>235</v>
      </c>
    </row>
    <row r="23" spans="2:4" s="58" customFormat="1" ht="6" customHeight="1" x14ac:dyDescent="0.2">
      <c r="B23" s="486"/>
      <c r="C23" s="61"/>
      <c r="D23" s="389"/>
    </row>
    <row r="24" spans="2:4" s="58" customFormat="1" ht="25.5" customHeight="1" x14ac:dyDescent="0.2">
      <c r="B24" s="485" t="s">
        <v>135</v>
      </c>
      <c r="C24" s="62"/>
      <c r="D24" s="388" t="s">
        <v>236</v>
      </c>
    </row>
    <row r="25" spans="2:4" s="58" customFormat="1" ht="6" customHeight="1" x14ac:dyDescent="0.2">
      <c r="B25" s="486"/>
      <c r="C25" s="61"/>
      <c r="D25" s="390"/>
    </row>
    <row r="26" spans="2:4" s="58" customFormat="1" ht="25.5" customHeight="1" x14ac:dyDescent="0.2">
      <c r="B26" s="485" t="s">
        <v>136</v>
      </c>
      <c r="C26" s="62"/>
      <c r="D26" s="388" t="s">
        <v>237</v>
      </c>
    </row>
    <row r="27" spans="2:4" s="58" customFormat="1" ht="6" customHeight="1" x14ac:dyDescent="0.2">
      <c r="B27" s="486"/>
      <c r="C27" s="61"/>
      <c r="D27" s="390"/>
    </row>
    <row r="28" spans="2:4" s="58" customFormat="1" ht="25.5" customHeight="1" x14ac:dyDescent="0.2">
      <c r="B28" s="485" t="s">
        <v>197</v>
      </c>
      <c r="C28" s="62"/>
      <c r="D28" s="388" t="s">
        <v>238</v>
      </c>
    </row>
    <row r="29" spans="2:4" s="58" customFormat="1" ht="6" customHeight="1" x14ac:dyDescent="0.2">
      <c r="B29" s="486"/>
      <c r="C29" s="61"/>
      <c r="D29" s="390"/>
    </row>
    <row r="30" spans="2:4" s="58" customFormat="1" ht="25.5" customHeight="1" x14ac:dyDescent="0.2">
      <c r="B30" s="485" t="s">
        <v>198</v>
      </c>
      <c r="C30" s="62"/>
      <c r="D30" s="388" t="s">
        <v>239</v>
      </c>
    </row>
    <row r="31" spans="2:4" s="58" customFormat="1" ht="6" customHeight="1" x14ac:dyDescent="0.2">
      <c r="B31" s="486"/>
      <c r="C31" s="62"/>
      <c r="D31" s="452"/>
    </row>
    <row r="32" spans="2:4" s="58" customFormat="1" ht="24" customHeight="1" x14ac:dyDescent="0.2">
      <c r="B32" s="486"/>
      <c r="C32" s="487" t="s">
        <v>221</v>
      </c>
      <c r="D32" s="390"/>
    </row>
    <row r="33" spans="2:4" s="58" customFormat="1" ht="6" customHeight="1" x14ac:dyDescent="0.2">
      <c r="B33" s="486"/>
      <c r="C33" s="61"/>
      <c r="D33" s="390"/>
    </row>
    <row r="34" spans="2:4" s="58" customFormat="1" ht="25.5" customHeight="1" x14ac:dyDescent="0.2">
      <c r="B34" s="485" t="s">
        <v>207</v>
      </c>
      <c r="C34" s="62"/>
      <c r="D34" s="388" t="s">
        <v>240</v>
      </c>
    </row>
    <row r="35" spans="2:4" s="58" customFormat="1" ht="6" customHeight="1" x14ac:dyDescent="0.2">
      <c r="B35" s="486"/>
      <c r="C35" s="61"/>
      <c r="D35" s="390"/>
    </row>
    <row r="36" spans="2:4" s="58" customFormat="1" ht="25.5" customHeight="1" x14ac:dyDescent="0.2">
      <c r="B36" s="485" t="s">
        <v>208</v>
      </c>
      <c r="C36" s="62"/>
      <c r="D36" s="388" t="s">
        <v>241</v>
      </c>
    </row>
    <row r="37" spans="2:4" s="58" customFormat="1" ht="6" customHeight="1" x14ac:dyDescent="0.2">
      <c r="B37" s="486"/>
      <c r="C37" s="61"/>
      <c r="D37" s="390"/>
    </row>
    <row r="38" spans="2:4" s="58" customFormat="1" ht="25.5" customHeight="1" x14ac:dyDescent="0.2">
      <c r="B38" s="485" t="s">
        <v>209</v>
      </c>
      <c r="C38" s="62"/>
      <c r="D38" s="388" t="s">
        <v>242</v>
      </c>
    </row>
    <row r="39" spans="2:4" s="58" customFormat="1" ht="6" customHeight="1" x14ac:dyDescent="0.2">
      <c r="B39" s="486"/>
      <c r="C39" s="61"/>
      <c r="D39" s="63"/>
    </row>
    <row r="40" spans="2:4" ht="25.5" customHeight="1" x14ac:dyDescent="0.2">
      <c r="B40" s="485" t="s">
        <v>210</v>
      </c>
      <c r="C40" s="62"/>
      <c r="D40" s="388" t="s">
        <v>243</v>
      </c>
    </row>
    <row r="41" spans="2:4" ht="6" customHeight="1" x14ac:dyDescent="0.2">
      <c r="B41" s="486"/>
      <c r="C41" s="61"/>
      <c r="D41" s="390"/>
    </row>
    <row r="42" spans="2:4" ht="25.5" customHeight="1" x14ac:dyDescent="0.2">
      <c r="B42" s="485" t="s">
        <v>211</v>
      </c>
      <c r="C42" s="62"/>
      <c r="D42" s="388" t="s">
        <v>244</v>
      </c>
    </row>
    <row r="43" spans="2:4" ht="6" customHeight="1" x14ac:dyDescent="0.2"/>
  </sheetData>
  <phoneticPr fontId="0" type="noConversion"/>
  <printOptions horizontalCentered="1"/>
  <pageMargins left="0.59055118110236204" right="0.59055118110236204" top="0.59055118110236204" bottom="0.59055118110236204" header="0.511811023622047" footer="0.511811023622047"/>
  <pageSetup paperSize="9" scale="9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06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9.28515625" style="1" bestFit="1" customWidth="1"/>
    <col min="9" max="9" width="7.42578125" style="1" customWidth="1"/>
    <col min="10" max="10" width="7.7109375" style="1" customWidth="1"/>
    <col min="11" max="11" width="11.140625" style="1" bestFit="1" customWidth="1"/>
    <col min="12" max="12" width="11" style="1" customWidth="1"/>
    <col min="13" max="13" width="8.28515625" style="1" customWidth="1"/>
    <col min="14" max="14" width="9.7109375" style="1" customWidth="1"/>
    <col min="15" max="15" width="8" style="1" customWidth="1"/>
    <col min="16" max="17" width="11.2851562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19" t="s">
        <v>142</v>
      </c>
      <c r="C2" s="119"/>
      <c r="D2" s="119"/>
      <c r="E2" s="119"/>
      <c r="F2" s="120" t="s">
        <v>120</v>
      </c>
      <c r="G2" s="121"/>
      <c r="H2" s="119"/>
      <c r="I2" s="119"/>
      <c r="J2" s="119"/>
      <c r="K2" s="119"/>
      <c r="L2" s="119"/>
      <c r="M2" s="119"/>
      <c r="N2" s="119"/>
      <c r="O2" s="119"/>
      <c r="P2" s="119"/>
      <c r="Q2" s="119"/>
    </row>
    <row r="3" spans="1:17" s="2" customFormat="1" ht="15.75" x14ac:dyDescent="0.2">
      <c r="B3" s="122" t="s">
        <v>128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</row>
    <row r="4" spans="1:17" s="2" customFormat="1" ht="21" customHeight="1" x14ac:dyDescent="0.25">
      <c r="B4" s="124" t="s">
        <v>60</v>
      </c>
      <c r="C4" s="124"/>
      <c r="D4" s="124"/>
      <c r="E4" s="124"/>
      <c r="F4" s="124"/>
      <c r="G4" s="124"/>
      <c r="H4" s="124" t="s">
        <v>193</v>
      </c>
      <c r="I4" s="124"/>
      <c r="J4" s="124"/>
      <c r="K4" s="124" t="s">
        <v>61</v>
      </c>
      <c r="L4" s="124"/>
      <c r="M4" s="124"/>
      <c r="N4" s="124"/>
      <c r="O4" s="124" t="s">
        <v>62</v>
      </c>
      <c r="P4" s="124"/>
      <c r="Q4" s="124"/>
    </row>
    <row r="5" spans="1:17" s="2" customFormat="1" ht="21" customHeight="1" x14ac:dyDescent="0.2">
      <c r="B5" s="127" t="s">
        <v>77</v>
      </c>
      <c r="C5" s="127"/>
      <c r="D5" s="127"/>
      <c r="E5" s="127"/>
      <c r="F5" s="127"/>
      <c r="G5" s="127"/>
      <c r="H5" s="127" t="s">
        <v>64</v>
      </c>
      <c r="I5" s="127"/>
      <c r="J5" s="127"/>
      <c r="K5" s="127" t="s">
        <v>181</v>
      </c>
      <c r="L5" s="127"/>
      <c r="M5" s="127"/>
      <c r="N5" s="127"/>
      <c r="O5" s="127" t="s">
        <v>113</v>
      </c>
      <c r="P5" s="127"/>
      <c r="Q5" s="127"/>
    </row>
    <row r="6" spans="1:17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3"/>
    </row>
    <row r="7" spans="1:17" ht="15" customHeight="1" x14ac:dyDescent="0.2">
      <c r="A7" s="5"/>
      <c r="B7" s="497" t="s">
        <v>65</v>
      </c>
      <c r="C7" s="527"/>
      <c r="D7" s="527"/>
      <c r="E7" s="527"/>
      <c r="F7" s="527"/>
      <c r="G7" s="528"/>
      <c r="H7" s="576" t="s">
        <v>90</v>
      </c>
      <c r="I7" s="577"/>
      <c r="J7" s="578"/>
      <c r="K7" s="497" t="s">
        <v>127</v>
      </c>
      <c r="L7" s="577"/>
      <c r="M7" s="577"/>
      <c r="N7" s="577"/>
      <c r="O7" s="578"/>
      <c r="P7" s="497" t="s">
        <v>119</v>
      </c>
      <c r="Q7" s="578"/>
    </row>
    <row r="8" spans="1:17" ht="15" customHeight="1" x14ac:dyDescent="0.2">
      <c r="A8" s="5"/>
      <c r="B8" s="529"/>
      <c r="C8" s="530"/>
      <c r="D8" s="530"/>
      <c r="E8" s="530"/>
      <c r="F8" s="530"/>
      <c r="G8" s="531"/>
      <c r="H8" s="579"/>
      <c r="I8" s="580"/>
      <c r="J8" s="581"/>
      <c r="K8" s="582"/>
      <c r="L8" s="580"/>
      <c r="M8" s="580"/>
      <c r="N8" s="580"/>
      <c r="O8" s="581"/>
      <c r="P8" s="582"/>
      <c r="Q8" s="581"/>
    </row>
    <row r="9" spans="1:17" ht="15" customHeight="1" x14ac:dyDescent="0.2">
      <c r="A9" s="5"/>
      <c r="B9" s="529"/>
      <c r="C9" s="530"/>
      <c r="D9" s="530"/>
      <c r="E9" s="530"/>
      <c r="F9" s="530"/>
      <c r="G9" s="531"/>
      <c r="H9" s="583" t="s">
        <v>91</v>
      </c>
      <c r="I9" s="39" t="s">
        <v>69</v>
      </c>
      <c r="J9" s="40"/>
      <c r="K9" s="584" t="s">
        <v>59</v>
      </c>
      <c r="L9" s="39" t="s">
        <v>69</v>
      </c>
      <c r="M9" s="41"/>
      <c r="N9" s="41"/>
      <c r="O9" s="40"/>
      <c r="P9" s="584" t="s">
        <v>59</v>
      </c>
      <c r="Q9" s="587" t="s">
        <v>108</v>
      </c>
    </row>
    <row r="10" spans="1:17" ht="21.95" customHeight="1" x14ac:dyDescent="0.2">
      <c r="A10" s="5"/>
      <c r="B10" s="529"/>
      <c r="C10" s="530"/>
      <c r="D10" s="530"/>
      <c r="E10" s="530"/>
      <c r="F10" s="530"/>
      <c r="G10" s="531"/>
      <c r="H10" s="541"/>
      <c r="I10" s="513" t="s">
        <v>106</v>
      </c>
      <c r="J10" s="588" t="s">
        <v>187</v>
      </c>
      <c r="K10" s="585"/>
      <c r="L10" s="513" t="s">
        <v>107</v>
      </c>
      <c r="M10" s="522" t="s">
        <v>92</v>
      </c>
      <c r="N10" s="522" t="s">
        <v>188</v>
      </c>
      <c r="O10" s="588" t="s">
        <v>93</v>
      </c>
      <c r="P10" s="585"/>
      <c r="Q10" s="536"/>
    </row>
    <row r="11" spans="1:17" ht="21.95" customHeight="1" thickBot="1" x14ac:dyDescent="0.25">
      <c r="A11" s="5"/>
      <c r="B11" s="532"/>
      <c r="C11" s="533"/>
      <c r="D11" s="533"/>
      <c r="E11" s="533"/>
      <c r="F11" s="533"/>
      <c r="G11" s="534"/>
      <c r="H11" s="542"/>
      <c r="I11" s="546"/>
      <c r="J11" s="589"/>
      <c r="K11" s="586"/>
      <c r="L11" s="546"/>
      <c r="M11" s="524"/>
      <c r="N11" s="524"/>
      <c r="O11" s="589"/>
      <c r="P11" s="586"/>
      <c r="Q11" s="537"/>
    </row>
    <row r="12" spans="1:17" ht="14.25" thickTop="1" thickBot="1" x14ac:dyDescent="0.25">
      <c r="A12" s="37"/>
      <c r="B12" s="27"/>
      <c r="C12" s="12" t="s">
        <v>22</v>
      </c>
      <c r="D12" s="12"/>
      <c r="E12" s="12"/>
      <c r="F12" s="13" t="s">
        <v>23</v>
      </c>
      <c r="G12" s="14"/>
      <c r="H12" s="183">
        <v>1224.1255000000001</v>
      </c>
      <c r="I12" s="216">
        <v>1147.5550000000001</v>
      </c>
      <c r="J12" s="217">
        <v>25.819999999999997</v>
      </c>
      <c r="K12" s="238">
        <v>500943.36499999999</v>
      </c>
      <c r="L12" s="216">
        <v>465718.39400000003</v>
      </c>
      <c r="M12" s="394">
        <v>441.53999999999996</v>
      </c>
      <c r="N12" s="394">
        <v>103.35599999999999</v>
      </c>
      <c r="O12" s="217">
        <v>14337.028000000002</v>
      </c>
      <c r="P12" s="218">
        <v>34102.124673219099</v>
      </c>
      <c r="Q12" s="187">
        <v>33819.613148534634</v>
      </c>
    </row>
    <row r="13" spans="1:17" ht="13.5" thickTop="1" x14ac:dyDescent="0.2">
      <c r="A13" s="37"/>
      <c r="B13" s="28"/>
      <c r="C13" s="15" t="s">
        <v>24</v>
      </c>
      <c r="D13" s="15"/>
      <c r="E13" s="15"/>
      <c r="F13" s="16" t="s">
        <v>25</v>
      </c>
      <c r="G13" s="17"/>
      <c r="H13" s="134">
        <v>184.23179999999999</v>
      </c>
      <c r="I13" s="219">
        <v>163.5153</v>
      </c>
      <c r="J13" s="220">
        <v>4.2500000000000003E-2</v>
      </c>
      <c r="K13" s="239">
        <v>85315.704000000012</v>
      </c>
      <c r="L13" s="219">
        <v>70365.72</v>
      </c>
      <c r="M13" s="395">
        <v>65</v>
      </c>
      <c r="N13" s="395">
        <v>30</v>
      </c>
      <c r="O13" s="220">
        <v>4124</v>
      </c>
      <c r="P13" s="221">
        <v>38590.742749080244</v>
      </c>
      <c r="Q13" s="138">
        <v>35860.92555253239</v>
      </c>
    </row>
    <row r="14" spans="1:17" ht="13.5" thickBot="1" x14ac:dyDescent="0.25">
      <c r="A14" s="37"/>
      <c r="B14" s="33"/>
      <c r="C14" s="34"/>
      <c r="D14" s="34" t="s">
        <v>26</v>
      </c>
      <c r="E14" s="34"/>
      <c r="F14" s="35" t="s">
        <v>79</v>
      </c>
      <c r="G14" s="36"/>
      <c r="H14" s="222">
        <v>184.23179999999999</v>
      </c>
      <c r="I14" s="223">
        <v>163.5153</v>
      </c>
      <c r="J14" s="224">
        <v>4.2500000000000003E-2</v>
      </c>
      <c r="K14" s="240">
        <v>85315.704000000012</v>
      </c>
      <c r="L14" s="223">
        <v>70365.72</v>
      </c>
      <c r="M14" s="396">
        <v>65</v>
      </c>
      <c r="N14" s="396">
        <v>30</v>
      </c>
      <c r="O14" s="224">
        <v>4124</v>
      </c>
      <c r="P14" s="225">
        <v>38590.742749080244</v>
      </c>
      <c r="Q14" s="226">
        <v>35860.92555253239</v>
      </c>
    </row>
    <row r="15" spans="1:17" x14ac:dyDescent="0.2">
      <c r="A15" s="37"/>
      <c r="B15" s="31"/>
      <c r="C15" s="24" t="s">
        <v>27</v>
      </c>
      <c r="D15" s="24"/>
      <c r="E15" s="24"/>
      <c r="F15" s="25" t="s">
        <v>28</v>
      </c>
      <c r="G15" s="26"/>
      <c r="H15" s="227">
        <v>126.3822</v>
      </c>
      <c r="I15" s="228">
        <v>117.76859999999999</v>
      </c>
      <c r="J15" s="229">
        <v>0.97589999999999999</v>
      </c>
      <c r="K15" s="386">
        <v>51660.444000000003</v>
      </c>
      <c r="L15" s="228">
        <v>48666.418999999994</v>
      </c>
      <c r="M15" s="397">
        <v>1</v>
      </c>
      <c r="N15" s="397">
        <v>0</v>
      </c>
      <c r="O15" s="229">
        <v>314.84100000000001</v>
      </c>
      <c r="P15" s="230">
        <v>34063.633961111613</v>
      </c>
      <c r="Q15" s="231">
        <v>34436.470474019952</v>
      </c>
    </row>
    <row r="16" spans="1:17" ht="13.5" thickBot="1" x14ac:dyDescent="0.25">
      <c r="A16" s="37"/>
      <c r="B16" s="33"/>
      <c r="C16" s="34"/>
      <c r="D16" s="34" t="s">
        <v>29</v>
      </c>
      <c r="E16" s="34"/>
      <c r="F16" s="35" t="s">
        <v>80</v>
      </c>
      <c r="G16" s="36"/>
      <c r="H16" s="222">
        <v>126.3822</v>
      </c>
      <c r="I16" s="223">
        <v>117.76859999999999</v>
      </c>
      <c r="J16" s="224">
        <v>0.97589999999999999</v>
      </c>
      <c r="K16" s="240">
        <v>51660.444000000003</v>
      </c>
      <c r="L16" s="223">
        <v>48666.418999999994</v>
      </c>
      <c r="M16" s="396">
        <v>1</v>
      </c>
      <c r="N16" s="396">
        <v>0</v>
      </c>
      <c r="O16" s="224">
        <v>314.84100000000001</v>
      </c>
      <c r="P16" s="225">
        <v>34063.633961111613</v>
      </c>
      <c r="Q16" s="226">
        <v>34436.470474019952</v>
      </c>
    </row>
    <row r="17" spans="1:17" x14ac:dyDescent="0.2">
      <c r="A17" s="37"/>
      <c r="B17" s="31"/>
      <c r="C17" s="24" t="s">
        <v>30</v>
      </c>
      <c r="D17" s="24"/>
      <c r="E17" s="24"/>
      <c r="F17" s="25" t="s">
        <v>31</v>
      </c>
      <c r="G17" s="26"/>
      <c r="H17" s="227">
        <v>127.47309999999999</v>
      </c>
      <c r="I17" s="228">
        <v>126.2373</v>
      </c>
      <c r="J17" s="229">
        <v>0.34</v>
      </c>
      <c r="K17" s="386">
        <v>51123.781000000003</v>
      </c>
      <c r="L17" s="228">
        <v>50479.273000000001</v>
      </c>
      <c r="M17" s="397">
        <v>0</v>
      </c>
      <c r="N17" s="397">
        <v>5</v>
      </c>
      <c r="O17" s="229">
        <v>169.11799999999999</v>
      </c>
      <c r="P17" s="230">
        <v>33421.28718398889</v>
      </c>
      <c r="Q17" s="231">
        <v>33323.004241482769</v>
      </c>
    </row>
    <row r="18" spans="1:17" x14ac:dyDescent="0.2">
      <c r="A18" s="37"/>
      <c r="B18" s="32"/>
      <c r="C18" s="18"/>
      <c r="D18" s="18" t="s">
        <v>70</v>
      </c>
      <c r="E18" s="18"/>
      <c r="F18" s="19" t="s">
        <v>32</v>
      </c>
      <c r="G18" s="20"/>
      <c r="H18" s="232">
        <v>67.978899999999996</v>
      </c>
      <c r="I18" s="233">
        <v>67.978899999999996</v>
      </c>
      <c r="J18" s="234">
        <v>0</v>
      </c>
      <c r="K18" s="246">
        <v>27019.741999999998</v>
      </c>
      <c r="L18" s="233">
        <v>27014.741999999998</v>
      </c>
      <c r="M18" s="398">
        <v>0</v>
      </c>
      <c r="N18" s="398">
        <v>5</v>
      </c>
      <c r="O18" s="234">
        <v>0</v>
      </c>
      <c r="P18" s="235">
        <v>33122.706702618998</v>
      </c>
      <c r="Q18" s="236">
        <v>33116.577349736464</v>
      </c>
    </row>
    <row r="19" spans="1:17" ht="13.5" thickBot="1" x14ac:dyDescent="0.25">
      <c r="A19" s="37"/>
      <c r="B19" s="33"/>
      <c r="C19" s="34"/>
      <c r="D19" s="34" t="s">
        <v>33</v>
      </c>
      <c r="E19" s="34"/>
      <c r="F19" s="35" t="s">
        <v>34</v>
      </c>
      <c r="G19" s="36"/>
      <c r="H19" s="222">
        <v>59.494199999999999</v>
      </c>
      <c r="I19" s="223">
        <v>58.258400000000002</v>
      </c>
      <c r="J19" s="224">
        <v>0.34</v>
      </c>
      <c r="K19" s="240">
        <v>24104.039000000001</v>
      </c>
      <c r="L19" s="223">
        <v>23464.530999999999</v>
      </c>
      <c r="M19" s="396">
        <v>0</v>
      </c>
      <c r="N19" s="396">
        <v>0</v>
      </c>
      <c r="O19" s="224">
        <v>169.11799999999999</v>
      </c>
      <c r="P19" s="225">
        <v>33762.449392825969</v>
      </c>
      <c r="Q19" s="226">
        <v>33563.873764698881</v>
      </c>
    </row>
    <row r="20" spans="1:17" x14ac:dyDescent="0.2">
      <c r="A20" s="37"/>
      <c r="B20" s="31"/>
      <c r="C20" s="24" t="s">
        <v>35</v>
      </c>
      <c r="D20" s="24"/>
      <c r="E20" s="24"/>
      <c r="F20" s="25" t="s">
        <v>36</v>
      </c>
      <c r="G20" s="26"/>
      <c r="H20" s="227">
        <v>135.6404</v>
      </c>
      <c r="I20" s="228">
        <v>131.00659999999999</v>
      </c>
      <c r="J20" s="229">
        <v>4.6337999999999999</v>
      </c>
      <c r="K20" s="386">
        <v>52144.620999999999</v>
      </c>
      <c r="L20" s="228">
        <v>49987.978000000003</v>
      </c>
      <c r="M20" s="397">
        <v>55.47</v>
      </c>
      <c r="N20" s="397">
        <v>0</v>
      </c>
      <c r="O20" s="229">
        <v>2101.1729999999998</v>
      </c>
      <c r="P20" s="230">
        <v>32036.068039708916</v>
      </c>
      <c r="Q20" s="231">
        <v>31797.366188675485</v>
      </c>
    </row>
    <row r="21" spans="1:17" x14ac:dyDescent="0.2">
      <c r="A21" s="37"/>
      <c r="B21" s="32"/>
      <c r="C21" s="18"/>
      <c r="D21" s="18" t="s">
        <v>37</v>
      </c>
      <c r="E21" s="18"/>
      <c r="F21" s="19" t="s">
        <v>38</v>
      </c>
      <c r="G21" s="20"/>
      <c r="H21" s="232">
        <v>34.934699999999999</v>
      </c>
      <c r="I21" s="233">
        <v>34.934699999999999</v>
      </c>
      <c r="J21" s="234">
        <v>0</v>
      </c>
      <c r="K21" s="246">
        <v>14131.204</v>
      </c>
      <c r="L21" s="233">
        <v>14107.353999999999</v>
      </c>
      <c r="M21" s="398">
        <v>23.85</v>
      </c>
      <c r="N21" s="398">
        <v>0</v>
      </c>
      <c r="O21" s="234">
        <v>0</v>
      </c>
      <c r="P21" s="235">
        <v>33708.614453060516</v>
      </c>
      <c r="Q21" s="236">
        <v>33651.722594822153</v>
      </c>
    </row>
    <row r="22" spans="1:17" ht="13.5" thickBot="1" x14ac:dyDescent="0.25">
      <c r="A22" s="37"/>
      <c r="B22" s="33"/>
      <c r="C22" s="34"/>
      <c r="D22" s="34" t="s">
        <v>39</v>
      </c>
      <c r="E22" s="34"/>
      <c r="F22" s="35" t="s">
        <v>40</v>
      </c>
      <c r="G22" s="36"/>
      <c r="H22" s="222">
        <v>100.70569999999999</v>
      </c>
      <c r="I22" s="223">
        <v>96.071899999999999</v>
      </c>
      <c r="J22" s="224">
        <v>4.6337999999999999</v>
      </c>
      <c r="K22" s="240">
        <v>38013.417000000001</v>
      </c>
      <c r="L22" s="223">
        <v>35880.624000000003</v>
      </c>
      <c r="M22" s="396">
        <v>31.62</v>
      </c>
      <c r="N22" s="396">
        <v>0</v>
      </c>
      <c r="O22" s="224">
        <v>2101.1729999999998</v>
      </c>
      <c r="P22" s="225">
        <v>31455.863471481756</v>
      </c>
      <c r="Q22" s="226">
        <v>31123.065121018735</v>
      </c>
    </row>
    <row r="23" spans="1:17" x14ac:dyDescent="0.2">
      <c r="A23" s="37"/>
      <c r="B23" s="31"/>
      <c r="C23" s="24" t="s">
        <v>41</v>
      </c>
      <c r="D23" s="24"/>
      <c r="E23" s="24"/>
      <c r="F23" s="25" t="s">
        <v>42</v>
      </c>
      <c r="G23" s="26"/>
      <c r="H23" s="227">
        <v>170.4529</v>
      </c>
      <c r="I23" s="228">
        <v>163.16840000000002</v>
      </c>
      <c r="J23" s="229">
        <v>7.2844999999999995</v>
      </c>
      <c r="K23" s="386">
        <v>69015.286999999997</v>
      </c>
      <c r="L23" s="228">
        <v>66352.664000000004</v>
      </c>
      <c r="M23" s="397">
        <v>0</v>
      </c>
      <c r="N23" s="397">
        <v>0</v>
      </c>
      <c r="O23" s="229">
        <v>2662.623</v>
      </c>
      <c r="P23" s="230">
        <v>33741.132692178704</v>
      </c>
      <c r="Q23" s="231">
        <v>33887.619579935003</v>
      </c>
    </row>
    <row r="24" spans="1:17" x14ac:dyDescent="0.2">
      <c r="A24" s="37"/>
      <c r="B24" s="32"/>
      <c r="C24" s="18"/>
      <c r="D24" s="18" t="s">
        <v>43</v>
      </c>
      <c r="E24" s="18"/>
      <c r="F24" s="19" t="s">
        <v>44</v>
      </c>
      <c r="G24" s="20"/>
      <c r="H24" s="232">
        <v>51.520600000000002</v>
      </c>
      <c r="I24" s="233">
        <v>50.0398</v>
      </c>
      <c r="J24" s="234">
        <v>1.4807999999999999</v>
      </c>
      <c r="K24" s="246">
        <v>20876.704000000002</v>
      </c>
      <c r="L24" s="233">
        <v>20342.721000000001</v>
      </c>
      <c r="M24" s="398">
        <v>0</v>
      </c>
      <c r="N24" s="398">
        <v>0</v>
      </c>
      <c r="O24" s="234">
        <v>533.98299999999995</v>
      </c>
      <c r="P24" s="235">
        <v>33767.567406694281</v>
      </c>
      <c r="Q24" s="236">
        <v>33877.568455509412</v>
      </c>
    </row>
    <row r="25" spans="1:17" x14ac:dyDescent="0.2">
      <c r="A25" s="37"/>
      <c r="B25" s="32"/>
      <c r="C25" s="18"/>
      <c r="D25" s="18" t="s">
        <v>45</v>
      </c>
      <c r="E25" s="18"/>
      <c r="F25" s="19" t="s">
        <v>46</v>
      </c>
      <c r="G25" s="20"/>
      <c r="H25" s="232">
        <v>63.614199999999997</v>
      </c>
      <c r="I25" s="233">
        <v>60.5794</v>
      </c>
      <c r="J25" s="234">
        <v>3.0348000000000002</v>
      </c>
      <c r="K25" s="246">
        <v>25374.667000000001</v>
      </c>
      <c r="L25" s="233">
        <v>24216.157999999999</v>
      </c>
      <c r="M25" s="398">
        <v>0</v>
      </c>
      <c r="N25" s="398">
        <v>0</v>
      </c>
      <c r="O25" s="234">
        <v>1158.509</v>
      </c>
      <c r="P25" s="235">
        <v>33240.307719555283</v>
      </c>
      <c r="Q25" s="236">
        <v>33311.871142115415</v>
      </c>
    </row>
    <row r="26" spans="1:17" ht="13.5" thickBot="1" x14ac:dyDescent="0.25">
      <c r="A26" s="37"/>
      <c r="B26" s="33"/>
      <c r="C26" s="34"/>
      <c r="D26" s="34" t="s">
        <v>47</v>
      </c>
      <c r="E26" s="34"/>
      <c r="F26" s="35" t="s">
        <v>48</v>
      </c>
      <c r="G26" s="36"/>
      <c r="H26" s="222">
        <v>55.318100000000001</v>
      </c>
      <c r="I26" s="223">
        <v>52.549199999999999</v>
      </c>
      <c r="J26" s="224">
        <v>2.7688999999999999</v>
      </c>
      <c r="K26" s="240">
        <v>22763.916000000001</v>
      </c>
      <c r="L26" s="223">
        <v>21793.785</v>
      </c>
      <c r="M26" s="396">
        <v>0</v>
      </c>
      <c r="N26" s="396">
        <v>0</v>
      </c>
      <c r="O26" s="224">
        <v>970.13099999999997</v>
      </c>
      <c r="P26" s="225">
        <v>34292.446776010023</v>
      </c>
      <c r="Q26" s="226">
        <v>34560.921003554766</v>
      </c>
    </row>
    <row r="27" spans="1:17" x14ac:dyDescent="0.2">
      <c r="A27" s="37"/>
      <c r="B27" s="31"/>
      <c r="C27" s="24" t="s">
        <v>49</v>
      </c>
      <c r="D27" s="24"/>
      <c r="E27" s="24"/>
      <c r="F27" s="25" t="s">
        <v>50</v>
      </c>
      <c r="G27" s="26"/>
      <c r="H27" s="227">
        <v>217.14520000000002</v>
      </c>
      <c r="I27" s="228">
        <v>183.0607</v>
      </c>
      <c r="J27" s="229">
        <v>12.541499999999999</v>
      </c>
      <c r="K27" s="386">
        <v>84394.807000000001</v>
      </c>
      <c r="L27" s="228">
        <v>72945.244999999995</v>
      </c>
      <c r="M27" s="397">
        <v>214.32499999999999</v>
      </c>
      <c r="N27" s="397">
        <v>33.106000000000002</v>
      </c>
      <c r="O27" s="229">
        <v>4738.6419999999989</v>
      </c>
      <c r="P27" s="230">
        <v>32388.008499996005</v>
      </c>
      <c r="Q27" s="231">
        <v>33206.310347697057</v>
      </c>
    </row>
    <row r="28" spans="1:17" x14ac:dyDescent="0.2">
      <c r="A28" s="37"/>
      <c r="B28" s="32"/>
      <c r="C28" s="18"/>
      <c r="D28" s="18" t="s">
        <v>72</v>
      </c>
      <c r="E28" s="18"/>
      <c r="F28" s="19" t="s">
        <v>110</v>
      </c>
      <c r="G28" s="20"/>
      <c r="H28" s="232">
        <v>50.5045</v>
      </c>
      <c r="I28" s="233">
        <v>49.8795</v>
      </c>
      <c r="J28" s="234">
        <v>0.625</v>
      </c>
      <c r="K28" s="246">
        <v>23729.782999999999</v>
      </c>
      <c r="L28" s="233">
        <v>23433.579000000002</v>
      </c>
      <c r="M28" s="398">
        <v>169</v>
      </c>
      <c r="N28" s="398">
        <v>0</v>
      </c>
      <c r="O28" s="234">
        <v>127.20399999999999</v>
      </c>
      <c r="P28" s="235">
        <v>39154.568734799213</v>
      </c>
      <c r="Q28" s="236">
        <v>39150.317264607707</v>
      </c>
    </row>
    <row r="29" spans="1:17" ht="13.5" thickBot="1" x14ac:dyDescent="0.25">
      <c r="A29" s="37"/>
      <c r="B29" s="33"/>
      <c r="C29" s="34"/>
      <c r="D29" s="34" t="s">
        <v>71</v>
      </c>
      <c r="E29" s="34"/>
      <c r="F29" s="35" t="s">
        <v>111</v>
      </c>
      <c r="G29" s="36"/>
      <c r="H29" s="222">
        <v>166.64070000000001</v>
      </c>
      <c r="I29" s="223">
        <v>133.18119999999999</v>
      </c>
      <c r="J29" s="224">
        <v>11.916499999999999</v>
      </c>
      <c r="K29" s="240">
        <v>60665.023999999998</v>
      </c>
      <c r="L29" s="223">
        <v>49511.665999999997</v>
      </c>
      <c r="M29" s="396">
        <v>45.325000000000003</v>
      </c>
      <c r="N29" s="396">
        <v>33.106000000000002</v>
      </c>
      <c r="O29" s="224">
        <v>4611.4379999999992</v>
      </c>
      <c r="P29" s="225">
        <v>30337.238541764804</v>
      </c>
      <c r="Q29" s="226">
        <v>30980.139589271363</v>
      </c>
    </row>
    <row r="30" spans="1:17" x14ac:dyDescent="0.2">
      <c r="A30" s="37"/>
      <c r="B30" s="31"/>
      <c r="C30" s="24" t="s">
        <v>51</v>
      </c>
      <c r="D30" s="24"/>
      <c r="E30" s="24"/>
      <c r="F30" s="25" t="s">
        <v>52</v>
      </c>
      <c r="G30" s="26"/>
      <c r="H30" s="227">
        <v>132.96950000000001</v>
      </c>
      <c r="I30" s="228">
        <v>132.96770000000001</v>
      </c>
      <c r="J30" s="229">
        <v>1.8E-3</v>
      </c>
      <c r="K30" s="386">
        <v>54928.788999999997</v>
      </c>
      <c r="L30" s="228">
        <v>54679.194000000003</v>
      </c>
      <c r="M30" s="397">
        <v>105.745</v>
      </c>
      <c r="N30" s="397">
        <v>35.25</v>
      </c>
      <c r="O30" s="229">
        <v>108.6</v>
      </c>
      <c r="P30" s="230">
        <v>34424.428785047196</v>
      </c>
      <c r="Q30" s="231">
        <v>34268.468959002821</v>
      </c>
    </row>
    <row r="31" spans="1:17" x14ac:dyDescent="0.2">
      <c r="A31" s="37"/>
      <c r="B31" s="32"/>
      <c r="C31" s="18"/>
      <c r="D31" s="18" t="s">
        <v>53</v>
      </c>
      <c r="E31" s="18"/>
      <c r="F31" s="19" t="s">
        <v>54</v>
      </c>
      <c r="G31" s="20"/>
      <c r="H31" s="232">
        <v>70.359700000000004</v>
      </c>
      <c r="I31" s="233">
        <v>70.357900000000001</v>
      </c>
      <c r="J31" s="234">
        <v>1.8E-3</v>
      </c>
      <c r="K31" s="246">
        <v>28772.53</v>
      </c>
      <c r="L31" s="233">
        <v>28769.884999999998</v>
      </c>
      <c r="M31" s="398">
        <v>2.0449999999999999</v>
      </c>
      <c r="N31" s="398">
        <v>0</v>
      </c>
      <c r="O31" s="234">
        <v>0.6</v>
      </c>
      <c r="P31" s="235">
        <v>34077.900180548429</v>
      </c>
      <c r="Q31" s="236">
        <v>34075.639219855431</v>
      </c>
    </row>
    <row r="32" spans="1:17" ht="13.5" thickBot="1" x14ac:dyDescent="0.25">
      <c r="A32" s="37"/>
      <c r="B32" s="33"/>
      <c r="C32" s="34"/>
      <c r="D32" s="34" t="s">
        <v>55</v>
      </c>
      <c r="E32" s="34"/>
      <c r="F32" s="35" t="s">
        <v>56</v>
      </c>
      <c r="G32" s="36"/>
      <c r="H32" s="222">
        <v>62.6098</v>
      </c>
      <c r="I32" s="223">
        <v>62.6098</v>
      </c>
      <c r="J32" s="224">
        <v>0</v>
      </c>
      <c r="K32" s="240">
        <v>26156.258999999998</v>
      </c>
      <c r="L32" s="223">
        <v>25909.309000000001</v>
      </c>
      <c r="M32" s="396">
        <v>103.7</v>
      </c>
      <c r="N32" s="396">
        <v>35.25</v>
      </c>
      <c r="O32" s="224">
        <v>108</v>
      </c>
      <c r="P32" s="225">
        <v>34813.851026516619</v>
      </c>
      <c r="Q32" s="226">
        <v>34485.161801081194</v>
      </c>
    </row>
    <row r="33" spans="1:17" x14ac:dyDescent="0.2">
      <c r="A33" s="37"/>
      <c r="B33" s="31"/>
      <c r="C33" s="24" t="s">
        <v>73</v>
      </c>
      <c r="D33" s="24"/>
      <c r="E33" s="24"/>
      <c r="F33" s="25" t="s">
        <v>57</v>
      </c>
      <c r="G33" s="26"/>
      <c r="H33" s="227">
        <v>129.8304</v>
      </c>
      <c r="I33" s="228">
        <v>129.8304</v>
      </c>
      <c r="J33" s="229">
        <v>0</v>
      </c>
      <c r="K33" s="386">
        <v>52359.932000000001</v>
      </c>
      <c r="L33" s="228">
        <v>52241.900999999998</v>
      </c>
      <c r="M33" s="397">
        <v>0</v>
      </c>
      <c r="N33" s="397">
        <v>0</v>
      </c>
      <c r="O33" s="229">
        <v>118.03100000000001</v>
      </c>
      <c r="P33" s="230">
        <v>33607.904363436195</v>
      </c>
      <c r="Q33" s="231">
        <v>33532.144628684808</v>
      </c>
    </row>
    <row r="34" spans="1:17" ht="13.5" thickBot="1" x14ac:dyDescent="0.25">
      <c r="A34" s="37"/>
      <c r="B34" s="33"/>
      <c r="C34" s="34"/>
      <c r="D34" s="34" t="s">
        <v>74</v>
      </c>
      <c r="E34" s="34"/>
      <c r="F34" s="35" t="s">
        <v>81</v>
      </c>
      <c r="G34" s="36"/>
      <c r="H34" s="222">
        <v>129.8304</v>
      </c>
      <c r="I34" s="223">
        <v>129.8304</v>
      </c>
      <c r="J34" s="224">
        <v>0</v>
      </c>
      <c r="K34" s="240">
        <v>52359.932000000001</v>
      </c>
      <c r="L34" s="223">
        <v>52241.900999999998</v>
      </c>
      <c r="M34" s="396">
        <v>0</v>
      </c>
      <c r="N34" s="396">
        <v>0</v>
      </c>
      <c r="O34" s="224">
        <v>118.03100000000001</v>
      </c>
      <c r="P34" s="225">
        <v>33607.904363436195</v>
      </c>
      <c r="Q34" s="226">
        <v>33532.144628684808</v>
      </c>
    </row>
    <row r="35" spans="1:17" ht="13.5" x14ac:dyDescent="0.25">
      <c r="B35" s="147" t="s">
        <v>138</v>
      </c>
      <c r="C35" s="148"/>
      <c r="D35" s="148"/>
      <c r="E35" s="148"/>
      <c r="F35" s="148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9" t="s">
        <v>192</v>
      </c>
    </row>
    <row r="36" spans="1:17" x14ac:dyDescent="0.2">
      <c r="B36" s="237" t="s">
        <v>66</v>
      </c>
      <c r="C36" s="575" t="s">
        <v>115</v>
      </c>
      <c r="D36" s="575"/>
      <c r="E36" s="575"/>
      <c r="F36" s="575"/>
      <c r="G36" s="575"/>
      <c r="H36" s="575"/>
      <c r="I36" s="575"/>
      <c r="J36" s="575"/>
      <c r="K36" s="575"/>
      <c r="L36" s="575"/>
      <c r="M36" s="575"/>
      <c r="N36" s="575"/>
      <c r="O36" s="575"/>
      <c r="P36" s="575"/>
      <c r="Q36" s="575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22" priority="4" stopIfTrue="1">
      <formula>#REF!=" ?"</formula>
    </cfRule>
  </conditionalFormatting>
  <conditionalFormatting sqref="E6">
    <cfRule type="expression" dxfId="21" priority="23" stopIfTrue="1">
      <formula>#REF!=" "</formula>
    </cfRule>
  </conditionalFormatting>
  <conditionalFormatting sqref="Q35">
    <cfRule type="expression" dxfId="20" priority="2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09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7.7109375" style="1" customWidth="1"/>
    <col min="11" max="11" width="11.140625" style="1" bestFit="1" customWidth="1"/>
    <col min="12" max="12" width="10.42578125" style="1" customWidth="1"/>
    <col min="13" max="13" width="8.28515625" style="1" customWidth="1"/>
    <col min="14" max="14" width="9.28515625" style="1" customWidth="1"/>
    <col min="15" max="15" width="7.7109375" style="1" customWidth="1"/>
    <col min="16" max="17" width="11.2851562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19" t="s">
        <v>143</v>
      </c>
      <c r="C2" s="119"/>
      <c r="D2" s="119"/>
      <c r="E2" s="119"/>
      <c r="F2" s="120" t="s">
        <v>122</v>
      </c>
      <c r="G2" s="121"/>
      <c r="H2" s="119"/>
      <c r="I2" s="119"/>
      <c r="J2" s="119"/>
      <c r="K2" s="119"/>
      <c r="L2" s="119"/>
      <c r="M2" s="119"/>
      <c r="N2" s="119"/>
      <c r="O2" s="119"/>
      <c r="P2" s="119"/>
      <c r="Q2" s="119"/>
    </row>
    <row r="3" spans="1:17" s="2" customFormat="1" ht="15.75" x14ac:dyDescent="0.2">
      <c r="B3" s="122" t="s">
        <v>121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</row>
    <row r="4" spans="1:17" s="2" customFormat="1" ht="21" customHeight="1" x14ac:dyDescent="0.25">
      <c r="B4" s="124" t="s">
        <v>60</v>
      </c>
      <c r="C4" s="124"/>
      <c r="D4" s="124"/>
      <c r="E4" s="124"/>
      <c r="F4" s="124"/>
      <c r="G4" s="124"/>
      <c r="H4" s="124" t="s">
        <v>193</v>
      </c>
      <c r="I4" s="124"/>
      <c r="J4" s="124"/>
      <c r="K4" s="124" t="s">
        <v>61</v>
      </c>
      <c r="L4" s="124"/>
      <c r="M4" s="124"/>
      <c r="N4" s="124"/>
      <c r="O4" s="124" t="s">
        <v>62</v>
      </c>
      <c r="P4" s="124"/>
      <c r="Q4" s="124"/>
    </row>
    <row r="5" spans="1:17" s="2" customFormat="1" ht="21" customHeight="1" x14ac:dyDescent="0.2">
      <c r="B5" s="127" t="s">
        <v>77</v>
      </c>
      <c r="C5" s="127"/>
      <c r="D5" s="127"/>
      <c r="E5" s="127"/>
      <c r="F5" s="127"/>
      <c r="G5" s="127"/>
      <c r="H5" s="127" t="s">
        <v>166</v>
      </c>
      <c r="I5" s="127"/>
      <c r="J5" s="127"/>
      <c r="K5" s="127" t="s">
        <v>76</v>
      </c>
      <c r="L5" s="127"/>
      <c r="M5" s="127"/>
      <c r="N5" s="127"/>
      <c r="O5" s="127" t="s">
        <v>113</v>
      </c>
      <c r="P5" s="127"/>
      <c r="Q5" s="127"/>
    </row>
    <row r="6" spans="1:17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3"/>
    </row>
    <row r="7" spans="1:17" ht="15" customHeight="1" x14ac:dyDescent="0.2">
      <c r="A7" s="5"/>
      <c r="B7" s="497" t="s">
        <v>65</v>
      </c>
      <c r="C7" s="527"/>
      <c r="D7" s="527"/>
      <c r="E7" s="527"/>
      <c r="F7" s="527"/>
      <c r="G7" s="528"/>
      <c r="H7" s="576" t="s">
        <v>90</v>
      </c>
      <c r="I7" s="577"/>
      <c r="J7" s="578"/>
      <c r="K7" s="497" t="s">
        <v>127</v>
      </c>
      <c r="L7" s="577"/>
      <c r="M7" s="577"/>
      <c r="N7" s="577"/>
      <c r="O7" s="578"/>
      <c r="P7" s="497" t="s">
        <v>119</v>
      </c>
      <c r="Q7" s="578"/>
    </row>
    <row r="8" spans="1:17" ht="15" customHeight="1" x14ac:dyDescent="0.2">
      <c r="A8" s="5"/>
      <c r="B8" s="529"/>
      <c r="C8" s="530"/>
      <c r="D8" s="530"/>
      <c r="E8" s="530"/>
      <c r="F8" s="530"/>
      <c r="G8" s="531"/>
      <c r="H8" s="579"/>
      <c r="I8" s="580"/>
      <c r="J8" s="581"/>
      <c r="K8" s="582"/>
      <c r="L8" s="580"/>
      <c r="M8" s="580"/>
      <c r="N8" s="580"/>
      <c r="O8" s="581"/>
      <c r="P8" s="582"/>
      <c r="Q8" s="581"/>
    </row>
    <row r="9" spans="1:17" ht="15" customHeight="1" x14ac:dyDescent="0.2">
      <c r="A9" s="5"/>
      <c r="B9" s="529"/>
      <c r="C9" s="530"/>
      <c r="D9" s="530"/>
      <c r="E9" s="530"/>
      <c r="F9" s="530"/>
      <c r="G9" s="531"/>
      <c r="H9" s="583" t="s">
        <v>91</v>
      </c>
      <c r="I9" s="39" t="s">
        <v>69</v>
      </c>
      <c r="J9" s="40"/>
      <c r="K9" s="584" t="s">
        <v>59</v>
      </c>
      <c r="L9" s="39" t="s">
        <v>69</v>
      </c>
      <c r="M9" s="41"/>
      <c r="N9" s="41"/>
      <c r="O9" s="40"/>
      <c r="P9" s="584" t="s">
        <v>59</v>
      </c>
      <c r="Q9" s="587" t="s">
        <v>108</v>
      </c>
    </row>
    <row r="10" spans="1:17" ht="21.95" customHeight="1" x14ac:dyDescent="0.2">
      <c r="A10" s="5"/>
      <c r="B10" s="529"/>
      <c r="C10" s="530"/>
      <c r="D10" s="530"/>
      <c r="E10" s="530"/>
      <c r="F10" s="530"/>
      <c r="G10" s="531"/>
      <c r="H10" s="541"/>
      <c r="I10" s="513" t="s">
        <v>106</v>
      </c>
      <c r="J10" s="588" t="s">
        <v>187</v>
      </c>
      <c r="K10" s="585"/>
      <c r="L10" s="513" t="s">
        <v>107</v>
      </c>
      <c r="M10" s="522" t="s">
        <v>92</v>
      </c>
      <c r="N10" s="522" t="s">
        <v>188</v>
      </c>
      <c r="O10" s="588" t="s">
        <v>93</v>
      </c>
      <c r="P10" s="585"/>
      <c r="Q10" s="536"/>
    </row>
    <row r="11" spans="1:17" ht="21.95" customHeight="1" thickBot="1" x14ac:dyDescent="0.25">
      <c r="A11" s="5"/>
      <c r="B11" s="532"/>
      <c r="C11" s="533"/>
      <c r="D11" s="533"/>
      <c r="E11" s="533"/>
      <c r="F11" s="533"/>
      <c r="G11" s="534"/>
      <c r="H11" s="542"/>
      <c r="I11" s="546"/>
      <c r="J11" s="589"/>
      <c r="K11" s="586"/>
      <c r="L11" s="546"/>
      <c r="M11" s="524"/>
      <c r="N11" s="524"/>
      <c r="O11" s="589"/>
      <c r="P11" s="586"/>
      <c r="Q11" s="537"/>
    </row>
    <row r="12" spans="1:17" ht="14.25" thickTop="1" thickBot="1" x14ac:dyDescent="0.25">
      <c r="A12" s="37"/>
      <c r="B12" s="27"/>
      <c r="C12" s="12" t="s">
        <v>22</v>
      </c>
      <c r="D12" s="12"/>
      <c r="E12" s="12"/>
      <c r="F12" s="13" t="s">
        <v>23</v>
      </c>
      <c r="G12" s="14"/>
      <c r="H12" s="183">
        <v>1173.375</v>
      </c>
      <c r="I12" s="216">
        <v>1147.5550000000001</v>
      </c>
      <c r="J12" s="217">
        <v>25.819999999999997</v>
      </c>
      <c r="K12" s="238">
        <v>480600.31800000009</v>
      </c>
      <c r="L12" s="216">
        <v>465718.39400000003</v>
      </c>
      <c r="M12" s="394">
        <v>441.53999999999996</v>
      </c>
      <c r="N12" s="394">
        <v>103.35599999999999</v>
      </c>
      <c r="O12" s="217">
        <v>14337.028000000002</v>
      </c>
      <c r="P12" s="218">
        <v>34132.333226803028</v>
      </c>
      <c r="Q12" s="187">
        <v>33819.613148534634</v>
      </c>
    </row>
    <row r="13" spans="1:17" ht="13.5" thickTop="1" x14ac:dyDescent="0.2">
      <c r="A13" s="37"/>
      <c r="B13" s="28"/>
      <c r="C13" s="15" t="s">
        <v>24</v>
      </c>
      <c r="D13" s="15"/>
      <c r="E13" s="15"/>
      <c r="F13" s="16" t="s">
        <v>25</v>
      </c>
      <c r="G13" s="17"/>
      <c r="H13" s="134">
        <v>163.55779999999999</v>
      </c>
      <c r="I13" s="219">
        <v>163.5153</v>
      </c>
      <c r="J13" s="220">
        <v>4.2500000000000003E-2</v>
      </c>
      <c r="K13" s="239">
        <v>74584.72</v>
      </c>
      <c r="L13" s="219">
        <v>70365.72</v>
      </c>
      <c r="M13" s="395">
        <v>65</v>
      </c>
      <c r="N13" s="395">
        <v>30</v>
      </c>
      <c r="O13" s="220">
        <v>4124</v>
      </c>
      <c r="P13" s="221">
        <v>38001.204059563861</v>
      </c>
      <c r="Q13" s="138">
        <v>35860.92555253239</v>
      </c>
    </row>
    <row r="14" spans="1:17" ht="13.5" thickBot="1" x14ac:dyDescent="0.25">
      <c r="A14" s="37"/>
      <c r="B14" s="33"/>
      <c r="C14" s="34"/>
      <c r="D14" s="34" t="s">
        <v>26</v>
      </c>
      <c r="E14" s="34"/>
      <c r="F14" s="35" t="s">
        <v>79</v>
      </c>
      <c r="G14" s="36"/>
      <c r="H14" s="222">
        <v>163.55779999999999</v>
      </c>
      <c r="I14" s="223">
        <v>163.5153</v>
      </c>
      <c r="J14" s="224">
        <v>4.2500000000000003E-2</v>
      </c>
      <c r="K14" s="240">
        <v>74584.72</v>
      </c>
      <c r="L14" s="223">
        <v>70365.72</v>
      </c>
      <c r="M14" s="396">
        <v>65</v>
      </c>
      <c r="N14" s="396">
        <v>30</v>
      </c>
      <c r="O14" s="224">
        <v>4124</v>
      </c>
      <c r="P14" s="225">
        <v>38001.204059563861</v>
      </c>
      <c r="Q14" s="226">
        <v>35860.92555253239</v>
      </c>
    </row>
    <row r="15" spans="1:17" x14ac:dyDescent="0.2">
      <c r="A15" s="37"/>
      <c r="B15" s="31"/>
      <c r="C15" s="24" t="s">
        <v>27</v>
      </c>
      <c r="D15" s="24"/>
      <c r="E15" s="24"/>
      <c r="F15" s="25" t="s">
        <v>28</v>
      </c>
      <c r="G15" s="26"/>
      <c r="H15" s="227">
        <v>118.7445</v>
      </c>
      <c r="I15" s="228">
        <v>117.76859999999999</v>
      </c>
      <c r="J15" s="229">
        <v>0.97589999999999999</v>
      </c>
      <c r="K15" s="386">
        <v>48982.26</v>
      </c>
      <c r="L15" s="228">
        <v>48666.418999999994</v>
      </c>
      <c r="M15" s="397">
        <v>1</v>
      </c>
      <c r="N15" s="397">
        <v>0</v>
      </c>
      <c r="O15" s="229">
        <v>314.84100000000001</v>
      </c>
      <c r="P15" s="230">
        <v>34375.107899734307</v>
      </c>
      <c r="Q15" s="231">
        <v>34436.470474019952</v>
      </c>
    </row>
    <row r="16" spans="1:17" ht="13.5" thickBot="1" x14ac:dyDescent="0.25">
      <c r="A16" s="37"/>
      <c r="B16" s="33"/>
      <c r="C16" s="34"/>
      <c r="D16" s="34" t="s">
        <v>29</v>
      </c>
      <c r="E16" s="34"/>
      <c r="F16" s="35" t="s">
        <v>80</v>
      </c>
      <c r="G16" s="36"/>
      <c r="H16" s="222">
        <v>118.7445</v>
      </c>
      <c r="I16" s="223">
        <v>117.76859999999999</v>
      </c>
      <c r="J16" s="224">
        <v>0.97589999999999999</v>
      </c>
      <c r="K16" s="240">
        <v>48982.26</v>
      </c>
      <c r="L16" s="223">
        <v>48666.418999999994</v>
      </c>
      <c r="M16" s="396">
        <v>1</v>
      </c>
      <c r="N16" s="396">
        <v>0</v>
      </c>
      <c r="O16" s="224">
        <v>314.84100000000001</v>
      </c>
      <c r="P16" s="225">
        <v>34375.107899734307</v>
      </c>
      <c r="Q16" s="226">
        <v>34436.470474019952</v>
      </c>
    </row>
    <row r="17" spans="1:17" x14ac:dyDescent="0.2">
      <c r="A17" s="37"/>
      <c r="B17" s="31"/>
      <c r="C17" s="24" t="s">
        <v>30</v>
      </c>
      <c r="D17" s="24"/>
      <c r="E17" s="24"/>
      <c r="F17" s="25" t="s">
        <v>31</v>
      </c>
      <c r="G17" s="26"/>
      <c r="H17" s="227">
        <v>126.57729999999999</v>
      </c>
      <c r="I17" s="228">
        <v>126.2373</v>
      </c>
      <c r="J17" s="229">
        <v>0.34</v>
      </c>
      <c r="K17" s="386">
        <v>50653.391000000003</v>
      </c>
      <c r="L17" s="228">
        <v>50479.273000000001</v>
      </c>
      <c r="M17" s="397">
        <v>0</v>
      </c>
      <c r="N17" s="397">
        <v>5</v>
      </c>
      <c r="O17" s="229">
        <v>169.11799999999999</v>
      </c>
      <c r="P17" s="230">
        <v>33348.127323514302</v>
      </c>
      <c r="Q17" s="231">
        <v>33323.004241482769</v>
      </c>
    </row>
    <row r="18" spans="1:17" x14ac:dyDescent="0.2">
      <c r="A18" s="37"/>
      <c r="B18" s="32"/>
      <c r="C18" s="18"/>
      <c r="D18" s="18" t="s">
        <v>70</v>
      </c>
      <c r="E18" s="18"/>
      <c r="F18" s="19" t="s">
        <v>32</v>
      </c>
      <c r="G18" s="20"/>
      <c r="H18" s="232">
        <v>67.978899999999996</v>
      </c>
      <c r="I18" s="233">
        <v>67.978899999999996</v>
      </c>
      <c r="J18" s="234">
        <v>0</v>
      </c>
      <c r="K18" s="246">
        <v>27019.741999999998</v>
      </c>
      <c r="L18" s="233">
        <v>27014.741999999998</v>
      </c>
      <c r="M18" s="398">
        <v>0</v>
      </c>
      <c r="N18" s="398">
        <v>5</v>
      </c>
      <c r="O18" s="234">
        <v>0</v>
      </c>
      <c r="P18" s="235">
        <v>33122.706702618998</v>
      </c>
      <c r="Q18" s="236">
        <v>33116.577349736464</v>
      </c>
    </row>
    <row r="19" spans="1:17" ht="13.5" thickBot="1" x14ac:dyDescent="0.25">
      <c r="A19" s="37"/>
      <c r="B19" s="33"/>
      <c r="C19" s="34"/>
      <c r="D19" s="34" t="s">
        <v>33</v>
      </c>
      <c r="E19" s="34"/>
      <c r="F19" s="35" t="s">
        <v>34</v>
      </c>
      <c r="G19" s="36"/>
      <c r="H19" s="222">
        <v>58.598399999999998</v>
      </c>
      <c r="I19" s="223">
        <v>58.258400000000002</v>
      </c>
      <c r="J19" s="224">
        <v>0.34</v>
      </c>
      <c r="K19" s="240">
        <v>23633.649000000001</v>
      </c>
      <c r="L19" s="223">
        <v>23464.530999999999</v>
      </c>
      <c r="M19" s="396">
        <v>0</v>
      </c>
      <c r="N19" s="396">
        <v>0</v>
      </c>
      <c r="O19" s="224">
        <v>169.11799999999999</v>
      </c>
      <c r="P19" s="225">
        <v>33609.633539482304</v>
      </c>
      <c r="Q19" s="226">
        <v>33563.873764698881</v>
      </c>
    </row>
    <row r="20" spans="1:17" x14ac:dyDescent="0.2">
      <c r="A20" s="37"/>
      <c r="B20" s="31"/>
      <c r="C20" s="24" t="s">
        <v>35</v>
      </c>
      <c r="D20" s="24"/>
      <c r="E20" s="24"/>
      <c r="F20" s="25" t="s">
        <v>36</v>
      </c>
      <c r="G20" s="26"/>
      <c r="H20" s="227">
        <v>135.6404</v>
      </c>
      <c r="I20" s="228">
        <v>131.00659999999999</v>
      </c>
      <c r="J20" s="229">
        <v>4.6337999999999999</v>
      </c>
      <c r="K20" s="386">
        <v>52144.620999999999</v>
      </c>
      <c r="L20" s="228">
        <v>49987.978000000003</v>
      </c>
      <c r="M20" s="397">
        <v>55.47</v>
      </c>
      <c r="N20" s="397">
        <v>0</v>
      </c>
      <c r="O20" s="229">
        <v>2101.1729999999998</v>
      </c>
      <c r="P20" s="230">
        <v>32036.068039708916</v>
      </c>
      <c r="Q20" s="231">
        <v>31797.366188675485</v>
      </c>
    </row>
    <row r="21" spans="1:17" x14ac:dyDescent="0.2">
      <c r="A21" s="37"/>
      <c r="B21" s="32"/>
      <c r="C21" s="18"/>
      <c r="D21" s="18" t="s">
        <v>37</v>
      </c>
      <c r="E21" s="18"/>
      <c r="F21" s="19" t="s">
        <v>38</v>
      </c>
      <c r="G21" s="20"/>
      <c r="H21" s="232">
        <v>34.934699999999999</v>
      </c>
      <c r="I21" s="233">
        <v>34.934699999999999</v>
      </c>
      <c r="J21" s="234">
        <v>0</v>
      </c>
      <c r="K21" s="246">
        <v>14131.204</v>
      </c>
      <c r="L21" s="233">
        <v>14107.353999999999</v>
      </c>
      <c r="M21" s="398">
        <v>23.85</v>
      </c>
      <c r="N21" s="398">
        <v>0</v>
      </c>
      <c r="O21" s="234">
        <v>0</v>
      </c>
      <c r="P21" s="235">
        <v>33708.614453060516</v>
      </c>
      <c r="Q21" s="236">
        <v>33651.722594822153</v>
      </c>
    </row>
    <row r="22" spans="1:17" ht="13.5" thickBot="1" x14ac:dyDescent="0.25">
      <c r="A22" s="37"/>
      <c r="B22" s="33"/>
      <c r="C22" s="34"/>
      <c r="D22" s="34" t="s">
        <v>39</v>
      </c>
      <c r="E22" s="34"/>
      <c r="F22" s="35" t="s">
        <v>40</v>
      </c>
      <c r="G22" s="36"/>
      <c r="H22" s="222">
        <v>100.70569999999999</v>
      </c>
      <c r="I22" s="223">
        <v>96.071899999999999</v>
      </c>
      <c r="J22" s="224">
        <v>4.6337999999999999</v>
      </c>
      <c r="K22" s="240">
        <v>38013.417000000001</v>
      </c>
      <c r="L22" s="223">
        <v>35880.624000000003</v>
      </c>
      <c r="M22" s="396">
        <v>31.62</v>
      </c>
      <c r="N22" s="396">
        <v>0</v>
      </c>
      <c r="O22" s="224">
        <v>2101.1729999999998</v>
      </c>
      <c r="P22" s="225">
        <v>31455.863471481756</v>
      </c>
      <c r="Q22" s="226">
        <v>31123.065121018735</v>
      </c>
    </row>
    <row r="23" spans="1:17" x14ac:dyDescent="0.2">
      <c r="A23" s="37"/>
      <c r="B23" s="31"/>
      <c r="C23" s="24" t="s">
        <v>41</v>
      </c>
      <c r="D23" s="24"/>
      <c r="E23" s="24"/>
      <c r="F23" s="25" t="s">
        <v>42</v>
      </c>
      <c r="G23" s="26"/>
      <c r="H23" s="227">
        <v>170.4529</v>
      </c>
      <c r="I23" s="228">
        <v>163.16840000000002</v>
      </c>
      <c r="J23" s="229">
        <v>7.2844999999999995</v>
      </c>
      <c r="K23" s="386">
        <v>69015.286999999997</v>
      </c>
      <c r="L23" s="228">
        <v>66352.664000000004</v>
      </c>
      <c r="M23" s="397">
        <v>0</v>
      </c>
      <c r="N23" s="397">
        <v>0</v>
      </c>
      <c r="O23" s="229">
        <v>2662.623</v>
      </c>
      <c r="P23" s="230">
        <v>33741.132692178704</v>
      </c>
      <c r="Q23" s="231">
        <v>33887.619579935003</v>
      </c>
    </row>
    <row r="24" spans="1:17" x14ac:dyDescent="0.2">
      <c r="A24" s="37"/>
      <c r="B24" s="32"/>
      <c r="C24" s="18"/>
      <c r="D24" s="18" t="s">
        <v>43</v>
      </c>
      <c r="E24" s="18"/>
      <c r="F24" s="19" t="s">
        <v>44</v>
      </c>
      <c r="G24" s="20"/>
      <c r="H24" s="232">
        <v>51.520600000000002</v>
      </c>
      <c r="I24" s="233">
        <v>50.0398</v>
      </c>
      <c r="J24" s="234">
        <v>1.4807999999999999</v>
      </c>
      <c r="K24" s="246">
        <v>20876.704000000002</v>
      </c>
      <c r="L24" s="233">
        <v>20342.721000000001</v>
      </c>
      <c r="M24" s="398">
        <v>0</v>
      </c>
      <c r="N24" s="398">
        <v>0</v>
      </c>
      <c r="O24" s="234">
        <v>533.98299999999995</v>
      </c>
      <c r="P24" s="235">
        <v>33767.567406694281</v>
      </c>
      <c r="Q24" s="236">
        <v>33877.568455509412</v>
      </c>
    </row>
    <row r="25" spans="1:17" x14ac:dyDescent="0.2">
      <c r="A25" s="37"/>
      <c r="B25" s="32"/>
      <c r="C25" s="18"/>
      <c r="D25" s="18" t="s">
        <v>45</v>
      </c>
      <c r="E25" s="18"/>
      <c r="F25" s="19" t="s">
        <v>46</v>
      </c>
      <c r="G25" s="20"/>
      <c r="H25" s="232">
        <v>63.614199999999997</v>
      </c>
      <c r="I25" s="233">
        <v>60.5794</v>
      </c>
      <c r="J25" s="234">
        <v>3.0348000000000002</v>
      </c>
      <c r="K25" s="246">
        <v>25374.667000000001</v>
      </c>
      <c r="L25" s="233">
        <v>24216.157999999999</v>
      </c>
      <c r="M25" s="398">
        <v>0</v>
      </c>
      <c r="N25" s="398">
        <v>0</v>
      </c>
      <c r="O25" s="234">
        <v>1158.509</v>
      </c>
      <c r="P25" s="235">
        <v>33240.307719555283</v>
      </c>
      <c r="Q25" s="236">
        <v>33311.871142115415</v>
      </c>
    </row>
    <row r="26" spans="1:17" ht="13.5" thickBot="1" x14ac:dyDescent="0.25">
      <c r="A26" s="37"/>
      <c r="B26" s="33"/>
      <c r="C26" s="34"/>
      <c r="D26" s="34" t="s">
        <v>47</v>
      </c>
      <c r="E26" s="34"/>
      <c r="F26" s="35" t="s">
        <v>48</v>
      </c>
      <c r="G26" s="36"/>
      <c r="H26" s="222">
        <v>55.318100000000001</v>
      </c>
      <c r="I26" s="223">
        <v>52.549199999999999</v>
      </c>
      <c r="J26" s="224">
        <v>2.7688999999999999</v>
      </c>
      <c r="K26" s="240">
        <v>22763.916000000001</v>
      </c>
      <c r="L26" s="223">
        <v>21793.785</v>
      </c>
      <c r="M26" s="396">
        <v>0</v>
      </c>
      <c r="N26" s="396">
        <v>0</v>
      </c>
      <c r="O26" s="224">
        <v>970.13099999999997</v>
      </c>
      <c r="P26" s="225">
        <v>34292.446776010023</v>
      </c>
      <c r="Q26" s="226">
        <v>34560.921003554766</v>
      </c>
    </row>
    <row r="27" spans="1:17" x14ac:dyDescent="0.2">
      <c r="A27" s="37"/>
      <c r="B27" s="31"/>
      <c r="C27" s="24" t="s">
        <v>49</v>
      </c>
      <c r="D27" s="24"/>
      <c r="E27" s="24"/>
      <c r="F27" s="25" t="s">
        <v>50</v>
      </c>
      <c r="G27" s="26"/>
      <c r="H27" s="227">
        <v>195.60220000000001</v>
      </c>
      <c r="I27" s="228">
        <v>183.0607</v>
      </c>
      <c r="J27" s="229">
        <v>12.541499999999999</v>
      </c>
      <c r="K27" s="386">
        <v>77931.317999999999</v>
      </c>
      <c r="L27" s="228">
        <v>72945.244999999995</v>
      </c>
      <c r="M27" s="397">
        <v>214.32499999999999</v>
      </c>
      <c r="N27" s="397">
        <v>33.106000000000002</v>
      </c>
      <c r="O27" s="229">
        <v>4738.6419999999989</v>
      </c>
      <c r="P27" s="230">
        <v>33201.449165704682</v>
      </c>
      <c r="Q27" s="231">
        <v>33206.310347697057</v>
      </c>
    </row>
    <row r="28" spans="1:17" x14ac:dyDescent="0.2">
      <c r="A28" s="37"/>
      <c r="B28" s="32"/>
      <c r="C28" s="18"/>
      <c r="D28" s="18" t="s">
        <v>72</v>
      </c>
      <c r="E28" s="18"/>
      <c r="F28" s="19" t="s">
        <v>110</v>
      </c>
      <c r="G28" s="20"/>
      <c r="H28" s="232">
        <v>50.5045</v>
      </c>
      <c r="I28" s="233">
        <v>49.8795</v>
      </c>
      <c r="J28" s="234">
        <v>0.625</v>
      </c>
      <c r="K28" s="246">
        <v>23729.782999999999</v>
      </c>
      <c r="L28" s="233">
        <v>23433.579000000002</v>
      </c>
      <c r="M28" s="398">
        <v>169</v>
      </c>
      <c r="N28" s="398">
        <v>0</v>
      </c>
      <c r="O28" s="234">
        <v>127.20399999999999</v>
      </c>
      <c r="P28" s="235">
        <v>39154.568734799213</v>
      </c>
      <c r="Q28" s="236">
        <v>39150.317264607707</v>
      </c>
    </row>
    <row r="29" spans="1:17" ht="13.5" thickBot="1" x14ac:dyDescent="0.25">
      <c r="A29" s="37"/>
      <c r="B29" s="33"/>
      <c r="C29" s="34"/>
      <c r="D29" s="34" t="s">
        <v>71</v>
      </c>
      <c r="E29" s="34"/>
      <c r="F29" s="35" t="s">
        <v>111</v>
      </c>
      <c r="G29" s="36"/>
      <c r="H29" s="222">
        <v>145.0977</v>
      </c>
      <c r="I29" s="223">
        <v>133.18119999999999</v>
      </c>
      <c r="J29" s="224">
        <v>11.916499999999999</v>
      </c>
      <c r="K29" s="240">
        <v>54201.534999999996</v>
      </c>
      <c r="L29" s="223">
        <v>49511.665999999997</v>
      </c>
      <c r="M29" s="396">
        <v>45.325000000000003</v>
      </c>
      <c r="N29" s="396">
        <v>33.106000000000002</v>
      </c>
      <c r="O29" s="224">
        <v>4611.4379999999992</v>
      </c>
      <c r="P29" s="225">
        <v>31129.332741548162</v>
      </c>
      <c r="Q29" s="226">
        <v>30980.139589271363</v>
      </c>
    </row>
    <row r="30" spans="1:17" x14ac:dyDescent="0.2">
      <c r="A30" s="37"/>
      <c r="B30" s="31"/>
      <c r="C30" s="24" t="s">
        <v>51</v>
      </c>
      <c r="D30" s="24"/>
      <c r="E30" s="24"/>
      <c r="F30" s="25" t="s">
        <v>52</v>
      </c>
      <c r="G30" s="26"/>
      <c r="H30" s="227">
        <v>132.96950000000001</v>
      </c>
      <c r="I30" s="228">
        <v>132.96770000000001</v>
      </c>
      <c r="J30" s="229">
        <v>1.8E-3</v>
      </c>
      <c r="K30" s="386">
        <v>54928.788999999997</v>
      </c>
      <c r="L30" s="228">
        <v>54679.194000000003</v>
      </c>
      <c r="M30" s="397">
        <v>105.745</v>
      </c>
      <c r="N30" s="397">
        <v>35.25</v>
      </c>
      <c r="O30" s="229">
        <v>108.6</v>
      </c>
      <c r="P30" s="230">
        <v>34424.428785047196</v>
      </c>
      <c r="Q30" s="231">
        <v>34268.468959002821</v>
      </c>
    </row>
    <row r="31" spans="1:17" x14ac:dyDescent="0.2">
      <c r="A31" s="37"/>
      <c r="B31" s="32"/>
      <c r="C31" s="18"/>
      <c r="D31" s="18" t="s">
        <v>53</v>
      </c>
      <c r="E31" s="18"/>
      <c r="F31" s="19" t="s">
        <v>54</v>
      </c>
      <c r="G31" s="20"/>
      <c r="H31" s="232">
        <v>70.359700000000004</v>
      </c>
      <c r="I31" s="233">
        <v>70.357900000000001</v>
      </c>
      <c r="J31" s="234">
        <v>1.8E-3</v>
      </c>
      <c r="K31" s="246">
        <v>28772.53</v>
      </c>
      <c r="L31" s="233">
        <v>28769.884999999998</v>
      </c>
      <c r="M31" s="398">
        <v>2.0449999999999999</v>
      </c>
      <c r="N31" s="398">
        <v>0</v>
      </c>
      <c r="O31" s="234">
        <v>0.6</v>
      </c>
      <c r="P31" s="235">
        <v>34077.900180548429</v>
      </c>
      <c r="Q31" s="236">
        <v>34075.639219855431</v>
      </c>
    </row>
    <row r="32" spans="1:17" ht="13.5" thickBot="1" x14ac:dyDescent="0.25">
      <c r="A32" s="37"/>
      <c r="B32" s="33"/>
      <c r="C32" s="34"/>
      <c r="D32" s="34" t="s">
        <v>55</v>
      </c>
      <c r="E32" s="34"/>
      <c r="F32" s="35" t="s">
        <v>56</v>
      </c>
      <c r="G32" s="36"/>
      <c r="H32" s="222">
        <v>62.6098</v>
      </c>
      <c r="I32" s="223">
        <v>62.6098</v>
      </c>
      <c r="J32" s="224">
        <v>0</v>
      </c>
      <c r="K32" s="240">
        <v>26156.258999999998</v>
      </c>
      <c r="L32" s="223">
        <v>25909.309000000001</v>
      </c>
      <c r="M32" s="396">
        <v>103.7</v>
      </c>
      <c r="N32" s="396">
        <v>35.25</v>
      </c>
      <c r="O32" s="224">
        <v>108</v>
      </c>
      <c r="P32" s="225">
        <v>34813.851026516619</v>
      </c>
      <c r="Q32" s="226">
        <v>34485.161801081194</v>
      </c>
    </row>
    <row r="33" spans="1:17" x14ac:dyDescent="0.2">
      <c r="A33" s="37"/>
      <c r="B33" s="31"/>
      <c r="C33" s="24" t="s">
        <v>73</v>
      </c>
      <c r="D33" s="24"/>
      <c r="E33" s="24"/>
      <c r="F33" s="25" t="s">
        <v>57</v>
      </c>
      <c r="G33" s="26"/>
      <c r="H33" s="227">
        <v>129.8304</v>
      </c>
      <c r="I33" s="228">
        <v>129.8304</v>
      </c>
      <c r="J33" s="229">
        <v>0</v>
      </c>
      <c r="K33" s="386">
        <v>52359.932000000001</v>
      </c>
      <c r="L33" s="228">
        <v>52241.900999999998</v>
      </c>
      <c r="M33" s="397">
        <v>0</v>
      </c>
      <c r="N33" s="397">
        <v>0</v>
      </c>
      <c r="O33" s="229">
        <v>118.03100000000001</v>
      </c>
      <c r="P33" s="230">
        <v>33607.904363436195</v>
      </c>
      <c r="Q33" s="231">
        <v>33532.144628684808</v>
      </c>
    </row>
    <row r="34" spans="1:17" ht="13.5" thickBot="1" x14ac:dyDescent="0.25">
      <c r="A34" s="37"/>
      <c r="B34" s="33"/>
      <c r="C34" s="34"/>
      <c r="D34" s="34" t="s">
        <v>74</v>
      </c>
      <c r="E34" s="34"/>
      <c r="F34" s="35" t="s">
        <v>81</v>
      </c>
      <c r="G34" s="36"/>
      <c r="H34" s="222">
        <v>129.8304</v>
      </c>
      <c r="I34" s="223">
        <v>129.8304</v>
      </c>
      <c r="J34" s="224">
        <v>0</v>
      </c>
      <c r="K34" s="240">
        <v>52359.932000000001</v>
      </c>
      <c r="L34" s="223">
        <v>52241.900999999998</v>
      </c>
      <c r="M34" s="396">
        <v>0</v>
      </c>
      <c r="N34" s="396">
        <v>0</v>
      </c>
      <c r="O34" s="224">
        <v>118.03100000000001</v>
      </c>
      <c r="P34" s="225">
        <v>33607.904363436195</v>
      </c>
      <c r="Q34" s="226">
        <v>33532.144628684808</v>
      </c>
    </row>
    <row r="35" spans="1:17" ht="13.5" x14ac:dyDescent="0.25">
      <c r="B35" s="147" t="s">
        <v>138</v>
      </c>
      <c r="C35" s="148"/>
      <c r="D35" s="148"/>
      <c r="E35" s="148"/>
      <c r="F35" s="148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9" t="s">
        <v>192</v>
      </c>
    </row>
    <row r="36" spans="1:17" ht="12.75" customHeight="1" x14ac:dyDescent="0.2">
      <c r="B36" s="237" t="s">
        <v>66</v>
      </c>
      <c r="C36" s="575" t="s">
        <v>115</v>
      </c>
      <c r="D36" s="575"/>
      <c r="E36" s="575"/>
      <c r="F36" s="575"/>
      <c r="G36" s="575"/>
      <c r="H36" s="575"/>
      <c r="I36" s="575"/>
      <c r="J36" s="575"/>
      <c r="K36" s="575"/>
      <c r="L36" s="575"/>
      <c r="M36" s="575"/>
      <c r="N36" s="575"/>
      <c r="O36" s="575"/>
      <c r="P36" s="575"/>
      <c r="Q36" s="575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2">
    <cfRule type="expression" dxfId="19" priority="4" stopIfTrue="1">
      <formula>#REF!=" ?"</formula>
    </cfRule>
  </conditionalFormatting>
  <conditionalFormatting sqref="E6">
    <cfRule type="expression" dxfId="18" priority="25" stopIfTrue="1">
      <formula>#REF!=" "</formula>
    </cfRule>
  </conditionalFormatting>
  <conditionalFormatting sqref="Q35">
    <cfRule type="expression" dxfId="17" priority="2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0"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19" t="s">
        <v>144</v>
      </c>
      <c r="C2" s="119"/>
      <c r="D2" s="119"/>
      <c r="E2" s="119"/>
      <c r="F2" s="120" t="s">
        <v>185</v>
      </c>
      <c r="G2" s="121"/>
      <c r="H2" s="119"/>
      <c r="I2" s="119"/>
      <c r="J2" s="119"/>
      <c r="K2" s="119"/>
      <c r="L2" s="119"/>
      <c r="M2" s="119"/>
    </row>
    <row r="3" spans="1:13" s="2" customFormat="1" ht="15.75" x14ac:dyDescent="0.2">
      <c r="B3" s="122" t="s">
        <v>98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</row>
    <row r="4" spans="1:13" s="2" customFormat="1" ht="21" customHeight="1" x14ac:dyDescent="0.25">
      <c r="B4" s="124" t="s">
        <v>60</v>
      </c>
      <c r="C4" s="124"/>
      <c r="D4" s="124"/>
      <c r="E4" s="124"/>
      <c r="F4" s="124"/>
      <c r="G4" s="124"/>
      <c r="H4" s="124" t="s">
        <v>193</v>
      </c>
      <c r="I4" s="124"/>
      <c r="J4" s="124" t="s">
        <v>61</v>
      </c>
      <c r="K4" s="124"/>
      <c r="L4" s="124" t="s">
        <v>62</v>
      </c>
      <c r="M4" s="127"/>
    </row>
    <row r="5" spans="1:13" s="2" customFormat="1" ht="21" customHeight="1" x14ac:dyDescent="0.2">
      <c r="B5" s="127" t="s">
        <v>77</v>
      </c>
      <c r="C5" s="127"/>
      <c r="D5" s="127"/>
      <c r="E5" s="127"/>
      <c r="F5" s="127"/>
      <c r="G5" s="127"/>
      <c r="H5" s="127" t="s">
        <v>194</v>
      </c>
      <c r="I5" s="127"/>
      <c r="J5" s="127" t="s">
        <v>183</v>
      </c>
      <c r="K5" s="127"/>
      <c r="L5" s="127" t="s">
        <v>114</v>
      </c>
      <c r="M5" s="127"/>
    </row>
    <row r="6" spans="1:13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</row>
    <row r="7" spans="1:13" ht="15" customHeight="1" thickBot="1" x14ac:dyDescent="0.25">
      <c r="A7" s="5"/>
      <c r="B7" s="497" t="s">
        <v>65</v>
      </c>
      <c r="C7" s="527"/>
      <c r="D7" s="527"/>
      <c r="E7" s="527"/>
      <c r="F7" s="527"/>
      <c r="G7" s="527"/>
      <c r="H7" s="647" t="s">
        <v>100</v>
      </c>
      <c r="I7" s="648"/>
      <c r="J7" s="648"/>
      <c r="K7" s="648"/>
      <c r="L7" s="648"/>
      <c r="M7" s="649"/>
    </row>
    <row r="8" spans="1:13" ht="15" customHeight="1" x14ac:dyDescent="0.2">
      <c r="A8" s="5"/>
      <c r="B8" s="529"/>
      <c r="C8" s="530"/>
      <c r="D8" s="530"/>
      <c r="E8" s="530"/>
      <c r="F8" s="530"/>
      <c r="G8" s="530"/>
      <c r="H8" s="650" t="s">
        <v>184</v>
      </c>
      <c r="I8" s="651"/>
      <c r="J8" s="652"/>
      <c r="K8" s="650" t="s">
        <v>101</v>
      </c>
      <c r="L8" s="651"/>
      <c r="M8" s="652"/>
    </row>
    <row r="9" spans="1:13" ht="15" customHeight="1" x14ac:dyDescent="0.2">
      <c r="A9" s="5"/>
      <c r="B9" s="529"/>
      <c r="C9" s="530"/>
      <c r="D9" s="530"/>
      <c r="E9" s="530"/>
      <c r="F9" s="530"/>
      <c r="G9" s="530"/>
      <c r="H9" s="607" t="s">
        <v>102</v>
      </c>
      <c r="I9" s="601" t="s">
        <v>103</v>
      </c>
      <c r="J9" s="610" t="s">
        <v>104</v>
      </c>
      <c r="K9" s="607" t="s">
        <v>102</v>
      </c>
      <c r="L9" s="601" t="s">
        <v>103</v>
      </c>
      <c r="M9" s="610" t="s">
        <v>104</v>
      </c>
    </row>
    <row r="10" spans="1:13" ht="15" customHeight="1" x14ac:dyDescent="0.2">
      <c r="A10" s="5"/>
      <c r="B10" s="529"/>
      <c r="C10" s="530"/>
      <c r="D10" s="530"/>
      <c r="E10" s="530"/>
      <c r="F10" s="530"/>
      <c r="G10" s="530"/>
      <c r="H10" s="653"/>
      <c r="I10" s="655"/>
      <c r="J10" s="657"/>
      <c r="K10" s="653"/>
      <c r="L10" s="655"/>
      <c r="M10" s="657"/>
    </row>
    <row r="11" spans="1:13" ht="15" customHeight="1" thickBot="1" x14ac:dyDescent="0.25">
      <c r="A11" s="5"/>
      <c r="B11" s="532"/>
      <c r="C11" s="533"/>
      <c r="D11" s="533"/>
      <c r="E11" s="533"/>
      <c r="F11" s="533"/>
      <c r="G11" s="533"/>
      <c r="H11" s="654"/>
      <c r="I11" s="656"/>
      <c r="J11" s="658"/>
      <c r="K11" s="654"/>
      <c r="L11" s="656"/>
      <c r="M11" s="658"/>
    </row>
    <row r="12" spans="1:13" ht="14.25" thickTop="1" thickBot="1" x14ac:dyDescent="0.25">
      <c r="A12" s="37"/>
      <c r="B12" s="27"/>
      <c r="C12" s="12" t="s">
        <v>22</v>
      </c>
      <c r="D12" s="12"/>
      <c r="E12" s="12"/>
      <c r="F12" s="13" t="s">
        <v>23</v>
      </c>
      <c r="G12" s="12"/>
      <c r="H12" s="238">
        <v>32.604699999999994</v>
      </c>
      <c r="I12" s="392">
        <v>11880.559000000001</v>
      </c>
      <c r="J12" s="187">
        <v>30365.149298516277</v>
      </c>
      <c r="K12" s="238">
        <v>18.145800000000001</v>
      </c>
      <c r="L12" s="392">
        <v>8462.4880000000012</v>
      </c>
      <c r="M12" s="187">
        <v>38863.391712315432</v>
      </c>
    </row>
    <row r="13" spans="1:13" ht="13.5" thickTop="1" x14ac:dyDescent="0.2">
      <c r="A13" s="37"/>
      <c r="B13" s="28"/>
      <c r="C13" s="15" t="s">
        <v>24</v>
      </c>
      <c r="D13" s="15"/>
      <c r="E13" s="15"/>
      <c r="F13" s="16" t="s">
        <v>25</v>
      </c>
      <c r="G13" s="15"/>
      <c r="H13" s="239">
        <v>9.4239999999999995</v>
      </c>
      <c r="I13" s="154">
        <v>5257.9059999999999</v>
      </c>
      <c r="J13" s="138">
        <v>46493.933927560836</v>
      </c>
      <c r="K13" s="239">
        <v>11.25</v>
      </c>
      <c r="L13" s="154">
        <v>5473.0780000000004</v>
      </c>
      <c r="M13" s="138">
        <v>40541.318518518521</v>
      </c>
    </row>
    <row r="14" spans="1:13" ht="13.5" thickBot="1" x14ac:dyDescent="0.25">
      <c r="A14" s="37"/>
      <c r="B14" s="33"/>
      <c r="C14" s="34"/>
      <c r="D14" s="34" t="s">
        <v>26</v>
      </c>
      <c r="E14" s="34"/>
      <c r="F14" s="35" t="s">
        <v>79</v>
      </c>
      <c r="G14" s="34"/>
      <c r="H14" s="240">
        <v>9.4239999999999995</v>
      </c>
      <c r="I14" s="399">
        <v>5257.9059999999999</v>
      </c>
      <c r="J14" s="226">
        <v>46493.933927560836</v>
      </c>
      <c r="K14" s="240">
        <v>11.25</v>
      </c>
      <c r="L14" s="399">
        <v>5473.0780000000004</v>
      </c>
      <c r="M14" s="226">
        <v>40541.318518518521</v>
      </c>
    </row>
    <row r="15" spans="1:13" x14ac:dyDescent="0.2">
      <c r="A15" s="37"/>
      <c r="B15" s="31"/>
      <c r="C15" s="24" t="s">
        <v>27</v>
      </c>
      <c r="D15" s="24"/>
      <c r="E15" s="24"/>
      <c r="F15" s="25" t="s">
        <v>28</v>
      </c>
      <c r="G15" s="24"/>
      <c r="H15" s="242">
        <v>7.6376999999999988</v>
      </c>
      <c r="I15" s="400">
        <v>2678.1839999999997</v>
      </c>
      <c r="J15" s="243">
        <v>29221.100593110492</v>
      </c>
      <c r="K15" s="242">
        <v>0</v>
      </c>
      <c r="L15" s="400">
        <v>0</v>
      </c>
      <c r="M15" s="243" t="s">
        <v>189</v>
      </c>
    </row>
    <row r="16" spans="1:13" ht="13.5" thickBot="1" x14ac:dyDescent="0.25">
      <c r="A16" s="37"/>
      <c r="B16" s="38"/>
      <c r="C16" s="87"/>
      <c r="D16" s="87" t="s">
        <v>29</v>
      </c>
      <c r="E16" s="87"/>
      <c r="F16" s="88" t="s">
        <v>80</v>
      </c>
      <c r="G16" s="87"/>
      <c r="H16" s="244">
        <v>7.6376999999999988</v>
      </c>
      <c r="I16" s="401">
        <v>2678.1839999999997</v>
      </c>
      <c r="J16" s="245">
        <v>29221.100593110492</v>
      </c>
      <c r="K16" s="244">
        <v>0</v>
      </c>
      <c r="L16" s="401">
        <v>0</v>
      </c>
      <c r="M16" s="245" t="s">
        <v>189</v>
      </c>
    </row>
    <row r="17" spans="1:13" x14ac:dyDescent="0.2">
      <c r="A17" s="37"/>
      <c r="B17" s="31"/>
      <c r="C17" s="24" t="s">
        <v>30</v>
      </c>
      <c r="D17" s="24"/>
      <c r="E17" s="24"/>
      <c r="F17" s="25" t="s">
        <v>31</v>
      </c>
      <c r="G17" s="24"/>
      <c r="H17" s="242">
        <v>0</v>
      </c>
      <c r="I17" s="400">
        <v>0</v>
      </c>
      <c r="J17" s="243" t="s">
        <v>189</v>
      </c>
      <c r="K17" s="242">
        <v>0.89580000000000004</v>
      </c>
      <c r="L17" s="400">
        <v>470.39</v>
      </c>
      <c r="M17" s="243">
        <v>43758.83753814095</v>
      </c>
    </row>
    <row r="18" spans="1:13" x14ac:dyDescent="0.2">
      <c r="A18" s="37"/>
      <c r="B18" s="32"/>
      <c r="C18" s="18"/>
      <c r="D18" s="18" t="s">
        <v>70</v>
      </c>
      <c r="E18" s="18"/>
      <c r="F18" s="19" t="s">
        <v>32</v>
      </c>
      <c r="G18" s="18"/>
      <c r="H18" s="246">
        <v>0</v>
      </c>
      <c r="I18" s="402">
        <v>0</v>
      </c>
      <c r="J18" s="236" t="s">
        <v>189</v>
      </c>
      <c r="K18" s="246">
        <v>0</v>
      </c>
      <c r="L18" s="402">
        <v>0</v>
      </c>
      <c r="M18" s="236" t="s">
        <v>189</v>
      </c>
    </row>
    <row r="19" spans="1:13" ht="13.5" thickBot="1" x14ac:dyDescent="0.25">
      <c r="A19" s="37"/>
      <c r="B19" s="33"/>
      <c r="C19" s="34"/>
      <c r="D19" s="34" t="s">
        <v>33</v>
      </c>
      <c r="E19" s="34"/>
      <c r="F19" s="35" t="s">
        <v>34</v>
      </c>
      <c r="G19" s="34"/>
      <c r="H19" s="240">
        <v>0</v>
      </c>
      <c r="I19" s="399">
        <v>0</v>
      </c>
      <c r="J19" s="226" t="s">
        <v>189</v>
      </c>
      <c r="K19" s="240">
        <v>0.89580000000000004</v>
      </c>
      <c r="L19" s="399">
        <v>470.39</v>
      </c>
      <c r="M19" s="226">
        <v>43758.83753814095</v>
      </c>
    </row>
    <row r="20" spans="1:13" x14ac:dyDescent="0.2">
      <c r="A20" s="37"/>
      <c r="B20" s="90"/>
      <c r="C20" s="91" t="s">
        <v>35</v>
      </c>
      <c r="D20" s="91"/>
      <c r="E20" s="91"/>
      <c r="F20" s="92" t="s">
        <v>36</v>
      </c>
      <c r="G20" s="91"/>
      <c r="H20" s="248">
        <v>0</v>
      </c>
      <c r="I20" s="403">
        <v>0</v>
      </c>
      <c r="J20" s="249" t="s">
        <v>189</v>
      </c>
      <c r="K20" s="248">
        <v>0</v>
      </c>
      <c r="L20" s="403">
        <v>0</v>
      </c>
      <c r="M20" s="249" t="s">
        <v>189</v>
      </c>
    </row>
    <row r="21" spans="1:13" x14ac:dyDescent="0.2">
      <c r="A21" s="37"/>
      <c r="B21" s="32"/>
      <c r="C21" s="18"/>
      <c r="D21" s="18" t="s">
        <v>37</v>
      </c>
      <c r="E21" s="18"/>
      <c r="F21" s="19" t="s">
        <v>38</v>
      </c>
      <c r="G21" s="18"/>
      <c r="H21" s="246">
        <v>0</v>
      </c>
      <c r="I21" s="402">
        <v>0</v>
      </c>
      <c r="J21" s="236" t="s">
        <v>189</v>
      </c>
      <c r="K21" s="246">
        <v>0</v>
      </c>
      <c r="L21" s="402">
        <v>0</v>
      </c>
      <c r="M21" s="236" t="s">
        <v>189</v>
      </c>
    </row>
    <row r="22" spans="1:13" ht="13.5" thickBot="1" x14ac:dyDescent="0.25">
      <c r="A22" s="37"/>
      <c r="B22" s="38"/>
      <c r="C22" s="87"/>
      <c r="D22" s="87" t="s">
        <v>39</v>
      </c>
      <c r="E22" s="87"/>
      <c r="F22" s="88" t="s">
        <v>40</v>
      </c>
      <c r="G22" s="87"/>
      <c r="H22" s="244">
        <v>0</v>
      </c>
      <c r="I22" s="401">
        <v>0</v>
      </c>
      <c r="J22" s="245" t="s">
        <v>189</v>
      </c>
      <c r="K22" s="244">
        <v>0</v>
      </c>
      <c r="L22" s="401">
        <v>0</v>
      </c>
      <c r="M22" s="245" t="s">
        <v>189</v>
      </c>
    </row>
    <row r="23" spans="1:13" x14ac:dyDescent="0.2">
      <c r="A23" s="37"/>
      <c r="B23" s="31"/>
      <c r="C23" s="24" t="s">
        <v>41</v>
      </c>
      <c r="D23" s="24"/>
      <c r="E23" s="24"/>
      <c r="F23" s="25" t="s">
        <v>42</v>
      </c>
      <c r="G23" s="24"/>
      <c r="H23" s="242">
        <v>0</v>
      </c>
      <c r="I23" s="400">
        <v>0</v>
      </c>
      <c r="J23" s="243" t="s">
        <v>189</v>
      </c>
      <c r="K23" s="242">
        <v>0</v>
      </c>
      <c r="L23" s="400">
        <v>0</v>
      </c>
      <c r="M23" s="243" t="s">
        <v>189</v>
      </c>
    </row>
    <row r="24" spans="1:13" x14ac:dyDescent="0.2">
      <c r="A24" s="37"/>
      <c r="B24" s="32"/>
      <c r="C24" s="18"/>
      <c r="D24" s="18" t="s">
        <v>43</v>
      </c>
      <c r="E24" s="18"/>
      <c r="F24" s="19" t="s">
        <v>44</v>
      </c>
      <c r="G24" s="18"/>
      <c r="H24" s="246">
        <v>0</v>
      </c>
      <c r="I24" s="402">
        <v>0</v>
      </c>
      <c r="J24" s="236" t="s">
        <v>189</v>
      </c>
      <c r="K24" s="246">
        <v>0</v>
      </c>
      <c r="L24" s="402">
        <v>0</v>
      </c>
      <c r="M24" s="236" t="s">
        <v>189</v>
      </c>
    </row>
    <row r="25" spans="1:13" x14ac:dyDescent="0.2">
      <c r="A25" s="37"/>
      <c r="B25" s="32"/>
      <c r="C25" s="18"/>
      <c r="D25" s="18" t="s">
        <v>45</v>
      </c>
      <c r="E25" s="18"/>
      <c r="F25" s="19" t="s">
        <v>46</v>
      </c>
      <c r="G25" s="18"/>
      <c r="H25" s="246">
        <v>0</v>
      </c>
      <c r="I25" s="402">
        <v>0</v>
      </c>
      <c r="J25" s="236" t="s">
        <v>189</v>
      </c>
      <c r="K25" s="246">
        <v>0</v>
      </c>
      <c r="L25" s="402">
        <v>0</v>
      </c>
      <c r="M25" s="236" t="s">
        <v>189</v>
      </c>
    </row>
    <row r="26" spans="1:13" ht="13.5" thickBot="1" x14ac:dyDescent="0.25">
      <c r="A26" s="37"/>
      <c r="B26" s="33"/>
      <c r="C26" s="34"/>
      <c r="D26" s="34" t="s">
        <v>47</v>
      </c>
      <c r="E26" s="34"/>
      <c r="F26" s="35" t="s">
        <v>48</v>
      </c>
      <c r="G26" s="34"/>
      <c r="H26" s="240">
        <v>0</v>
      </c>
      <c r="I26" s="399">
        <v>0</v>
      </c>
      <c r="J26" s="226" t="s">
        <v>189</v>
      </c>
      <c r="K26" s="240">
        <v>0</v>
      </c>
      <c r="L26" s="399">
        <v>0</v>
      </c>
      <c r="M26" s="226" t="s">
        <v>189</v>
      </c>
    </row>
    <row r="27" spans="1:13" x14ac:dyDescent="0.2">
      <c r="A27" s="37"/>
      <c r="B27" s="90"/>
      <c r="C27" s="91" t="s">
        <v>49</v>
      </c>
      <c r="D27" s="91"/>
      <c r="E27" s="91"/>
      <c r="F27" s="92" t="s">
        <v>50</v>
      </c>
      <c r="G27" s="91"/>
      <c r="H27" s="250">
        <v>15.542999999999999</v>
      </c>
      <c r="I27" s="404">
        <v>3944.4690000000001</v>
      </c>
      <c r="J27" s="251">
        <v>21148.153509618478</v>
      </c>
      <c r="K27" s="250">
        <v>6</v>
      </c>
      <c r="L27" s="404">
        <v>2519.02</v>
      </c>
      <c r="M27" s="251">
        <v>34986.388888888891</v>
      </c>
    </row>
    <row r="28" spans="1:13" x14ac:dyDescent="0.2">
      <c r="A28" s="37"/>
      <c r="B28" s="32"/>
      <c r="C28" s="18"/>
      <c r="D28" s="18" t="s">
        <v>72</v>
      </c>
      <c r="E28" s="18"/>
      <c r="F28" s="19" t="s">
        <v>110</v>
      </c>
      <c r="G28" s="18"/>
      <c r="H28" s="252">
        <v>0</v>
      </c>
      <c r="I28" s="405">
        <v>0</v>
      </c>
      <c r="J28" s="253" t="s">
        <v>189</v>
      </c>
      <c r="K28" s="252">
        <v>0</v>
      </c>
      <c r="L28" s="405">
        <v>0</v>
      </c>
      <c r="M28" s="253" t="s">
        <v>189</v>
      </c>
    </row>
    <row r="29" spans="1:13" ht="13.5" thickBot="1" x14ac:dyDescent="0.25">
      <c r="A29" s="37"/>
      <c r="B29" s="38"/>
      <c r="C29" s="87"/>
      <c r="D29" s="87" t="s">
        <v>71</v>
      </c>
      <c r="E29" s="87"/>
      <c r="F29" s="88" t="s">
        <v>111</v>
      </c>
      <c r="G29" s="87"/>
      <c r="H29" s="244">
        <v>15.542999999999999</v>
      </c>
      <c r="I29" s="401">
        <v>3944.4690000000001</v>
      </c>
      <c r="J29" s="245">
        <v>21148.153509618478</v>
      </c>
      <c r="K29" s="244">
        <v>6</v>
      </c>
      <c r="L29" s="401">
        <v>2519.02</v>
      </c>
      <c r="M29" s="245">
        <v>34986.388888888891</v>
      </c>
    </row>
    <row r="30" spans="1:13" x14ac:dyDescent="0.2">
      <c r="A30" s="68"/>
      <c r="B30" s="31"/>
      <c r="C30" s="24" t="s">
        <v>51</v>
      </c>
      <c r="D30" s="24"/>
      <c r="E30" s="24"/>
      <c r="F30" s="25" t="s">
        <v>52</v>
      </c>
      <c r="G30" s="24"/>
      <c r="H30" s="254">
        <v>0</v>
      </c>
      <c r="I30" s="400">
        <v>0</v>
      </c>
      <c r="J30" s="255" t="s">
        <v>189</v>
      </c>
      <c r="K30" s="254">
        <v>0</v>
      </c>
      <c r="L30" s="400">
        <v>0</v>
      </c>
      <c r="M30" s="255" t="s">
        <v>189</v>
      </c>
    </row>
    <row r="31" spans="1:13" x14ac:dyDescent="0.2">
      <c r="A31" s="68"/>
      <c r="B31" s="32"/>
      <c r="C31" s="18"/>
      <c r="D31" s="18" t="s">
        <v>53</v>
      </c>
      <c r="E31" s="18"/>
      <c r="F31" s="19" t="s">
        <v>54</v>
      </c>
      <c r="G31" s="18"/>
      <c r="H31" s="256">
        <v>0</v>
      </c>
      <c r="I31" s="402">
        <v>0</v>
      </c>
      <c r="J31" s="257" t="s">
        <v>189</v>
      </c>
      <c r="K31" s="256">
        <v>0</v>
      </c>
      <c r="L31" s="402">
        <v>0</v>
      </c>
      <c r="M31" s="257" t="s">
        <v>189</v>
      </c>
    </row>
    <row r="32" spans="1:13" ht="13.5" thickBot="1" x14ac:dyDescent="0.25">
      <c r="A32" s="68"/>
      <c r="B32" s="33"/>
      <c r="C32" s="34"/>
      <c r="D32" s="34" t="s">
        <v>55</v>
      </c>
      <c r="E32" s="34"/>
      <c r="F32" s="35" t="s">
        <v>56</v>
      </c>
      <c r="G32" s="34"/>
      <c r="H32" s="258">
        <v>0</v>
      </c>
      <c r="I32" s="399">
        <v>0</v>
      </c>
      <c r="J32" s="259" t="s">
        <v>189</v>
      </c>
      <c r="K32" s="258">
        <v>0</v>
      </c>
      <c r="L32" s="399">
        <v>0</v>
      </c>
      <c r="M32" s="259" t="s">
        <v>189</v>
      </c>
    </row>
    <row r="33" spans="1:13" x14ac:dyDescent="0.2">
      <c r="A33" s="68"/>
      <c r="B33" s="90"/>
      <c r="C33" s="91" t="s">
        <v>73</v>
      </c>
      <c r="D33" s="91"/>
      <c r="E33" s="91"/>
      <c r="F33" s="92" t="s">
        <v>57</v>
      </c>
      <c r="G33" s="91"/>
      <c r="H33" s="260">
        <v>0</v>
      </c>
      <c r="I33" s="403">
        <v>0</v>
      </c>
      <c r="J33" s="261" t="s">
        <v>189</v>
      </c>
      <c r="K33" s="260">
        <v>0</v>
      </c>
      <c r="L33" s="403">
        <v>0</v>
      </c>
      <c r="M33" s="261" t="s">
        <v>189</v>
      </c>
    </row>
    <row r="34" spans="1:13" ht="13.5" thickBot="1" x14ac:dyDescent="0.25">
      <c r="A34" s="68"/>
      <c r="B34" s="33"/>
      <c r="C34" s="34"/>
      <c r="D34" s="34" t="s">
        <v>74</v>
      </c>
      <c r="E34" s="34"/>
      <c r="F34" s="35" t="s">
        <v>81</v>
      </c>
      <c r="G34" s="34"/>
      <c r="H34" s="258">
        <v>0</v>
      </c>
      <c r="I34" s="399">
        <v>0</v>
      </c>
      <c r="J34" s="259" t="s">
        <v>189</v>
      </c>
      <c r="K34" s="258">
        <v>0</v>
      </c>
      <c r="L34" s="399">
        <v>0</v>
      </c>
      <c r="M34" s="259" t="s">
        <v>189</v>
      </c>
    </row>
    <row r="35" spans="1:13" ht="13.5" x14ac:dyDescent="0.25">
      <c r="B35" s="147" t="s">
        <v>21</v>
      </c>
      <c r="C35" s="148"/>
      <c r="D35" s="148"/>
      <c r="E35" s="148"/>
      <c r="F35" s="148"/>
      <c r="G35" s="147"/>
      <c r="H35" s="147"/>
      <c r="I35" s="147"/>
      <c r="J35" s="147"/>
      <c r="K35" s="147"/>
      <c r="L35" s="147"/>
      <c r="M35" s="149" t="s">
        <v>192</v>
      </c>
    </row>
    <row r="36" spans="1:13" x14ac:dyDescent="0.2"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16" priority="3" stopIfTrue="1">
      <formula>#REF!=" ?"</formula>
    </cfRule>
  </conditionalFormatting>
  <conditionalFormatting sqref="E6">
    <cfRule type="expression" dxfId="15" priority="6" stopIfTrue="1">
      <formula>#REF!=" "</formula>
    </cfRule>
  </conditionalFormatting>
  <conditionalFormatting sqref="M35">
    <cfRule type="expression" dxfId="14" priority="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autoPageBreaks="0"/>
  </sheetPr>
  <dimension ref="A1:P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3" width="9.7109375" style="1" customWidth="1"/>
    <col min="14" max="16" width="13.5703125" style="1" customWidth="1"/>
    <col min="17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262" t="s">
        <v>174</v>
      </c>
      <c r="C2" s="263"/>
      <c r="D2" s="263"/>
      <c r="E2" s="263"/>
      <c r="F2" s="262" t="s">
        <v>214</v>
      </c>
      <c r="G2" s="264"/>
      <c r="H2" s="263"/>
      <c r="I2" s="263"/>
      <c r="J2" s="263"/>
      <c r="K2" s="263"/>
      <c r="L2" s="263"/>
      <c r="M2" s="263"/>
      <c r="N2" s="263"/>
      <c r="O2" s="263"/>
      <c r="P2" s="263"/>
    </row>
    <row r="3" spans="1:16" s="2" customFormat="1" ht="15.75" x14ac:dyDescent="0.2">
      <c r="B3" s="265" t="s">
        <v>99</v>
      </c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</row>
    <row r="4" spans="1:16" s="2" customFormat="1" ht="21" customHeight="1" x14ac:dyDescent="0.25">
      <c r="B4" s="267" t="s">
        <v>60</v>
      </c>
      <c r="C4" s="267"/>
      <c r="D4" s="267"/>
      <c r="E4" s="267"/>
      <c r="F4" s="267"/>
      <c r="G4" s="267"/>
      <c r="H4" s="267" t="s">
        <v>193</v>
      </c>
      <c r="I4" s="267"/>
      <c r="J4" s="268" t="s">
        <v>61</v>
      </c>
      <c r="K4" s="267"/>
      <c r="L4" s="267"/>
      <c r="M4" s="267"/>
      <c r="N4" s="267" t="s">
        <v>62</v>
      </c>
      <c r="O4" s="267"/>
      <c r="P4" s="267"/>
    </row>
    <row r="5" spans="1:16" s="2" customFormat="1" ht="21" customHeight="1" x14ac:dyDescent="0.2">
      <c r="B5" s="269" t="s">
        <v>77</v>
      </c>
      <c r="C5" s="269"/>
      <c r="D5" s="269"/>
      <c r="E5" s="269"/>
      <c r="F5" s="269"/>
      <c r="G5" s="269"/>
      <c r="H5" s="269" t="s">
        <v>64</v>
      </c>
      <c r="I5" s="269"/>
      <c r="J5" s="270" t="s">
        <v>181</v>
      </c>
      <c r="K5" s="269"/>
      <c r="L5" s="269"/>
      <c r="M5" s="269"/>
      <c r="N5" s="269" t="s">
        <v>113</v>
      </c>
      <c r="O5" s="269"/>
      <c r="P5" s="269"/>
    </row>
    <row r="6" spans="1:16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263" t="s">
        <v>21</v>
      </c>
      <c r="O6" s="263"/>
      <c r="P6" s="263"/>
    </row>
    <row r="7" spans="1:16" ht="15" customHeight="1" x14ac:dyDescent="0.2">
      <c r="A7" s="5"/>
      <c r="B7" s="613" t="s">
        <v>65</v>
      </c>
      <c r="C7" s="659"/>
      <c r="D7" s="659"/>
      <c r="E7" s="659"/>
      <c r="F7" s="659"/>
      <c r="G7" s="660"/>
      <c r="H7" s="679" t="s">
        <v>90</v>
      </c>
      <c r="I7" s="680"/>
      <c r="J7" s="628" t="s">
        <v>195</v>
      </c>
      <c r="K7" s="680"/>
      <c r="L7" s="628" t="s">
        <v>167</v>
      </c>
      <c r="M7" s="680"/>
      <c r="N7" s="625" t="s">
        <v>168</v>
      </c>
      <c r="O7" s="625" t="s">
        <v>169</v>
      </c>
      <c r="P7" s="640" t="s">
        <v>88</v>
      </c>
    </row>
    <row r="8" spans="1:16" ht="15" customHeight="1" x14ac:dyDescent="0.2">
      <c r="A8" s="5"/>
      <c r="B8" s="661"/>
      <c r="C8" s="662"/>
      <c r="D8" s="662"/>
      <c r="E8" s="662"/>
      <c r="F8" s="662"/>
      <c r="G8" s="663"/>
      <c r="H8" s="681"/>
      <c r="I8" s="682"/>
      <c r="J8" s="683"/>
      <c r="K8" s="682"/>
      <c r="L8" s="683"/>
      <c r="M8" s="682"/>
      <c r="N8" s="675"/>
      <c r="O8" s="675"/>
      <c r="P8" s="677"/>
    </row>
    <row r="9" spans="1:16" ht="15" customHeight="1" x14ac:dyDescent="0.2">
      <c r="A9" s="5"/>
      <c r="B9" s="661"/>
      <c r="C9" s="662"/>
      <c r="D9" s="662"/>
      <c r="E9" s="662"/>
      <c r="F9" s="662"/>
      <c r="G9" s="663"/>
      <c r="H9" s="667" t="s">
        <v>170</v>
      </c>
      <c r="I9" s="670" t="s">
        <v>84</v>
      </c>
      <c r="J9" s="643" t="s">
        <v>84</v>
      </c>
      <c r="K9" s="670" t="s">
        <v>85</v>
      </c>
      <c r="L9" s="643" t="s">
        <v>171</v>
      </c>
      <c r="M9" s="670" t="s">
        <v>172</v>
      </c>
      <c r="N9" s="675"/>
      <c r="O9" s="675"/>
      <c r="P9" s="677"/>
    </row>
    <row r="10" spans="1:16" ht="15" customHeight="1" x14ac:dyDescent="0.2">
      <c r="A10" s="5"/>
      <c r="B10" s="661"/>
      <c r="C10" s="662"/>
      <c r="D10" s="662"/>
      <c r="E10" s="662"/>
      <c r="F10" s="662"/>
      <c r="G10" s="663"/>
      <c r="H10" s="668"/>
      <c r="I10" s="671"/>
      <c r="J10" s="673"/>
      <c r="K10" s="671"/>
      <c r="L10" s="673"/>
      <c r="M10" s="671"/>
      <c r="N10" s="675"/>
      <c r="O10" s="675"/>
      <c r="P10" s="677"/>
    </row>
    <row r="11" spans="1:16" ht="15" customHeight="1" thickBot="1" x14ac:dyDescent="0.25">
      <c r="A11" s="5"/>
      <c r="B11" s="664"/>
      <c r="C11" s="665"/>
      <c r="D11" s="665"/>
      <c r="E11" s="665"/>
      <c r="F11" s="665"/>
      <c r="G11" s="666"/>
      <c r="H11" s="669"/>
      <c r="I11" s="672"/>
      <c r="J11" s="674"/>
      <c r="K11" s="672"/>
      <c r="L11" s="674"/>
      <c r="M11" s="672"/>
      <c r="N11" s="676"/>
      <c r="O11" s="676"/>
      <c r="P11" s="678"/>
    </row>
    <row r="12" spans="1:16" ht="14.25" thickTop="1" thickBot="1" x14ac:dyDescent="0.25">
      <c r="A12" s="37"/>
      <c r="B12" s="27"/>
      <c r="C12" s="12" t="s">
        <v>22</v>
      </c>
      <c r="D12" s="12"/>
      <c r="E12" s="12"/>
      <c r="F12" s="13" t="s">
        <v>23</v>
      </c>
      <c r="G12" s="14"/>
      <c r="H12" s="272">
        <v>1224.1255000000001</v>
      </c>
      <c r="I12" s="273">
        <v>1420.5640000000001</v>
      </c>
      <c r="J12" s="274">
        <v>1445</v>
      </c>
      <c r="K12" s="275">
        <v>1347</v>
      </c>
      <c r="L12" s="274">
        <v>24</v>
      </c>
      <c r="M12" s="275">
        <v>94</v>
      </c>
      <c r="N12" s="406">
        <v>500943.36499999999</v>
      </c>
      <c r="O12" s="392">
        <v>12732.858</v>
      </c>
      <c r="P12" s="407">
        <v>513676.223</v>
      </c>
    </row>
    <row r="13" spans="1:16" ht="13.5" thickTop="1" x14ac:dyDescent="0.2">
      <c r="A13" s="37"/>
      <c r="B13" s="28"/>
      <c r="C13" s="15" t="s">
        <v>24</v>
      </c>
      <c r="D13" s="15"/>
      <c r="E13" s="15"/>
      <c r="F13" s="16" t="s">
        <v>25</v>
      </c>
      <c r="G13" s="17"/>
      <c r="H13" s="276">
        <v>184.23179999999999</v>
      </c>
      <c r="I13" s="277">
        <v>231.9298</v>
      </c>
      <c r="J13" s="278">
        <v>242</v>
      </c>
      <c r="K13" s="279">
        <v>231</v>
      </c>
      <c r="L13" s="278">
        <v>7</v>
      </c>
      <c r="M13" s="279">
        <v>15</v>
      </c>
      <c r="N13" s="408">
        <v>85315.704000000012</v>
      </c>
      <c r="O13" s="154">
        <v>3156.9120000000003</v>
      </c>
      <c r="P13" s="409">
        <v>88472.615999999995</v>
      </c>
    </row>
    <row r="14" spans="1:16" ht="13.5" thickBot="1" x14ac:dyDescent="0.25">
      <c r="A14" s="37"/>
      <c r="B14" s="33"/>
      <c r="C14" s="34"/>
      <c r="D14" s="34" t="s">
        <v>26</v>
      </c>
      <c r="E14" s="34"/>
      <c r="F14" s="35" t="s">
        <v>79</v>
      </c>
      <c r="G14" s="36"/>
      <c r="H14" s="280">
        <v>184.23179999999999</v>
      </c>
      <c r="I14" s="281">
        <v>231.9298</v>
      </c>
      <c r="J14" s="282">
        <v>242</v>
      </c>
      <c r="K14" s="283">
        <v>231</v>
      </c>
      <c r="L14" s="282">
        <v>7</v>
      </c>
      <c r="M14" s="283">
        <v>15</v>
      </c>
      <c r="N14" s="410">
        <v>85315.704000000012</v>
      </c>
      <c r="O14" s="399">
        <v>3156.9120000000003</v>
      </c>
      <c r="P14" s="411">
        <v>88472.615999999995</v>
      </c>
    </row>
    <row r="15" spans="1:16" x14ac:dyDescent="0.2">
      <c r="A15" s="37"/>
      <c r="B15" s="31"/>
      <c r="C15" s="24" t="s">
        <v>27</v>
      </c>
      <c r="D15" s="24"/>
      <c r="E15" s="24"/>
      <c r="F15" s="25" t="s">
        <v>28</v>
      </c>
      <c r="G15" s="26"/>
      <c r="H15" s="284">
        <v>126.3822</v>
      </c>
      <c r="I15" s="285">
        <v>156.49700000000001</v>
      </c>
      <c r="J15" s="286">
        <v>158</v>
      </c>
      <c r="K15" s="287">
        <v>144</v>
      </c>
      <c r="L15" s="286">
        <v>2</v>
      </c>
      <c r="M15" s="287">
        <v>9</v>
      </c>
      <c r="N15" s="412">
        <v>51660.444000000003</v>
      </c>
      <c r="O15" s="413">
        <v>1911.2729999999999</v>
      </c>
      <c r="P15" s="414">
        <v>53571.71699999999</v>
      </c>
    </row>
    <row r="16" spans="1:16" ht="13.5" thickBot="1" x14ac:dyDescent="0.25">
      <c r="A16" s="37"/>
      <c r="B16" s="38"/>
      <c r="C16" s="87"/>
      <c r="D16" s="87" t="s">
        <v>29</v>
      </c>
      <c r="E16" s="87"/>
      <c r="F16" s="88" t="s">
        <v>80</v>
      </c>
      <c r="G16" s="89"/>
      <c r="H16" s="289">
        <v>126.3822</v>
      </c>
      <c r="I16" s="290">
        <v>156.49700000000001</v>
      </c>
      <c r="J16" s="291">
        <v>158</v>
      </c>
      <c r="K16" s="292">
        <v>144</v>
      </c>
      <c r="L16" s="291">
        <v>2</v>
      </c>
      <c r="M16" s="292">
        <v>9</v>
      </c>
      <c r="N16" s="415">
        <v>51660.444000000003</v>
      </c>
      <c r="O16" s="401">
        <v>1911.2729999999999</v>
      </c>
      <c r="P16" s="416">
        <v>53571.71699999999</v>
      </c>
    </row>
    <row r="17" spans="1:16" x14ac:dyDescent="0.2">
      <c r="A17" s="37"/>
      <c r="B17" s="31"/>
      <c r="C17" s="24" t="s">
        <v>30</v>
      </c>
      <c r="D17" s="24"/>
      <c r="E17" s="24"/>
      <c r="F17" s="25" t="s">
        <v>31</v>
      </c>
      <c r="G17" s="26"/>
      <c r="H17" s="284">
        <v>127.47309999999999</v>
      </c>
      <c r="I17" s="285">
        <v>143.4787</v>
      </c>
      <c r="J17" s="286">
        <v>147</v>
      </c>
      <c r="K17" s="287">
        <v>135</v>
      </c>
      <c r="L17" s="286">
        <v>3</v>
      </c>
      <c r="M17" s="287">
        <v>9</v>
      </c>
      <c r="N17" s="412">
        <v>51123.781000000003</v>
      </c>
      <c r="O17" s="413">
        <v>989.21</v>
      </c>
      <c r="P17" s="414">
        <v>52112.991000000002</v>
      </c>
    </row>
    <row r="18" spans="1:16" x14ac:dyDescent="0.2">
      <c r="A18" s="37"/>
      <c r="B18" s="32"/>
      <c r="C18" s="18"/>
      <c r="D18" s="18" t="s">
        <v>70</v>
      </c>
      <c r="E18" s="18"/>
      <c r="F18" s="19" t="s">
        <v>32</v>
      </c>
      <c r="G18" s="20"/>
      <c r="H18" s="293">
        <v>67.978899999999996</v>
      </c>
      <c r="I18" s="294">
        <v>78.534199999999998</v>
      </c>
      <c r="J18" s="295">
        <v>80</v>
      </c>
      <c r="K18" s="296">
        <v>71</v>
      </c>
      <c r="L18" s="295">
        <v>2</v>
      </c>
      <c r="M18" s="296">
        <v>4</v>
      </c>
      <c r="N18" s="417">
        <v>27019.741999999998</v>
      </c>
      <c r="O18" s="402">
        <v>342.05</v>
      </c>
      <c r="P18" s="418">
        <v>27361.792000000001</v>
      </c>
    </row>
    <row r="19" spans="1:16" ht="13.5" thickBot="1" x14ac:dyDescent="0.25">
      <c r="A19" s="37"/>
      <c r="B19" s="33"/>
      <c r="C19" s="34"/>
      <c r="D19" s="34" t="s">
        <v>33</v>
      </c>
      <c r="E19" s="34"/>
      <c r="F19" s="35" t="s">
        <v>34</v>
      </c>
      <c r="G19" s="36"/>
      <c r="H19" s="280">
        <v>59.494199999999999</v>
      </c>
      <c r="I19" s="281">
        <v>64.944500000000005</v>
      </c>
      <c r="J19" s="282">
        <v>67</v>
      </c>
      <c r="K19" s="283">
        <v>64</v>
      </c>
      <c r="L19" s="282">
        <v>1</v>
      </c>
      <c r="M19" s="283">
        <v>5</v>
      </c>
      <c r="N19" s="410">
        <v>24104.039000000001</v>
      </c>
      <c r="O19" s="399">
        <v>647.16</v>
      </c>
      <c r="P19" s="411">
        <v>24751.199000000001</v>
      </c>
    </row>
    <row r="20" spans="1:16" x14ac:dyDescent="0.2">
      <c r="A20" s="37"/>
      <c r="B20" s="90"/>
      <c r="C20" s="91" t="s">
        <v>35</v>
      </c>
      <c r="D20" s="91"/>
      <c r="E20" s="91"/>
      <c r="F20" s="92" t="s">
        <v>36</v>
      </c>
      <c r="G20" s="93"/>
      <c r="H20" s="297">
        <v>135.6404</v>
      </c>
      <c r="I20" s="298">
        <v>151.2928</v>
      </c>
      <c r="J20" s="299">
        <v>153</v>
      </c>
      <c r="K20" s="300">
        <v>145</v>
      </c>
      <c r="L20" s="299">
        <v>0</v>
      </c>
      <c r="M20" s="300">
        <v>4</v>
      </c>
      <c r="N20" s="419">
        <v>52144.620999999999</v>
      </c>
      <c r="O20" s="404">
        <v>1264.75</v>
      </c>
      <c r="P20" s="420">
        <v>53409.370999999999</v>
      </c>
    </row>
    <row r="21" spans="1:16" x14ac:dyDescent="0.2">
      <c r="A21" s="37"/>
      <c r="B21" s="32"/>
      <c r="C21" s="18"/>
      <c r="D21" s="18" t="s">
        <v>37</v>
      </c>
      <c r="E21" s="18"/>
      <c r="F21" s="19" t="s">
        <v>38</v>
      </c>
      <c r="G21" s="20"/>
      <c r="H21" s="293">
        <v>34.934699999999999</v>
      </c>
      <c r="I21" s="294">
        <v>40.583199999999998</v>
      </c>
      <c r="J21" s="295">
        <v>40</v>
      </c>
      <c r="K21" s="296">
        <v>38</v>
      </c>
      <c r="L21" s="295">
        <v>0</v>
      </c>
      <c r="M21" s="296">
        <v>0</v>
      </c>
      <c r="N21" s="417">
        <v>14131.204</v>
      </c>
      <c r="O21" s="402">
        <v>30</v>
      </c>
      <c r="P21" s="418">
        <v>14161.204</v>
      </c>
    </row>
    <row r="22" spans="1:16" ht="13.5" thickBot="1" x14ac:dyDescent="0.25">
      <c r="A22" s="37"/>
      <c r="B22" s="38"/>
      <c r="C22" s="87"/>
      <c r="D22" s="87" t="s">
        <v>39</v>
      </c>
      <c r="E22" s="87"/>
      <c r="F22" s="88" t="s">
        <v>40</v>
      </c>
      <c r="G22" s="89"/>
      <c r="H22" s="289">
        <v>100.70569999999999</v>
      </c>
      <c r="I22" s="290">
        <v>110.70959999999999</v>
      </c>
      <c r="J22" s="291">
        <v>113</v>
      </c>
      <c r="K22" s="292">
        <v>107</v>
      </c>
      <c r="L22" s="291">
        <v>0</v>
      </c>
      <c r="M22" s="292">
        <v>4</v>
      </c>
      <c r="N22" s="415">
        <v>38013.417000000001</v>
      </c>
      <c r="O22" s="401">
        <v>1234.75</v>
      </c>
      <c r="P22" s="416">
        <v>39248.167000000001</v>
      </c>
    </row>
    <row r="23" spans="1:16" x14ac:dyDescent="0.2">
      <c r="A23" s="37"/>
      <c r="B23" s="31"/>
      <c r="C23" s="24" t="s">
        <v>41</v>
      </c>
      <c r="D23" s="24"/>
      <c r="E23" s="24"/>
      <c r="F23" s="25" t="s">
        <v>42</v>
      </c>
      <c r="G23" s="26"/>
      <c r="H23" s="284">
        <v>170.4529</v>
      </c>
      <c r="I23" s="285">
        <v>198.82480000000004</v>
      </c>
      <c r="J23" s="286">
        <v>206</v>
      </c>
      <c r="K23" s="287">
        <v>193</v>
      </c>
      <c r="L23" s="286">
        <v>4</v>
      </c>
      <c r="M23" s="287">
        <v>11</v>
      </c>
      <c r="N23" s="412">
        <v>69015.286999999997</v>
      </c>
      <c r="O23" s="413">
        <v>479.13300000000004</v>
      </c>
      <c r="P23" s="414">
        <v>69494.42</v>
      </c>
    </row>
    <row r="24" spans="1:16" x14ac:dyDescent="0.2">
      <c r="A24" s="37"/>
      <c r="B24" s="32"/>
      <c r="C24" s="18"/>
      <c r="D24" s="18" t="s">
        <v>43</v>
      </c>
      <c r="E24" s="18"/>
      <c r="F24" s="19" t="s">
        <v>44</v>
      </c>
      <c r="G24" s="20"/>
      <c r="H24" s="293">
        <v>51.520600000000002</v>
      </c>
      <c r="I24" s="294">
        <v>62.219300000000004</v>
      </c>
      <c r="J24" s="295">
        <v>67</v>
      </c>
      <c r="K24" s="296">
        <v>63</v>
      </c>
      <c r="L24" s="295">
        <v>1</v>
      </c>
      <c r="M24" s="296">
        <v>1</v>
      </c>
      <c r="N24" s="417">
        <v>20876.704000000002</v>
      </c>
      <c r="O24" s="402">
        <v>77.991</v>
      </c>
      <c r="P24" s="418">
        <v>20954.695</v>
      </c>
    </row>
    <row r="25" spans="1:16" x14ac:dyDescent="0.2">
      <c r="A25" s="37"/>
      <c r="B25" s="32"/>
      <c r="C25" s="18"/>
      <c r="D25" s="18" t="s">
        <v>45</v>
      </c>
      <c r="E25" s="18"/>
      <c r="F25" s="19" t="s">
        <v>46</v>
      </c>
      <c r="G25" s="20"/>
      <c r="H25" s="293">
        <v>63.614199999999997</v>
      </c>
      <c r="I25" s="294">
        <v>71.581800000000001</v>
      </c>
      <c r="J25" s="295">
        <v>73</v>
      </c>
      <c r="K25" s="296">
        <v>69</v>
      </c>
      <c r="L25" s="295">
        <v>1</v>
      </c>
      <c r="M25" s="296">
        <v>6</v>
      </c>
      <c r="N25" s="417">
        <v>25374.667000000001</v>
      </c>
      <c r="O25" s="402">
        <v>150.08000000000001</v>
      </c>
      <c r="P25" s="418">
        <v>25524.746999999999</v>
      </c>
    </row>
    <row r="26" spans="1:16" ht="13.5" thickBot="1" x14ac:dyDescent="0.25">
      <c r="A26" s="37"/>
      <c r="B26" s="33"/>
      <c r="C26" s="34"/>
      <c r="D26" s="34" t="s">
        <v>47</v>
      </c>
      <c r="E26" s="34"/>
      <c r="F26" s="35" t="s">
        <v>48</v>
      </c>
      <c r="G26" s="36"/>
      <c r="H26" s="280">
        <v>55.318100000000001</v>
      </c>
      <c r="I26" s="281">
        <v>65.023700000000005</v>
      </c>
      <c r="J26" s="282">
        <v>66</v>
      </c>
      <c r="K26" s="283">
        <v>61</v>
      </c>
      <c r="L26" s="282">
        <v>2</v>
      </c>
      <c r="M26" s="283">
        <v>4</v>
      </c>
      <c r="N26" s="410">
        <v>22763.916000000001</v>
      </c>
      <c r="O26" s="399">
        <v>251.06200000000001</v>
      </c>
      <c r="P26" s="411">
        <v>23014.977999999999</v>
      </c>
    </row>
    <row r="27" spans="1:16" x14ac:dyDescent="0.2">
      <c r="A27" s="37"/>
      <c r="B27" s="90"/>
      <c r="C27" s="91" t="s">
        <v>49</v>
      </c>
      <c r="D27" s="91"/>
      <c r="E27" s="91"/>
      <c r="F27" s="92" t="s">
        <v>50</v>
      </c>
      <c r="G27" s="93"/>
      <c r="H27" s="297">
        <v>217.14520000000002</v>
      </c>
      <c r="I27" s="298">
        <v>249.37039999999999</v>
      </c>
      <c r="J27" s="299">
        <v>251</v>
      </c>
      <c r="K27" s="300">
        <v>236</v>
      </c>
      <c r="L27" s="299">
        <v>3</v>
      </c>
      <c r="M27" s="300">
        <v>25</v>
      </c>
      <c r="N27" s="419">
        <v>84394.807000000001</v>
      </c>
      <c r="O27" s="404">
        <v>2629.7849999999999</v>
      </c>
      <c r="P27" s="420">
        <v>87024.592000000004</v>
      </c>
    </row>
    <row r="28" spans="1:16" x14ac:dyDescent="0.2">
      <c r="A28" s="37"/>
      <c r="B28" s="32"/>
      <c r="C28" s="18"/>
      <c r="D28" s="18" t="s">
        <v>72</v>
      </c>
      <c r="E28" s="18"/>
      <c r="F28" s="19" t="s">
        <v>110</v>
      </c>
      <c r="G28" s="20"/>
      <c r="H28" s="293">
        <v>50.5045</v>
      </c>
      <c r="I28" s="294">
        <v>58.582900000000002</v>
      </c>
      <c r="J28" s="295">
        <v>56</v>
      </c>
      <c r="K28" s="296">
        <v>53</v>
      </c>
      <c r="L28" s="295">
        <v>0</v>
      </c>
      <c r="M28" s="296">
        <v>5</v>
      </c>
      <c r="N28" s="417">
        <v>23729.782999999999</v>
      </c>
      <c r="O28" s="402">
        <v>150</v>
      </c>
      <c r="P28" s="418">
        <v>23879.782999999999</v>
      </c>
    </row>
    <row r="29" spans="1:16" ht="13.5" thickBot="1" x14ac:dyDescent="0.25">
      <c r="A29" s="37"/>
      <c r="B29" s="38"/>
      <c r="C29" s="87"/>
      <c r="D29" s="87" t="s">
        <v>71</v>
      </c>
      <c r="E29" s="87"/>
      <c r="F29" s="88" t="s">
        <v>111</v>
      </c>
      <c r="G29" s="89"/>
      <c r="H29" s="289">
        <v>166.64070000000001</v>
      </c>
      <c r="I29" s="290">
        <v>190.78749999999999</v>
      </c>
      <c r="J29" s="291">
        <v>195</v>
      </c>
      <c r="K29" s="292">
        <v>183</v>
      </c>
      <c r="L29" s="291">
        <v>3</v>
      </c>
      <c r="M29" s="292">
        <v>20</v>
      </c>
      <c r="N29" s="415">
        <v>60665.023999999998</v>
      </c>
      <c r="O29" s="401">
        <v>2479.7849999999999</v>
      </c>
      <c r="P29" s="416">
        <v>63144.809000000001</v>
      </c>
    </row>
    <row r="30" spans="1:16" x14ac:dyDescent="0.2">
      <c r="A30" s="68"/>
      <c r="B30" s="31"/>
      <c r="C30" s="24" t="s">
        <v>51</v>
      </c>
      <c r="D30" s="24"/>
      <c r="E30" s="24"/>
      <c r="F30" s="25" t="s">
        <v>52</v>
      </c>
      <c r="G30" s="26"/>
      <c r="H30" s="284">
        <v>132.96950000000001</v>
      </c>
      <c r="I30" s="285">
        <v>145.02670000000001</v>
      </c>
      <c r="J30" s="286">
        <v>148</v>
      </c>
      <c r="K30" s="287">
        <v>135</v>
      </c>
      <c r="L30" s="286">
        <v>2</v>
      </c>
      <c r="M30" s="287">
        <v>13</v>
      </c>
      <c r="N30" s="342">
        <v>54928.788999999997</v>
      </c>
      <c r="O30" s="413">
        <v>1620.57</v>
      </c>
      <c r="P30" s="421">
        <v>56549.358999999997</v>
      </c>
    </row>
    <row r="31" spans="1:16" x14ac:dyDescent="0.2">
      <c r="A31" s="68"/>
      <c r="B31" s="32"/>
      <c r="C31" s="18"/>
      <c r="D31" s="18" t="s">
        <v>53</v>
      </c>
      <c r="E31" s="18"/>
      <c r="F31" s="19" t="s">
        <v>54</v>
      </c>
      <c r="G31" s="20"/>
      <c r="H31" s="293">
        <v>70.359700000000004</v>
      </c>
      <c r="I31" s="294">
        <v>78.849199999999996</v>
      </c>
      <c r="J31" s="295">
        <v>81</v>
      </c>
      <c r="K31" s="296">
        <v>75</v>
      </c>
      <c r="L31" s="295">
        <v>1</v>
      </c>
      <c r="M31" s="296">
        <v>6</v>
      </c>
      <c r="N31" s="348">
        <v>28772.53</v>
      </c>
      <c r="O31" s="402">
        <v>556.45000000000005</v>
      </c>
      <c r="P31" s="422">
        <v>29328.98</v>
      </c>
    </row>
    <row r="32" spans="1:16" ht="13.5" thickBot="1" x14ac:dyDescent="0.25">
      <c r="A32" s="68"/>
      <c r="B32" s="33"/>
      <c r="C32" s="34"/>
      <c r="D32" s="34" t="s">
        <v>55</v>
      </c>
      <c r="E32" s="34"/>
      <c r="F32" s="35" t="s">
        <v>56</v>
      </c>
      <c r="G32" s="36"/>
      <c r="H32" s="280">
        <v>62.6098</v>
      </c>
      <c r="I32" s="281">
        <v>66.177499999999995</v>
      </c>
      <c r="J32" s="282">
        <v>67</v>
      </c>
      <c r="K32" s="283">
        <v>60</v>
      </c>
      <c r="L32" s="282">
        <v>1</v>
      </c>
      <c r="M32" s="283">
        <v>7</v>
      </c>
      <c r="N32" s="345">
        <v>26156.258999999998</v>
      </c>
      <c r="O32" s="399">
        <v>1064.1199999999999</v>
      </c>
      <c r="P32" s="423">
        <v>27220.379000000001</v>
      </c>
    </row>
    <row r="33" spans="1:16" x14ac:dyDescent="0.2">
      <c r="A33" s="68"/>
      <c r="B33" s="90"/>
      <c r="C33" s="91" t="s">
        <v>73</v>
      </c>
      <c r="D33" s="91"/>
      <c r="E33" s="91"/>
      <c r="F33" s="92" t="s">
        <v>57</v>
      </c>
      <c r="G33" s="93"/>
      <c r="H33" s="297">
        <v>129.8304</v>
      </c>
      <c r="I33" s="298">
        <v>144.1438</v>
      </c>
      <c r="J33" s="299">
        <v>140</v>
      </c>
      <c r="K33" s="300">
        <v>128</v>
      </c>
      <c r="L33" s="299">
        <v>3</v>
      </c>
      <c r="M33" s="300">
        <v>8</v>
      </c>
      <c r="N33" s="424">
        <v>52359.932000000001</v>
      </c>
      <c r="O33" s="404">
        <v>681.22500000000002</v>
      </c>
      <c r="P33" s="425">
        <v>53041.156999999999</v>
      </c>
    </row>
    <row r="34" spans="1:16" ht="13.5" thickBot="1" x14ac:dyDescent="0.25">
      <c r="A34" s="68"/>
      <c r="B34" s="33"/>
      <c r="C34" s="34"/>
      <c r="D34" s="34" t="s">
        <v>74</v>
      </c>
      <c r="E34" s="34"/>
      <c r="F34" s="35" t="s">
        <v>81</v>
      </c>
      <c r="G34" s="36"/>
      <c r="H34" s="280">
        <v>129.8304</v>
      </c>
      <c r="I34" s="281">
        <v>144.1438</v>
      </c>
      <c r="J34" s="282">
        <v>140</v>
      </c>
      <c r="K34" s="283">
        <v>128</v>
      </c>
      <c r="L34" s="282">
        <v>3</v>
      </c>
      <c r="M34" s="283">
        <v>8</v>
      </c>
      <c r="N34" s="345">
        <v>52359.932000000001</v>
      </c>
      <c r="O34" s="399">
        <v>681.22500000000002</v>
      </c>
      <c r="P34" s="423">
        <v>53041.156999999999</v>
      </c>
    </row>
    <row r="35" spans="1:16" ht="13.5" x14ac:dyDescent="0.25">
      <c r="B35" s="173" t="s">
        <v>21</v>
      </c>
      <c r="C35" s="174"/>
      <c r="D35" s="174"/>
      <c r="E35" s="174"/>
      <c r="F35" s="174"/>
      <c r="G35" s="173"/>
      <c r="H35" s="173"/>
      <c r="I35" s="173"/>
      <c r="J35" s="173"/>
      <c r="K35" s="173"/>
      <c r="L35" s="173"/>
      <c r="M35" s="271"/>
      <c r="N35" s="271" t="s">
        <v>21</v>
      </c>
      <c r="O35" s="271"/>
      <c r="P35" s="149" t="s">
        <v>192</v>
      </c>
    </row>
    <row r="36" spans="1:16" x14ac:dyDescent="0.2"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</row>
  </sheetData>
  <mergeCells count="13">
    <mergeCell ref="O7:O11"/>
    <mergeCell ref="P7:P11"/>
    <mergeCell ref="M9:M11"/>
    <mergeCell ref="L9:L11"/>
    <mergeCell ref="H7:I8"/>
    <mergeCell ref="J7:K8"/>
    <mergeCell ref="L7:M8"/>
    <mergeCell ref="N7:N11"/>
    <mergeCell ref="B7:G11"/>
    <mergeCell ref="H9:H11"/>
    <mergeCell ref="I9:I11"/>
    <mergeCell ref="J9:J11"/>
    <mergeCell ref="K9:K11"/>
  </mergeCells>
  <conditionalFormatting sqref="E6">
    <cfRule type="expression" dxfId="13" priority="2" stopIfTrue="1">
      <formula>N6=" "</formula>
    </cfRule>
  </conditionalFormatting>
  <conditionalFormatting sqref="P35">
    <cfRule type="expression" dxfId="12" priority="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V35"/>
  <sheetViews>
    <sheetView zoomScale="90" zoomScaleNormal="90" workbookViewId="0"/>
  </sheetViews>
  <sheetFormatPr defaultRowHeight="12.75" x14ac:dyDescent="0.2"/>
  <cols>
    <col min="1" max="1" width="1.7109375" style="94" customWidth="1"/>
    <col min="2" max="4" width="1.140625" style="94" customWidth="1"/>
    <col min="5" max="5" width="15.42578125" style="94" customWidth="1"/>
    <col min="6" max="6" width="4.7109375" style="94" customWidth="1"/>
    <col min="7" max="7" width="1.85546875" style="94" customWidth="1"/>
    <col min="8" max="22" width="10.7109375" style="94" customWidth="1"/>
    <col min="23" max="16384" width="9.140625" style="94"/>
  </cols>
  <sheetData>
    <row r="2" spans="2:22" ht="15.75" x14ac:dyDescent="0.2">
      <c r="B2" s="262" t="s">
        <v>176</v>
      </c>
      <c r="C2" s="263"/>
      <c r="D2" s="263"/>
      <c r="E2" s="263"/>
      <c r="F2" s="262" t="s">
        <v>173</v>
      </c>
      <c r="G2" s="264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</row>
    <row r="3" spans="2:22" ht="15.75" x14ac:dyDescent="0.2">
      <c r="B3" s="262"/>
      <c r="C3" s="263"/>
      <c r="D3" s="263"/>
      <c r="E3" s="263"/>
      <c r="F3" s="262"/>
      <c r="G3" s="264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3"/>
    </row>
    <row r="4" spans="2:22" ht="15" customHeight="1" x14ac:dyDescent="0.25">
      <c r="B4" s="267" t="s">
        <v>60</v>
      </c>
      <c r="C4" s="267"/>
      <c r="D4" s="267"/>
      <c r="E4" s="267"/>
      <c r="F4" s="267"/>
      <c r="G4" s="267"/>
      <c r="H4" s="267"/>
      <c r="I4" s="267"/>
      <c r="J4" s="267" t="s">
        <v>193</v>
      </c>
      <c r="K4" s="267"/>
      <c r="L4" s="267"/>
      <c r="M4" s="267"/>
      <c r="N4" s="267"/>
      <c r="O4" s="267"/>
      <c r="P4" s="267"/>
      <c r="Q4" s="267" t="s">
        <v>61</v>
      </c>
      <c r="R4" s="267"/>
      <c r="S4" s="267"/>
      <c r="T4" s="267" t="s">
        <v>62</v>
      </c>
      <c r="U4" s="267"/>
      <c r="V4" s="267"/>
    </row>
    <row r="5" spans="2:22" ht="15" customHeight="1" x14ac:dyDescent="0.2">
      <c r="B5" s="269" t="s">
        <v>20</v>
      </c>
      <c r="C5" s="269"/>
      <c r="D5" s="269"/>
      <c r="E5" s="269"/>
      <c r="F5" s="269"/>
      <c r="G5" s="269"/>
      <c r="H5" s="269"/>
      <c r="I5" s="269"/>
      <c r="J5" s="269" t="s">
        <v>166</v>
      </c>
      <c r="K5" s="269"/>
      <c r="L5" s="269"/>
      <c r="M5" s="269"/>
      <c r="N5" s="269"/>
      <c r="O5" s="269"/>
      <c r="P5" s="269"/>
      <c r="Q5" s="269" t="s">
        <v>76</v>
      </c>
      <c r="R5" s="269"/>
      <c r="S5" s="269"/>
      <c r="T5" s="269" t="s">
        <v>112</v>
      </c>
      <c r="U5" s="269"/>
      <c r="V5" s="269"/>
    </row>
    <row r="6" spans="2:22" ht="15" customHeight="1" thickBot="1" x14ac:dyDescent="0.25"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</row>
    <row r="7" spans="2:22" ht="15" customHeight="1" x14ac:dyDescent="0.2">
      <c r="B7" s="613" t="s">
        <v>65</v>
      </c>
      <c r="C7" s="614"/>
      <c r="D7" s="614"/>
      <c r="E7" s="614"/>
      <c r="F7" s="614"/>
      <c r="G7" s="615"/>
      <c r="H7" s="622" t="s">
        <v>17</v>
      </c>
      <c r="I7" s="625" t="s">
        <v>3</v>
      </c>
      <c r="J7" s="628" t="s">
        <v>4</v>
      </c>
      <c r="K7" s="629"/>
      <c r="L7" s="629"/>
      <c r="M7" s="629"/>
      <c r="N7" s="629"/>
      <c r="O7" s="629"/>
      <c r="P7" s="629"/>
      <c r="Q7" s="629"/>
      <c r="R7" s="629"/>
      <c r="S7" s="629"/>
      <c r="T7" s="629"/>
      <c r="U7" s="625" t="s">
        <v>18</v>
      </c>
      <c r="V7" s="640" t="s">
        <v>5</v>
      </c>
    </row>
    <row r="8" spans="2:22" ht="15" customHeight="1" x14ac:dyDescent="0.2">
      <c r="B8" s="616"/>
      <c r="C8" s="617"/>
      <c r="D8" s="617"/>
      <c r="E8" s="617"/>
      <c r="F8" s="617"/>
      <c r="G8" s="618"/>
      <c r="H8" s="623"/>
      <c r="I8" s="626"/>
      <c r="J8" s="630"/>
      <c r="K8" s="631"/>
      <c r="L8" s="631"/>
      <c r="M8" s="631"/>
      <c r="N8" s="631"/>
      <c r="O8" s="631"/>
      <c r="P8" s="631"/>
      <c r="Q8" s="631"/>
      <c r="R8" s="631"/>
      <c r="S8" s="631"/>
      <c r="T8" s="631"/>
      <c r="U8" s="626"/>
      <c r="V8" s="641"/>
    </row>
    <row r="9" spans="2:22" ht="15" customHeight="1" x14ac:dyDescent="0.2">
      <c r="B9" s="616"/>
      <c r="C9" s="617"/>
      <c r="D9" s="617"/>
      <c r="E9" s="617"/>
      <c r="F9" s="617"/>
      <c r="G9" s="618"/>
      <c r="H9" s="623"/>
      <c r="I9" s="626"/>
      <c r="J9" s="643" t="s">
        <v>6</v>
      </c>
      <c r="K9" s="635" t="s">
        <v>7</v>
      </c>
      <c r="L9" s="635" t="s">
        <v>19</v>
      </c>
      <c r="M9" s="635" t="s">
        <v>8</v>
      </c>
      <c r="N9" s="635" t="s">
        <v>9</v>
      </c>
      <c r="O9" s="635" t="s">
        <v>186</v>
      </c>
      <c r="P9" s="635" t="s">
        <v>10</v>
      </c>
      <c r="Q9" s="646" t="s">
        <v>11</v>
      </c>
      <c r="R9" s="635" t="s">
        <v>12</v>
      </c>
      <c r="S9" s="635" t="s">
        <v>13</v>
      </c>
      <c r="T9" s="632" t="s">
        <v>14</v>
      </c>
      <c r="U9" s="626"/>
      <c r="V9" s="641"/>
    </row>
    <row r="10" spans="2:22" ht="15" customHeight="1" x14ac:dyDescent="0.2">
      <c r="B10" s="616"/>
      <c r="C10" s="617"/>
      <c r="D10" s="617"/>
      <c r="E10" s="617"/>
      <c r="F10" s="617"/>
      <c r="G10" s="618"/>
      <c r="H10" s="623"/>
      <c r="I10" s="626"/>
      <c r="J10" s="644"/>
      <c r="K10" s="636"/>
      <c r="L10" s="636"/>
      <c r="M10" s="636"/>
      <c r="N10" s="636"/>
      <c r="O10" s="638"/>
      <c r="P10" s="636"/>
      <c r="Q10" s="636"/>
      <c r="R10" s="636"/>
      <c r="S10" s="636"/>
      <c r="T10" s="633"/>
      <c r="U10" s="626"/>
      <c r="V10" s="641"/>
    </row>
    <row r="11" spans="2:22" ht="15" customHeight="1" thickBot="1" x14ac:dyDescent="0.25">
      <c r="B11" s="619"/>
      <c r="C11" s="620"/>
      <c r="D11" s="620"/>
      <c r="E11" s="620"/>
      <c r="F11" s="620"/>
      <c r="G11" s="621"/>
      <c r="H11" s="624"/>
      <c r="I11" s="627"/>
      <c r="J11" s="645"/>
      <c r="K11" s="637"/>
      <c r="L11" s="637"/>
      <c r="M11" s="637"/>
      <c r="N11" s="637"/>
      <c r="O11" s="639"/>
      <c r="P11" s="637"/>
      <c r="Q11" s="637"/>
      <c r="R11" s="637"/>
      <c r="S11" s="637"/>
      <c r="T11" s="634"/>
      <c r="U11" s="627"/>
      <c r="V11" s="642"/>
    </row>
    <row r="12" spans="2:22" ht="13.5" customHeight="1" thickTop="1" thickBot="1" x14ac:dyDescent="0.25">
      <c r="B12" s="95"/>
      <c r="C12" s="96" t="s">
        <v>22</v>
      </c>
      <c r="D12" s="96"/>
      <c r="E12" s="96"/>
      <c r="F12" s="97" t="s">
        <v>23</v>
      </c>
      <c r="G12" s="98"/>
      <c r="H12" s="301">
        <v>1147.5550000000001</v>
      </c>
      <c r="I12" s="302">
        <v>33819.613148534634</v>
      </c>
      <c r="J12" s="303">
        <v>23541.343189070092</v>
      </c>
      <c r="K12" s="304">
        <v>5633.4755196918668</v>
      </c>
      <c r="L12" s="304">
        <v>615.85588490312023</v>
      </c>
      <c r="M12" s="304">
        <v>15.178066991705554</v>
      </c>
      <c r="N12" s="304">
        <v>26.064037598778853</v>
      </c>
      <c r="O12" s="304">
        <v>1.3876604316713941</v>
      </c>
      <c r="P12" s="304">
        <v>126.05053062089979</v>
      </c>
      <c r="Q12" s="304">
        <v>29959.354889308132</v>
      </c>
      <c r="R12" s="304">
        <v>1564.0258346368291</v>
      </c>
      <c r="S12" s="304">
        <v>2296.2324245896712</v>
      </c>
      <c r="T12" s="305">
        <v>3860.2582592265003</v>
      </c>
      <c r="U12" s="306">
        <v>1147.5550000000001</v>
      </c>
      <c r="V12" s="307">
        <v>33819.613148534634</v>
      </c>
    </row>
    <row r="13" spans="2:22" ht="13.5" customHeight="1" thickTop="1" x14ac:dyDescent="0.2">
      <c r="B13" s="99"/>
      <c r="C13" s="100" t="s">
        <v>24</v>
      </c>
      <c r="D13" s="100"/>
      <c r="E13" s="100"/>
      <c r="F13" s="101" t="s">
        <v>25</v>
      </c>
      <c r="G13" s="102"/>
      <c r="H13" s="308">
        <v>163.5153</v>
      </c>
      <c r="I13" s="309">
        <v>35860.92555253239</v>
      </c>
      <c r="J13" s="310">
        <v>26175.197876488219</v>
      </c>
      <c r="K13" s="311">
        <v>5457.5912264275375</v>
      </c>
      <c r="L13" s="311">
        <v>554.45576040896481</v>
      </c>
      <c r="M13" s="311">
        <v>64.698328943326203</v>
      </c>
      <c r="N13" s="311">
        <v>0</v>
      </c>
      <c r="O13" s="311">
        <v>4.4323069462001419</v>
      </c>
      <c r="P13" s="311">
        <v>13.483957362603581</v>
      </c>
      <c r="Q13" s="311">
        <v>32269.859456576854</v>
      </c>
      <c r="R13" s="311">
        <v>2403.2353547343887</v>
      </c>
      <c r="S13" s="311">
        <v>1187.830741221158</v>
      </c>
      <c r="T13" s="312">
        <v>3591.0660959555466</v>
      </c>
      <c r="U13" s="313">
        <v>163.5153</v>
      </c>
      <c r="V13" s="314">
        <v>35860.92555253239</v>
      </c>
    </row>
    <row r="14" spans="2:22" ht="13.5" customHeight="1" thickBot="1" x14ac:dyDescent="0.25">
      <c r="B14" s="103"/>
      <c r="C14" s="104"/>
      <c r="D14" s="104" t="s">
        <v>26</v>
      </c>
      <c r="E14" s="104"/>
      <c r="F14" s="105" t="s">
        <v>79</v>
      </c>
      <c r="G14" s="106"/>
      <c r="H14" s="315">
        <v>163.5153</v>
      </c>
      <c r="I14" s="316">
        <v>35860.92555253239</v>
      </c>
      <c r="J14" s="317">
        <v>26175.197876488219</v>
      </c>
      <c r="K14" s="318">
        <v>5457.5912264275375</v>
      </c>
      <c r="L14" s="318">
        <v>554.45576040896481</v>
      </c>
      <c r="M14" s="318">
        <v>64.698328943326203</v>
      </c>
      <c r="N14" s="318">
        <v>0</v>
      </c>
      <c r="O14" s="318">
        <v>4.4323069462001419</v>
      </c>
      <c r="P14" s="318">
        <v>13.483957362603581</v>
      </c>
      <c r="Q14" s="318">
        <v>32269.859456576854</v>
      </c>
      <c r="R14" s="318">
        <v>2403.2353547343887</v>
      </c>
      <c r="S14" s="318">
        <v>1187.830741221158</v>
      </c>
      <c r="T14" s="319">
        <v>3591.0660959555466</v>
      </c>
      <c r="U14" s="320">
        <v>163.5153</v>
      </c>
      <c r="V14" s="321">
        <v>35860.92555253239</v>
      </c>
    </row>
    <row r="15" spans="2:22" ht="13.5" customHeight="1" x14ac:dyDescent="0.2">
      <c r="B15" s="107"/>
      <c r="C15" s="108" t="s">
        <v>27</v>
      </c>
      <c r="D15" s="108"/>
      <c r="E15" s="108"/>
      <c r="F15" s="109" t="s">
        <v>28</v>
      </c>
      <c r="G15" s="110"/>
      <c r="H15" s="322">
        <v>117.76859999999999</v>
      </c>
      <c r="I15" s="323">
        <v>34436.470474019952</v>
      </c>
      <c r="J15" s="324">
        <v>22581.016218811015</v>
      </c>
      <c r="K15" s="325">
        <v>6251.6246549023526</v>
      </c>
      <c r="L15" s="325">
        <v>925.84313645572763</v>
      </c>
      <c r="M15" s="325">
        <v>0</v>
      </c>
      <c r="N15" s="325">
        <v>0</v>
      </c>
      <c r="O15" s="325">
        <v>0</v>
      </c>
      <c r="P15" s="325">
        <v>0</v>
      </c>
      <c r="Q15" s="325">
        <v>29758.484010169097</v>
      </c>
      <c r="R15" s="325">
        <v>1273.2263382033354</v>
      </c>
      <c r="S15" s="325">
        <v>3404.7601256475268</v>
      </c>
      <c r="T15" s="326">
        <v>4677.9864638508625</v>
      </c>
      <c r="U15" s="327">
        <v>117.76859999999999</v>
      </c>
      <c r="V15" s="328">
        <v>34436.470474019952</v>
      </c>
    </row>
    <row r="16" spans="2:22" ht="13.5" customHeight="1" thickBot="1" x14ac:dyDescent="0.25">
      <c r="B16" s="103"/>
      <c r="C16" s="104"/>
      <c r="D16" s="104" t="s">
        <v>29</v>
      </c>
      <c r="E16" s="104"/>
      <c r="F16" s="105" t="s">
        <v>80</v>
      </c>
      <c r="G16" s="106"/>
      <c r="H16" s="315">
        <v>117.76859999999999</v>
      </c>
      <c r="I16" s="316">
        <v>34436.470474019952</v>
      </c>
      <c r="J16" s="317">
        <v>22581.016218811015</v>
      </c>
      <c r="K16" s="318">
        <v>6251.6246549023526</v>
      </c>
      <c r="L16" s="318">
        <v>925.84313645572763</v>
      </c>
      <c r="M16" s="318">
        <v>0</v>
      </c>
      <c r="N16" s="318">
        <v>0</v>
      </c>
      <c r="O16" s="318">
        <v>0</v>
      </c>
      <c r="P16" s="318">
        <v>0</v>
      </c>
      <c r="Q16" s="318">
        <v>29758.484010169097</v>
      </c>
      <c r="R16" s="318">
        <v>1273.2263382033354</v>
      </c>
      <c r="S16" s="318">
        <v>3404.7601256475268</v>
      </c>
      <c r="T16" s="319">
        <v>4677.9864638508625</v>
      </c>
      <c r="U16" s="320">
        <v>117.76859999999999</v>
      </c>
      <c r="V16" s="321">
        <v>34436.470474019952</v>
      </c>
    </row>
    <row r="17" spans="2:22" ht="13.5" customHeight="1" x14ac:dyDescent="0.2">
      <c r="B17" s="107"/>
      <c r="C17" s="108" t="s">
        <v>30</v>
      </c>
      <c r="D17" s="108"/>
      <c r="E17" s="108"/>
      <c r="F17" s="109" t="s">
        <v>31</v>
      </c>
      <c r="G17" s="110"/>
      <c r="H17" s="322">
        <v>126.2373</v>
      </c>
      <c r="I17" s="323">
        <v>33323.004241482769</v>
      </c>
      <c r="J17" s="324">
        <v>23016.374056373723</v>
      </c>
      <c r="K17" s="325">
        <v>5760.2698779732027</v>
      </c>
      <c r="L17" s="325">
        <v>492.98094408968922</v>
      </c>
      <c r="M17" s="325">
        <v>0</v>
      </c>
      <c r="N17" s="325">
        <v>0</v>
      </c>
      <c r="O17" s="325">
        <v>0</v>
      </c>
      <c r="P17" s="325">
        <v>0</v>
      </c>
      <c r="Q17" s="325">
        <v>29269.624878436607</v>
      </c>
      <c r="R17" s="325">
        <v>1389.4691452790366</v>
      </c>
      <c r="S17" s="325">
        <v>2663.9102177671207</v>
      </c>
      <c r="T17" s="326">
        <v>4053.3793630461569</v>
      </c>
      <c r="U17" s="327">
        <v>126.2373</v>
      </c>
      <c r="V17" s="328">
        <v>33323.004241482769</v>
      </c>
    </row>
    <row r="18" spans="2:22" ht="13.5" customHeight="1" x14ac:dyDescent="0.2">
      <c r="B18" s="103"/>
      <c r="C18" s="104"/>
      <c r="D18" s="104" t="s">
        <v>70</v>
      </c>
      <c r="E18" s="104"/>
      <c r="F18" s="105" t="s">
        <v>32</v>
      </c>
      <c r="G18" s="106"/>
      <c r="H18" s="315">
        <v>67.978899999999996</v>
      </c>
      <c r="I18" s="316">
        <v>33116.577349736464</v>
      </c>
      <c r="J18" s="317">
        <v>22882.97545267723</v>
      </c>
      <c r="K18" s="318">
        <v>5991.1421043882738</v>
      </c>
      <c r="L18" s="318">
        <v>466.46336829025876</v>
      </c>
      <c r="M18" s="318">
        <v>0</v>
      </c>
      <c r="N18" s="318">
        <v>0</v>
      </c>
      <c r="O18" s="318">
        <v>0</v>
      </c>
      <c r="P18" s="318">
        <v>0</v>
      </c>
      <c r="Q18" s="318">
        <v>29340.580925355764</v>
      </c>
      <c r="R18" s="318">
        <v>1933.05079468286</v>
      </c>
      <c r="S18" s="318">
        <v>1842.9456296978426</v>
      </c>
      <c r="T18" s="319">
        <v>3775.9964243807026</v>
      </c>
      <c r="U18" s="320">
        <v>67.978899999999996</v>
      </c>
      <c r="V18" s="321">
        <v>33116.577349736464</v>
      </c>
    </row>
    <row r="19" spans="2:22" ht="13.5" customHeight="1" thickBot="1" x14ac:dyDescent="0.25">
      <c r="B19" s="103"/>
      <c r="C19" s="104"/>
      <c r="D19" s="104" t="s">
        <v>33</v>
      </c>
      <c r="E19" s="104"/>
      <c r="F19" s="105" t="s">
        <v>34</v>
      </c>
      <c r="G19" s="106"/>
      <c r="H19" s="315">
        <v>58.258400000000002</v>
      </c>
      <c r="I19" s="316">
        <v>33563.873764698881</v>
      </c>
      <c r="J19" s="317">
        <v>23172.030413926001</v>
      </c>
      <c r="K19" s="318">
        <v>5490.8762799298756</v>
      </c>
      <c r="L19" s="318">
        <v>523.92301653781544</v>
      </c>
      <c r="M19" s="318">
        <v>0</v>
      </c>
      <c r="N19" s="318">
        <v>0</v>
      </c>
      <c r="O19" s="318">
        <v>0</v>
      </c>
      <c r="P19" s="318">
        <v>0</v>
      </c>
      <c r="Q19" s="318">
        <v>29186.829710393693</v>
      </c>
      <c r="R19" s="318">
        <v>755.19009561997348</v>
      </c>
      <c r="S19" s="318">
        <v>3621.8539586852135</v>
      </c>
      <c r="T19" s="319">
        <v>4377.0440543051873</v>
      </c>
      <c r="U19" s="320">
        <v>58.258400000000002</v>
      </c>
      <c r="V19" s="321">
        <v>33563.873764698881</v>
      </c>
    </row>
    <row r="20" spans="2:22" ht="13.5" customHeight="1" x14ac:dyDescent="0.2">
      <c r="B20" s="107"/>
      <c r="C20" s="108" t="s">
        <v>35</v>
      </c>
      <c r="D20" s="108"/>
      <c r="E20" s="108"/>
      <c r="F20" s="109" t="s">
        <v>36</v>
      </c>
      <c r="G20" s="110"/>
      <c r="H20" s="322">
        <v>131.00659999999999</v>
      </c>
      <c r="I20" s="323">
        <v>31797.366188675485</v>
      </c>
      <c r="J20" s="324">
        <v>22734.13642264334</v>
      </c>
      <c r="K20" s="325">
        <v>5431.2454487025852</v>
      </c>
      <c r="L20" s="325">
        <v>695.30148353848847</v>
      </c>
      <c r="M20" s="325">
        <v>6.1949805073433959</v>
      </c>
      <c r="N20" s="325">
        <v>0</v>
      </c>
      <c r="O20" s="325">
        <v>0</v>
      </c>
      <c r="P20" s="325">
        <v>230.58062214677227</v>
      </c>
      <c r="Q20" s="325">
        <v>29097.458957538529</v>
      </c>
      <c r="R20" s="325">
        <v>1620.7065140229577</v>
      </c>
      <c r="S20" s="325">
        <v>1079.2007171139978</v>
      </c>
      <c r="T20" s="326">
        <v>2699.9072311369555</v>
      </c>
      <c r="U20" s="327">
        <v>131.00659999999999</v>
      </c>
      <c r="V20" s="328">
        <v>31797.366188675485</v>
      </c>
    </row>
    <row r="21" spans="2:22" ht="13.5" customHeight="1" x14ac:dyDescent="0.2">
      <c r="B21" s="103"/>
      <c r="C21" s="104"/>
      <c r="D21" s="104" t="s">
        <v>37</v>
      </c>
      <c r="E21" s="104"/>
      <c r="F21" s="105" t="s">
        <v>38</v>
      </c>
      <c r="G21" s="106"/>
      <c r="H21" s="315">
        <v>34.934699999999999</v>
      </c>
      <c r="I21" s="316">
        <v>33651.722594822153</v>
      </c>
      <c r="J21" s="317">
        <v>23906.206913660819</v>
      </c>
      <c r="K21" s="318">
        <v>5658.9913944206382</v>
      </c>
      <c r="L21" s="318">
        <v>873.64425628386687</v>
      </c>
      <c r="M21" s="318">
        <v>23.23143846471655</v>
      </c>
      <c r="N21" s="318">
        <v>0</v>
      </c>
      <c r="O21" s="318">
        <v>0</v>
      </c>
      <c r="P21" s="318">
        <v>0</v>
      </c>
      <c r="Q21" s="318">
        <v>30462.074002830046</v>
      </c>
      <c r="R21" s="318">
        <v>1408.1462461869335</v>
      </c>
      <c r="S21" s="318">
        <v>1781.5023458051737</v>
      </c>
      <c r="T21" s="319">
        <v>3189.648591992107</v>
      </c>
      <c r="U21" s="320">
        <v>34.934699999999999</v>
      </c>
      <c r="V21" s="321">
        <v>33651.722594822153</v>
      </c>
    </row>
    <row r="22" spans="2:22" ht="13.5" customHeight="1" thickBot="1" x14ac:dyDescent="0.25">
      <c r="B22" s="103"/>
      <c r="C22" s="104"/>
      <c r="D22" s="104" t="s">
        <v>39</v>
      </c>
      <c r="E22" s="104"/>
      <c r="F22" s="105" t="s">
        <v>40</v>
      </c>
      <c r="G22" s="106"/>
      <c r="H22" s="315">
        <v>96.071899999999999</v>
      </c>
      <c r="I22" s="316">
        <v>31123.065121018735</v>
      </c>
      <c r="J22" s="317">
        <v>22307.935514963272</v>
      </c>
      <c r="K22" s="318">
        <v>5348.4300126606568</v>
      </c>
      <c r="L22" s="318">
        <v>630.45056185350074</v>
      </c>
      <c r="M22" s="318">
        <v>0</v>
      </c>
      <c r="N22" s="318">
        <v>0</v>
      </c>
      <c r="O22" s="318">
        <v>0</v>
      </c>
      <c r="P22" s="318">
        <v>314.42683379149713</v>
      </c>
      <c r="Q22" s="318">
        <v>28601.242923268928</v>
      </c>
      <c r="R22" s="318">
        <v>1697.9999701612369</v>
      </c>
      <c r="S22" s="318">
        <v>823.82222758857336</v>
      </c>
      <c r="T22" s="319">
        <v>2521.8221977498101</v>
      </c>
      <c r="U22" s="320">
        <v>96.071899999999999</v>
      </c>
      <c r="V22" s="321">
        <v>31123.065121018735</v>
      </c>
    </row>
    <row r="23" spans="2:22" ht="13.5" customHeight="1" x14ac:dyDescent="0.2">
      <c r="B23" s="107"/>
      <c r="C23" s="108" t="s">
        <v>41</v>
      </c>
      <c r="D23" s="108"/>
      <c r="E23" s="108"/>
      <c r="F23" s="109" t="s">
        <v>42</v>
      </c>
      <c r="G23" s="110"/>
      <c r="H23" s="322">
        <v>163.16840000000002</v>
      </c>
      <c r="I23" s="323">
        <v>33887.619579935003</v>
      </c>
      <c r="J23" s="324">
        <v>23746.264595350567</v>
      </c>
      <c r="K23" s="325">
        <v>5489.368141543745</v>
      </c>
      <c r="L23" s="325">
        <v>591.46920196149085</v>
      </c>
      <c r="M23" s="325">
        <v>5.8436560020199977</v>
      </c>
      <c r="N23" s="325">
        <v>0</v>
      </c>
      <c r="O23" s="325">
        <v>0</v>
      </c>
      <c r="P23" s="325">
        <v>85.776412589692598</v>
      </c>
      <c r="Q23" s="325">
        <v>29918.722007447515</v>
      </c>
      <c r="R23" s="325">
        <v>1463.7275559074753</v>
      </c>
      <c r="S23" s="325">
        <v>2505.1700165800071</v>
      </c>
      <c r="T23" s="326">
        <v>3968.8975724874822</v>
      </c>
      <c r="U23" s="327">
        <v>163.16840000000002</v>
      </c>
      <c r="V23" s="328">
        <v>33887.619579935003</v>
      </c>
    </row>
    <row r="24" spans="2:22" ht="13.5" customHeight="1" x14ac:dyDescent="0.2">
      <c r="B24" s="103"/>
      <c r="C24" s="104"/>
      <c r="D24" s="104" t="s">
        <v>43</v>
      </c>
      <c r="E24" s="104"/>
      <c r="F24" s="105" t="s">
        <v>44</v>
      </c>
      <c r="G24" s="106"/>
      <c r="H24" s="315">
        <v>50.0398</v>
      </c>
      <c r="I24" s="316">
        <v>33877.568455509412</v>
      </c>
      <c r="J24" s="317">
        <v>23194.83857516084</v>
      </c>
      <c r="K24" s="318">
        <v>5430.4923281068268</v>
      </c>
      <c r="L24" s="318">
        <v>779.68936726365826</v>
      </c>
      <c r="M24" s="318">
        <v>19.054832353446656</v>
      </c>
      <c r="N24" s="318">
        <v>0</v>
      </c>
      <c r="O24" s="318">
        <v>0</v>
      </c>
      <c r="P24" s="318">
        <v>8.0336052502208251</v>
      </c>
      <c r="Q24" s="318">
        <v>29432.108708134994</v>
      </c>
      <c r="R24" s="318">
        <v>1772.7572185873378</v>
      </c>
      <c r="S24" s="318">
        <v>2672.7025287870856</v>
      </c>
      <c r="T24" s="319">
        <v>4445.4597473744234</v>
      </c>
      <c r="U24" s="320">
        <v>50.0398</v>
      </c>
      <c r="V24" s="321">
        <v>33877.568455509412</v>
      </c>
    </row>
    <row r="25" spans="2:22" ht="13.5" customHeight="1" x14ac:dyDescent="0.2">
      <c r="B25" s="103"/>
      <c r="C25" s="104"/>
      <c r="D25" s="104" t="s">
        <v>45</v>
      </c>
      <c r="E25" s="104"/>
      <c r="F25" s="105" t="s">
        <v>46</v>
      </c>
      <c r="G25" s="106"/>
      <c r="H25" s="315">
        <v>60.5794</v>
      </c>
      <c r="I25" s="316">
        <v>33311.871142115415</v>
      </c>
      <c r="J25" s="317">
        <v>24525.672093153782</v>
      </c>
      <c r="K25" s="318">
        <v>4971.4892081026446</v>
      </c>
      <c r="L25" s="318">
        <v>518.29087115422078</v>
      </c>
      <c r="M25" s="318">
        <v>0</v>
      </c>
      <c r="N25" s="318">
        <v>0</v>
      </c>
      <c r="O25" s="318">
        <v>0</v>
      </c>
      <c r="P25" s="318">
        <v>221.92087299202919</v>
      </c>
      <c r="Q25" s="318">
        <v>30237.373045402677</v>
      </c>
      <c r="R25" s="318">
        <v>1534.6292083887702</v>
      </c>
      <c r="S25" s="318">
        <v>1539.8688883239738</v>
      </c>
      <c r="T25" s="319">
        <v>3074.4980967127449</v>
      </c>
      <c r="U25" s="320">
        <v>60.5794</v>
      </c>
      <c r="V25" s="321">
        <v>33311.871142115415</v>
      </c>
    </row>
    <row r="26" spans="2:22" ht="13.5" customHeight="1" thickBot="1" x14ac:dyDescent="0.25">
      <c r="B26" s="103"/>
      <c r="C26" s="104"/>
      <c r="D26" s="104" t="s">
        <v>47</v>
      </c>
      <c r="E26" s="104"/>
      <c r="F26" s="105" t="s">
        <v>48</v>
      </c>
      <c r="G26" s="106"/>
      <c r="H26" s="315">
        <v>52.549199999999999</v>
      </c>
      <c r="I26" s="316">
        <v>34560.921003554766</v>
      </c>
      <c r="J26" s="317">
        <v>23372.847096942802</v>
      </c>
      <c r="K26" s="318">
        <v>6142.4499960671783</v>
      </c>
      <c r="L26" s="318">
        <v>496.59810869305971</v>
      </c>
      <c r="M26" s="318">
        <v>0</v>
      </c>
      <c r="N26" s="318">
        <v>0</v>
      </c>
      <c r="O26" s="318">
        <v>0</v>
      </c>
      <c r="P26" s="318">
        <v>2.8576394439242971</v>
      </c>
      <c r="Q26" s="318">
        <v>30014.752841146965</v>
      </c>
      <c r="R26" s="318">
        <v>1087.7187473834044</v>
      </c>
      <c r="S26" s="318">
        <v>3458.4494150243959</v>
      </c>
      <c r="T26" s="319">
        <v>4546.1681624078001</v>
      </c>
      <c r="U26" s="320">
        <v>52.549199999999999</v>
      </c>
      <c r="V26" s="321">
        <v>34560.921003554766</v>
      </c>
    </row>
    <row r="27" spans="2:22" ht="13.5" customHeight="1" x14ac:dyDescent="0.2">
      <c r="B27" s="107"/>
      <c r="C27" s="108" t="s">
        <v>49</v>
      </c>
      <c r="D27" s="108"/>
      <c r="E27" s="108"/>
      <c r="F27" s="109" t="s">
        <v>50</v>
      </c>
      <c r="G27" s="110"/>
      <c r="H27" s="322">
        <v>183.0607</v>
      </c>
      <c r="I27" s="323">
        <v>33206.310347697057</v>
      </c>
      <c r="J27" s="324">
        <v>22330.223435905868</v>
      </c>
      <c r="K27" s="325">
        <v>5925.8281542679551</v>
      </c>
      <c r="L27" s="325">
        <v>529.30348603860182</v>
      </c>
      <c r="M27" s="325">
        <v>0</v>
      </c>
      <c r="N27" s="325">
        <v>137.50038466293785</v>
      </c>
      <c r="O27" s="325">
        <v>4.7397757501564604</v>
      </c>
      <c r="P27" s="325">
        <v>103.50391973809781</v>
      </c>
      <c r="Q27" s="325">
        <v>29031.099156363616</v>
      </c>
      <c r="R27" s="325">
        <v>1102.4990617866094</v>
      </c>
      <c r="S27" s="325">
        <v>3072.7121295468301</v>
      </c>
      <c r="T27" s="326">
        <v>4175.2111913334393</v>
      </c>
      <c r="U27" s="327">
        <v>183.0607</v>
      </c>
      <c r="V27" s="328">
        <v>33206.310347697057</v>
      </c>
    </row>
    <row r="28" spans="2:22" ht="13.5" customHeight="1" x14ac:dyDescent="0.2">
      <c r="B28" s="103"/>
      <c r="C28" s="104"/>
      <c r="D28" s="104" t="s">
        <v>72</v>
      </c>
      <c r="E28" s="104"/>
      <c r="F28" s="105" t="s">
        <v>110</v>
      </c>
      <c r="G28" s="106"/>
      <c r="H28" s="315">
        <v>49.8795</v>
      </c>
      <c r="I28" s="316">
        <v>39150.317264607707</v>
      </c>
      <c r="J28" s="317">
        <v>23831.09794604998</v>
      </c>
      <c r="K28" s="318">
        <v>6954.6807806814431</v>
      </c>
      <c r="L28" s="318">
        <v>541.92270037456944</v>
      </c>
      <c r="M28" s="318">
        <v>0</v>
      </c>
      <c r="N28" s="318">
        <v>384.04722046799452</v>
      </c>
      <c r="O28" s="318">
        <v>0</v>
      </c>
      <c r="P28" s="318">
        <v>1.1059987904182413</v>
      </c>
      <c r="Q28" s="318">
        <v>31712.854646364405</v>
      </c>
      <c r="R28" s="318">
        <v>2189.6620856263594</v>
      </c>
      <c r="S28" s="318">
        <v>5247.8005326169396</v>
      </c>
      <c r="T28" s="319">
        <v>7437.4626182432994</v>
      </c>
      <c r="U28" s="320">
        <v>49.8795</v>
      </c>
      <c r="V28" s="321">
        <v>39150.317264607707</v>
      </c>
    </row>
    <row r="29" spans="2:22" ht="13.5" customHeight="1" thickBot="1" x14ac:dyDescent="0.25">
      <c r="B29" s="103"/>
      <c r="C29" s="104"/>
      <c r="D29" s="104" t="s">
        <v>71</v>
      </c>
      <c r="E29" s="104"/>
      <c r="F29" s="105" t="s">
        <v>111</v>
      </c>
      <c r="G29" s="106"/>
      <c r="H29" s="315">
        <v>133.18119999999999</v>
      </c>
      <c r="I29" s="316">
        <v>30980.139589271363</v>
      </c>
      <c r="J29" s="317">
        <v>21768.110539125144</v>
      </c>
      <c r="K29" s="318">
        <v>5540.4985838842122</v>
      </c>
      <c r="L29" s="318">
        <v>524.57729269096046</v>
      </c>
      <c r="M29" s="318">
        <v>0</v>
      </c>
      <c r="N29" s="318">
        <v>45.162780732816145</v>
      </c>
      <c r="O29" s="318">
        <v>6.5149335391681911</v>
      </c>
      <c r="P29" s="318">
        <v>141.85435581999064</v>
      </c>
      <c r="Q29" s="318">
        <v>28026.718485792288</v>
      </c>
      <c r="R29" s="318">
        <v>695.33087252555163</v>
      </c>
      <c r="S29" s="318">
        <v>2258.0902309535181</v>
      </c>
      <c r="T29" s="319">
        <v>2953.4211034790696</v>
      </c>
      <c r="U29" s="320">
        <v>133.18119999999999</v>
      </c>
      <c r="V29" s="321">
        <v>30980.139589271363</v>
      </c>
    </row>
    <row r="30" spans="2:22" ht="13.5" customHeight="1" x14ac:dyDescent="0.2">
      <c r="B30" s="107"/>
      <c r="C30" s="108" t="s">
        <v>51</v>
      </c>
      <c r="D30" s="108"/>
      <c r="E30" s="108"/>
      <c r="F30" s="109" t="s">
        <v>52</v>
      </c>
      <c r="G30" s="110"/>
      <c r="H30" s="322">
        <v>132.96770000000001</v>
      </c>
      <c r="I30" s="323">
        <v>34268.468959002821</v>
      </c>
      <c r="J30" s="324">
        <v>23976.851771771137</v>
      </c>
      <c r="K30" s="325">
        <v>5455.8907915230548</v>
      </c>
      <c r="L30" s="325">
        <v>468.37816000928547</v>
      </c>
      <c r="M30" s="325">
        <v>38.155256251455548</v>
      </c>
      <c r="N30" s="325">
        <v>0</v>
      </c>
      <c r="O30" s="325">
        <v>0</v>
      </c>
      <c r="P30" s="325">
        <v>577.59265345393408</v>
      </c>
      <c r="Q30" s="325">
        <v>30516.868633008871</v>
      </c>
      <c r="R30" s="325">
        <v>1528.2890757178875</v>
      </c>
      <c r="S30" s="325">
        <v>2223.3112502760691</v>
      </c>
      <c r="T30" s="326">
        <v>3751.6003259939566</v>
      </c>
      <c r="U30" s="327">
        <v>132.96770000000001</v>
      </c>
      <c r="V30" s="328">
        <v>34268.468959002821</v>
      </c>
    </row>
    <row r="31" spans="2:22" ht="13.5" customHeight="1" x14ac:dyDescent="0.2">
      <c r="B31" s="103"/>
      <c r="C31" s="104"/>
      <c r="D31" s="104" t="s">
        <v>53</v>
      </c>
      <c r="E31" s="104"/>
      <c r="F31" s="105" t="s">
        <v>54</v>
      </c>
      <c r="G31" s="106"/>
      <c r="H31" s="315">
        <v>70.357900000000001</v>
      </c>
      <c r="I31" s="316">
        <v>34075.639219855431</v>
      </c>
      <c r="J31" s="317">
        <v>24210.23675616621</v>
      </c>
      <c r="K31" s="318">
        <v>5130.4935195621247</v>
      </c>
      <c r="L31" s="318">
        <v>519.20016562935132</v>
      </c>
      <c r="M31" s="318">
        <v>72.108699473217172</v>
      </c>
      <c r="N31" s="318">
        <v>0</v>
      </c>
      <c r="O31" s="318">
        <v>0</v>
      </c>
      <c r="P31" s="318">
        <v>0.20372031191001058</v>
      </c>
      <c r="Q31" s="318">
        <v>29932.242861142819</v>
      </c>
      <c r="R31" s="318">
        <v>2445.72867202309</v>
      </c>
      <c r="S31" s="318">
        <v>1697.6676866895307</v>
      </c>
      <c r="T31" s="319">
        <v>4143.3963587126209</v>
      </c>
      <c r="U31" s="320">
        <v>70.357900000000001</v>
      </c>
      <c r="V31" s="321">
        <v>34075.639219855431</v>
      </c>
    </row>
    <row r="32" spans="2:22" ht="13.5" customHeight="1" thickBot="1" x14ac:dyDescent="0.25">
      <c r="B32" s="103"/>
      <c r="C32" s="104"/>
      <c r="D32" s="104" t="s">
        <v>55</v>
      </c>
      <c r="E32" s="104"/>
      <c r="F32" s="105" t="s">
        <v>56</v>
      </c>
      <c r="G32" s="106"/>
      <c r="H32" s="315">
        <v>62.6098</v>
      </c>
      <c r="I32" s="316">
        <v>34485.161801081194</v>
      </c>
      <c r="J32" s="317">
        <v>23714.584883942556</v>
      </c>
      <c r="K32" s="318">
        <v>5821.5566892083989</v>
      </c>
      <c r="L32" s="318">
        <v>411.26681978433618</v>
      </c>
      <c r="M32" s="318">
        <v>0</v>
      </c>
      <c r="N32" s="318">
        <v>0</v>
      </c>
      <c r="O32" s="318">
        <v>0</v>
      </c>
      <c r="P32" s="318">
        <v>1226.4347327947596</v>
      </c>
      <c r="Q32" s="318">
        <v>31173.843125730051</v>
      </c>
      <c r="R32" s="318">
        <v>497.31431820577609</v>
      </c>
      <c r="S32" s="318">
        <v>2814.0043571453666</v>
      </c>
      <c r="T32" s="319">
        <v>3311.3186753511432</v>
      </c>
      <c r="U32" s="320">
        <v>62.6098</v>
      </c>
      <c r="V32" s="321">
        <v>34485.161801081194</v>
      </c>
    </row>
    <row r="33" spans="2:22" ht="13.5" customHeight="1" x14ac:dyDescent="0.2">
      <c r="B33" s="107"/>
      <c r="C33" s="108" t="s">
        <v>73</v>
      </c>
      <c r="D33" s="108"/>
      <c r="E33" s="108"/>
      <c r="F33" s="109" t="s">
        <v>57</v>
      </c>
      <c r="G33" s="110"/>
      <c r="H33" s="322">
        <v>129.8304</v>
      </c>
      <c r="I33" s="323">
        <v>33532.144628684808</v>
      </c>
      <c r="J33" s="324">
        <v>23424.298803156529</v>
      </c>
      <c r="K33" s="325">
        <v>5325.8205833661959</v>
      </c>
      <c r="L33" s="325">
        <v>755.03631404252519</v>
      </c>
      <c r="M33" s="325">
        <v>0</v>
      </c>
      <c r="N33" s="325">
        <v>36.501466528640442</v>
      </c>
      <c r="O33" s="325">
        <v>0</v>
      </c>
      <c r="P33" s="325">
        <v>19.20069054191725</v>
      </c>
      <c r="Q33" s="325">
        <v>29560.857857635809</v>
      </c>
      <c r="R33" s="325">
        <v>1696.8008519833054</v>
      </c>
      <c r="S33" s="325">
        <v>2274.4859190656944</v>
      </c>
      <c r="T33" s="326">
        <v>3971.2867710489995</v>
      </c>
      <c r="U33" s="327">
        <v>129.8304</v>
      </c>
      <c r="V33" s="328">
        <v>33532.144628684808</v>
      </c>
    </row>
    <row r="34" spans="2:22" ht="13.5" customHeight="1" thickBot="1" x14ac:dyDescent="0.25">
      <c r="B34" s="111"/>
      <c r="C34" s="112"/>
      <c r="D34" s="112" t="s">
        <v>74</v>
      </c>
      <c r="E34" s="112"/>
      <c r="F34" s="113" t="s">
        <v>81</v>
      </c>
      <c r="G34" s="114"/>
      <c r="H34" s="329">
        <v>129.8304</v>
      </c>
      <c r="I34" s="330">
        <v>33532.144628684808</v>
      </c>
      <c r="J34" s="331">
        <v>23424.298803156529</v>
      </c>
      <c r="K34" s="332">
        <v>5325.8205833661959</v>
      </c>
      <c r="L34" s="332">
        <v>755.03631404252519</v>
      </c>
      <c r="M34" s="332">
        <v>0</v>
      </c>
      <c r="N34" s="332">
        <v>36.501466528640442</v>
      </c>
      <c r="O34" s="332">
        <v>0</v>
      </c>
      <c r="P34" s="332">
        <v>19.20069054191725</v>
      </c>
      <c r="Q34" s="332">
        <v>29560.857857635809</v>
      </c>
      <c r="R34" s="332">
        <v>1696.8008519833054</v>
      </c>
      <c r="S34" s="332">
        <v>2274.4859190656944</v>
      </c>
      <c r="T34" s="333">
        <v>3971.2867710489995</v>
      </c>
      <c r="U34" s="334">
        <v>129.8304</v>
      </c>
      <c r="V34" s="335">
        <v>33532.144628684808</v>
      </c>
    </row>
    <row r="35" spans="2:22" ht="13.5" customHeight="1" x14ac:dyDescent="0.25">
      <c r="B35" s="336" t="s">
        <v>21</v>
      </c>
      <c r="C35" s="337"/>
      <c r="D35" s="337"/>
      <c r="E35" s="337"/>
      <c r="F35" s="337"/>
      <c r="G35" s="336"/>
      <c r="H35" s="336"/>
      <c r="I35" s="336"/>
      <c r="J35" s="336"/>
      <c r="K35" s="336"/>
      <c r="L35" s="336"/>
      <c r="M35" s="336"/>
      <c r="N35" s="336"/>
      <c r="O35" s="336"/>
      <c r="P35" s="336"/>
      <c r="Q35" s="336"/>
      <c r="R35" s="336"/>
      <c r="S35" s="336"/>
      <c r="T35" s="336"/>
      <c r="U35" s="336"/>
      <c r="V35" s="149" t="s">
        <v>192</v>
      </c>
    </row>
  </sheetData>
  <mergeCells count="17"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  <mergeCell ref="B7:G11"/>
    <mergeCell ref="H7:H11"/>
    <mergeCell ref="I7:I11"/>
    <mergeCell ref="J7:T8"/>
    <mergeCell ref="U7:U11"/>
  </mergeCells>
  <conditionalFormatting sqref="V35">
    <cfRule type="expression" dxfId="11" priority="27" stopIfTrue="1">
      <formula>#REF!=" "</formula>
    </cfRule>
  </conditionalFormatting>
  <pageMargins left="0.7" right="0.7" top="0.78740157499999996" bottom="0.78740157499999996" header="0.3" footer="0.3"/>
  <pageSetup paperSize="9" scale="4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4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9.28515625" style="1" customWidth="1"/>
    <col min="9" max="10" width="7.7109375" style="1" customWidth="1"/>
    <col min="11" max="11" width="10.140625" style="1" customWidth="1"/>
    <col min="12" max="12" width="10.7109375" style="1" customWidth="1"/>
    <col min="13" max="13" width="8" style="1" customWidth="1"/>
    <col min="14" max="14" width="9.7109375" style="1" customWidth="1"/>
    <col min="15" max="15" width="8.7109375" style="1" customWidth="1"/>
    <col min="16" max="17" width="11.2851562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19" t="s">
        <v>216</v>
      </c>
      <c r="C2" s="119"/>
      <c r="D2" s="119"/>
      <c r="E2" s="119"/>
      <c r="F2" s="120" t="s">
        <v>123</v>
      </c>
      <c r="G2" s="121"/>
      <c r="H2" s="119"/>
      <c r="I2" s="119"/>
      <c r="J2" s="119"/>
      <c r="K2" s="119"/>
      <c r="L2" s="119"/>
      <c r="M2" s="119"/>
      <c r="N2" s="119"/>
      <c r="O2" s="119"/>
      <c r="P2" s="119"/>
      <c r="Q2" s="119"/>
    </row>
    <row r="3" spans="1:17" s="2" customFormat="1" ht="15.75" x14ac:dyDescent="0.2">
      <c r="B3" s="165" t="s">
        <v>99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</row>
    <row r="4" spans="1:17" s="2" customFormat="1" ht="21" customHeight="1" x14ac:dyDescent="0.25">
      <c r="B4" s="124" t="s">
        <v>60</v>
      </c>
      <c r="C4" s="124"/>
      <c r="D4" s="124"/>
      <c r="E4" s="124"/>
      <c r="F4" s="124"/>
      <c r="G4" s="124"/>
      <c r="H4" s="124" t="s">
        <v>193</v>
      </c>
      <c r="I4" s="124"/>
      <c r="J4" s="124"/>
      <c r="K4" s="124" t="s">
        <v>61</v>
      </c>
      <c r="L4" s="124"/>
      <c r="M4" s="124"/>
      <c r="N4" s="124"/>
      <c r="O4" s="124" t="s">
        <v>62</v>
      </c>
      <c r="P4" s="124"/>
      <c r="Q4" s="124"/>
    </row>
    <row r="5" spans="1:17" s="2" customFormat="1" ht="21" customHeight="1" x14ac:dyDescent="0.2">
      <c r="B5" s="127" t="s">
        <v>77</v>
      </c>
      <c r="C5" s="127"/>
      <c r="D5" s="127"/>
      <c r="E5" s="127"/>
      <c r="F5" s="127"/>
      <c r="G5" s="127"/>
      <c r="H5" s="127" t="s">
        <v>64</v>
      </c>
      <c r="I5" s="127"/>
      <c r="J5" s="127"/>
      <c r="K5" s="127" t="s">
        <v>181</v>
      </c>
      <c r="L5" s="127"/>
      <c r="M5" s="127"/>
      <c r="N5" s="127"/>
      <c r="O5" s="127" t="s">
        <v>113</v>
      </c>
      <c r="P5" s="127"/>
      <c r="Q5" s="127"/>
    </row>
    <row r="6" spans="1:17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3"/>
    </row>
    <row r="7" spans="1:17" ht="15" customHeight="1" x14ac:dyDescent="0.2">
      <c r="A7" s="5"/>
      <c r="B7" s="497" t="s">
        <v>65</v>
      </c>
      <c r="C7" s="527"/>
      <c r="D7" s="527"/>
      <c r="E7" s="527"/>
      <c r="F7" s="527"/>
      <c r="G7" s="528"/>
      <c r="H7" s="576" t="s">
        <v>90</v>
      </c>
      <c r="I7" s="577"/>
      <c r="J7" s="577"/>
      <c r="K7" s="497" t="s">
        <v>127</v>
      </c>
      <c r="L7" s="577"/>
      <c r="M7" s="577"/>
      <c r="N7" s="577"/>
      <c r="O7" s="578"/>
      <c r="P7" s="684" t="s">
        <v>119</v>
      </c>
      <c r="Q7" s="578"/>
    </row>
    <row r="8" spans="1:17" ht="15" customHeight="1" x14ac:dyDescent="0.2">
      <c r="A8" s="5"/>
      <c r="B8" s="529"/>
      <c r="C8" s="530"/>
      <c r="D8" s="530"/>
      <c r="E8" s="530"/>
      <c r="F8" s="530"/>
      <c r="G8" s="531"/>
      <c r="H8" s="579"/>
      <c r="I8" s="580"/>
      <c r="J8" s="580"/>
      <c r="K8" s="582"/>
      <c r="L8" s="580"/>
      <c r="M8" s="580"/>
      <c r="N8" s="580"/>
      <c r="O8" s="581"/>
      <c r="P8" s="580"/>
      <c r="Q8" s="581"/>
    </row>
    <row r="9" spans="1:17" ht="15" customHeight="1" x14ac:dyDescent="0.2">
      <c r="A9" s="5"/>
      <c r="B9" s="529"/>
      <c r="C9" s="530"/>
      <c r="D9" s="530"/>
      <c r="E9" s="530"/>
      <c r="F9" s="530"/>
      <c r="G9" s="531"/>
      <c r="H9" s="583" t="s">
        <v>91</v>
      </c>
      <c r="I9" s="39" t="s">
        <v>69</v>
      </c>
      <c r="J9" s="41"/>
      <c r="K9" s="584" t="s">
        <v>59</v>
      </c>
      <c r="L9" s="39" t="s">
        <v>69</v>
      </c>
      <c r="M9" s="41"/>
      <c r="N9" s="41"/>
      <c r="O9" s="40"/>
      <c r="P9" s="685" t="s">
        <v>59</v>
      </c>
      <c r="Q9" s="587" t="s">
        <v>108</v>
      </c>
    </row>
    <row r="10" spans="1:17" ht="21.95" customHeight="1" x14ac:dyDescent="0.2">
      <c r="A10" s="5"/>
      <c r="B10" s="529"/>
      <c r="C10" s="530"/>
      <c r="D10" s="530"/>
      <c r="E10" s="530"/>
      <c r="F10" s="530"/>
      <c r="G10" s="531"/>
      <c r="H10" s="541"/>
      <c r="I10" s="513" t="s">
        <v>106</v>
      </c>
      <c r="J10" s="688" t="s">
        <v>187</v>
      </c>
      <c r="K10" s="585"/>
      <c r="L10" s="513" t="s">
        <v>107</v>
      </c>
      <c r="M10" s="522" t="s">
        <v>92</v>
      </c>
      <c r="N10" s="522" t="s">
        <v>188</v>
      </c>
      <c r="O10" s="588" t="s">
        <v>93</v>
      </c>
      <c r="P10" s="686"/>
      <c r="Q10" s="536"/>
    </row>
    <row r="11" spans="1:17" ht="21.95" customHeight="1" thickBot="1" x14ac:dyDescent="0.25">
      <c r="A11" s="5"/>
      <c r="B11" s="532"/>
      <c r="C11" s="533"/>
      <c r="D11" s="533"/>
      <c r="E11" s="533"/>
      <c r="F11" s="533"/>
      <c r="G11" s="534"/>
      <c r="H11" s="542"/>
      <c r="I11" s="546"/>
      <c r="J11" s="549"/>
      <c r="K11" s="586"/>
      <c r="L11" s="546"/>
      <c r="M11" s="524"/>
      <c r="N11" s="524"/>
      <c r="O11" s="589"/>
      <c r="P11" s="687"/>
      <c r="Q11" s="537"/>
    </row>
    <row r="12" spans="1:17" ht="14.25" thickTop="1" thickBot="1" x14ac:dyDescent="0.25">
      <c r="A12" s="37"/>
      <c r="B12" s="27"/>
      <c r="C12" s="12" t="s">
        <v>22</v>
      </c>
      <c r="D12" s="12"/>
      <c r="E12" s="12"/>
      <c r="F12" s="13" t="s">
        <v>23</v>
      </c>
      <c r="G12" s="14"/>
      <c r="H12" s="338">
        <v>92.9084</v>
      </c>
      <c r="I12" s="216">
        <v>0</v>
      </c>
      <c r="J12" s="339">
        <v>41.711800000000004</v>
      </c>
      <c r="K12" s="238">
        <v>30055.858999999997</v>
      </c>
      <c r="L12" s="216">
        <v>0</v>
      </c>
      <c r="M12" s="394">
        <v>10.867000000000001</v>
      </c>
      <c r="N12" s="394">
        <v>866.87599999999998</v>
      </c>
      <c r="O12" s="217">
        <v>13156.968999999999</v>
      </c>
      <c r="P12" s="340">
        <v>26958.325799030728</v>
      </c>
      <c r="Q12" s="187" t="s">
        <v>189</v>
      </c>
    </row>
    <row r="13" spans="1:17" ht="13.5" thickTop="1" x14ac:dyDescent="0.2">
      <c r="A13" s="37"/>
      <c r="B13" s="28"/>
      <c r="C13" s="15" t="s">
        <v>24</v>
      </c>
      <c r="D13" s="15"/>
      <c r="E13" s="15"/>
      <c r="F13" s="16" t="s">
        <v>25</v>
      </c>
      <c r="G13" s="17"/>
      <c r="H13" s="358">
        <v>0</v>
      </c>
      <c r="I13" s="219">
        <v>0</v>
      </c>
      <c r="J13" s="359">
        <v>0</v>
      </c>
      <c r="K13" s="239">
        <v>0</v>
      </c>
      <c r="L13" s="219">
        <v>0</v>
      </c>
      <c r="M13" s="395">
        <v>0</v>
      </c>
      <c r="N13" s="395">
        <v>0</v>
      </c>
      <c r="O13" s="220">
        <v>0</v>
      </c>
      <c r="P13" s="360" t="s">
        <v>189</v>
      </c>
      <c r="Q13" s="138" t="s">
        <v>189</v>
      </c>
    </row>
    <row r="14" spans="1:17" ht="13.5" thickBot="1" x14ac:dyDescent="0.25">
      <c r="A14" s="37"/>
      <c r="B14" s="33"/>
      <c r="C14" s="34"/>
      <c r="D14" s="34" t="s">
        <v>26</v>
      </c>
      <c r="E14" s="34"/>
      <c r="F14" s="35" t="s">
        <v>79</v>
      </c>
      <c r="G14" s="36"/>
      <c r="H14" s="361">
        <v>0</v>
      </c>
      <c r="I14" s="362">
        <v>0</v>
      </c>
      <c r="J14" s="363">
        <v>0</v>
      </c>
      <c r="K14" s="426">
        <v>0</v>
      </c>
      <c r="L14" s="362">
        <v>0</v>
      </c>
      <c r="M14" s="427">
        <v>0</v>
      </c>
      <c r="N14" s="427">
        <v>0</v>
      </c>
      <c r="O14" s="371">
        <v>0</v>
      </c>
      <c r="P14" s="364" t="s">
        <v>189</v>
      </c>
      <c r="Q14" s="365" t="s">
        <v>189</v>
      </c>
    </row>
    <row r="15" spans="1:17" x14ac:dyDescent="0.2">
      <c r="A15" s="37"/>
      <c r="B15" s="31"/>
      <c r="C15" s="24" t="s">
        <v>27</v>
      </c>
      <c r="D15" s="24"/>
      <c r="E15" s="24"/>
      <c r="F15" s="25" t="s">
        <v>28</v>
      </c>
      <c r="G15" s="26"/>
      <c r="H15" s="341">
        <v>0</v>
      </c>
      <c r="I15" s="228">
        <v>0</v>
      </c>
      <c r="J15" s="342">
        <v>0</v>
      </c>
      <c r="K15" s="386">
        <v>0</v>
      </c>
      <c r="L15" s="228">
        <v>0</v>
      </c>
      <c r="M15" s="397">
        <v>0</v>
      </c>
      <c r="N15" s="397">
        <v>0</v>
      </c>
      <c r="O15" s="229">
        <v>0</v>
      </c>
      <c r="P15" s="343" t="s">
        <v>189</v>
      </c>
      <c r="Q15" s="231" t="s">
        <v>189</v>
      </c>
    </row>
    <row r="16" spans="1:17" ht="13.5" thickBot="1" x14ac:dyDescent="0.25">
      <c r="A16" s="37"/>
      <c r="B16" s="33"/>
      <c r="C16" s="34"/>
      <c r="D16" s="34" t="s">
        <v>29</v>
      </c>
      <c r="E16" s="34"/>
      <c r="F16" s="35" t="s">
        <v>80</v>
      </c>
      <c r="G16" s="36"/>
      <c r="H16" s="344">
        <v>0</v>
      </c>
      <c r="I16" s="223">
        <v>0</v>
      </c>
      <c r="J16" s="345">
        <v>0</v>
      </c>
      <c r="K16" s="240">
        <v>0</v>
      </c>
      <c r="L16" s="223">
        <v>0</v>
      </c>
      <c r="M16" s="396">
        <v>0</v>
      </c>
      <c r="N16" s="396">
        <v>0</v>
      </c>
      <c r="O16" s="224">
        <v>0</v>
      </c>
      <c r="P16" s="346" t="s">
        <v>189</v>
      </c>
      <c r="Q16" s="226" t="s">
        <v>189</v>
      </c>
    </row>
    <row r="17" spans="1:17" x14ac:dyDescent="0.2">
      <c r="A17" s="37"/>
      <c r="B17" s="31"/>
      <c r="C17" s="24" t="s">
        <v>30</v>
      </c>
      <c r="D17" s="24"/>
      <c r="E17" s="24"/>
      <c r="F17" s="25" t="s">
        <v>31</v>
      </c>
      <c r="G17" s="26"/>
      <c r="H17" s="341">
        <v>48.074799999999996</v>
      </c>
      <c r="I17" s="228">
        <v>0</v>
      </c>
      <c r="J17" s="342">
        <v>38.711800000000004</v>
      </c>
      <c r="K17" s="386">
        <v>16246.780999999999</v>
      </c>
      <c r="L17" s="228">
        <v>0</v>
      </c>
      <c r="M17" s="397">
        <v>0</v>
      </c>
      <c r="N17" s="397">
        <v>866.87599999999998</v>
      </c>
      <c r="O17" s="229">
        <v>11906.942999999999</v>
      </c>
      <c r="P17" s="343">
        <v>28162.330715191045</v>
      </c>
      <c r="Q17" s="231" t="s">
        <v>189</v>
      </c>
    </row>
    <row r="18" spans="1:17" x14ac:dyDescent="0.2">
      <c r="A18" s="37"/>
      <c r="B18" s="32"/>
      <c r="C18" s="18"/>
      <c r="D18" s="18" t="s">
        <v>70</v>
      </c>
      <c r="E18" s="18"/>
      <c r="F18" s="19" t="s">
        <v>32</v>
      </c>
      <c r="G18" s="20"/>
      <c r="H18" s="347">
        <v>9.3630999999999993</v>
      </c>
      <c r="I18" s="233">
        <v>0</v>
      </c>
      <c r="J18" s="348">
        <v>0</v>
      </c>
      <c r="K18" s="246">
        <v>3472.962</v>
      </c>
      <c r="L18" s="233">
        <v>0</v>
      </c>
      <c r="M18" s="398">
        <v>0</v>
      </c>
      <c r="N18" s="398">
        <v>0</v>
      </c>
      <c r="O18" s="234">
        <v>0</v>
      </c>
      <c r="P18" s="349">
        <v>30910.008437376513</v>
      </c>
      <c r="Q18" s="236" t="s">
        <v>189</v>
      </c>
    </row>
    <row r="19" spans="1:17" ht="13.5" thickBot="1" x14ac:dyDescent="0.25">
      <c r="A19" s="37"/>
      <c r="B19" s="33"/>
      <c r="C19" s="34"/>
      <c r="D19" s="34" t="s">
        <v>33</v>
      </c>
      <c r="E19" s="34"/>
      <c r="F19" s="35" t="s">
        <v>34</v>
      </c>
      <c r="G19" s="36"/>
      <c r="H19" s="344">
        <v>38.7117</v>
      </c>
      <c r="I19" s="223">
        <v>0</v>
      </c>
      <c r="J19" s="345">
        <v>38.711800000000004</v>
      </c>
      <c r="K19" s="240">
        <v>12773.819</v>
      </c>
      <c r="L19" s="223">
        <v>0</v>
      </c>
      <c r="M19" s="396">
        <v>0</v>
      </c>
      <c r="N19" s="396">
        <v>866.87599999999998</v>
      </c>
      <c r="O19" s="224">
        <v>11906.942999999999</v>
      </c>
      <c r="P19" s="346">
        <v>27497.75692275634</v>
      </c>
      <c r="Q19" s="226" t="s">
        <v>189</v>
      </c>
    </row>
    <row r="20" spans="1:17" x14ac:dyDescent="0.2">
      <c r="A20" s="37"/>
      <c r="B20" s="31"/>
      <c r="C20" s="24" t="s">
        <v>35</v>
      </c>
      <c r="D20" s="24"/>
      <c r="E20" s="24"/>
      <c r="F20" s="25" t="s">
        <v>36</v>
      </c>
      <c r="G20" s="26"/>
      <c r="H20" s="366">
        <v>0</v>
      </c>
      <c r="I20" s="367">
        <v>0</v>
      </c>
      <c r="J20" s="368">
        <v>0</v>
      </c>
      <c r="K20" s="242">
        <v>0</v>
      </c>
      <c r="L20" s="367">
        <v>0</v>
      </c>
      <c r="M20" s="428">
        <v>0</v>
      </c>
      <c r="N20" s="428">
        <v>0</v>
      </c>
      <c r="O20" s="374">
        <v>0</v>
      </c>
      <c r="P20" s="369" t="s">
        <v>189</v>
      </c>
      <c r="Q20" s="243" t="s">
        <v>189</v>
      </c>
    </row>
    <row r="21" spans="1:17" x14ac:dyDescent="0.2">
      <c r="A21" s="37"/>
      <c r="B21" s="32"/>
      <c r="C21" s="18"/>
      <c r="D21" s="18" t="s">
        <v>37</v>
      </c>
      <c r="E21" s="18"/>
      <c r="F21" s="19" t="s">
        <v>38</v>
      </c>
      <c r="G21" s="20"/>
      <c r="H21" s="347">
        <v>0</v>
      </c>
      <c r="I21" s="233">
        <v>0</v>
      </c>
      <c r="J21" s="348">
        <v>0</v>
      </c>
      <c r="K21" s="246">
        <v>0</v>
      </c>
      <c r="L21" s="233">
        <v>0</v>
      </c>
      <c r="M21" s="398">
        <v>0</v>
      </c>
      <c r="N21" s="398">
        <v>0</v>
      </c>
      <c r="O21" s="234">
        <v>0</v>
      </c>
      <c r="P21" s="349" t="s">
        <v>189</v>
      </c>
      <c r="Q21" s="236" t="s">
        <v>189</v>
      </c>
    </row>
    <row r="22" spans="1:17" ht="13.5" thickBot="1" x14ac:dyDescent="0.25">
      <c r="A22" s="37"/>
      <c r="B22" s="33"/>
      <c r="C22" s="34"/>
      <c r="D22" s="34" t="s">
        <v>39</v>
      </c>
      <c r="E22" s="34"/>
      <c r="F22" s="35" t="s">
        <v>40</v>
      </c>
      <c r="G22" s="36"/>
      <c r="H22" s="344">
        <v>0</v>
      </c>
      <c r="I22" s="223">
        <v>0</v>
      </c>
      <c r="J22" s="345">
        <v>0</v>
      </c>
      <c r="K22" s="240">
        <v>0</v>
      </c>
      <c r="L22" s="223">
        <v>0</v>
      </c>
      <c r="M22" s="396">
        <v>0</v>
      </c>
      <c r="N22" s="396">
        <v>0</v>
      </c>
      <c r="O22" s="224">
        <v>0</v>
      </c>
      <c r="P22" s="346" t="s">
        <v>189</v>
      </c>
      <c r="Q22" s="226" t="s">
        <v>189</v>
      </c>
    </row>
    <row r="23" spans="1:17" x14ac:dyDescent="0.2">
      <c r="A23" s="37"/>
      <c r="B23" s="31"/>
      <c r="C23" s="24" t="s">
        <v>41</v>
      </c>
      <c r="D23" s="24"/>
      <c r="E23" s="24"/>
      <c r="F23" s="25" t="s">
        <v>42</v>
      </c>
      <c r="G23" s="26"/>
      <c r="H23" s="341">
        <v>0</v>
      </c>
      <c r="I23" s="228">
        <v>0</v>
      </c>
      <c r="J23" s="342">
        <v>0</v>
      </c>
      <c r="K23" s="386">
        <v>0</v>
      </c>
      <c r="L23" s="228">
        <v>0</v>
      </c>
      <c r="M23" s="397">
        <v>0</v>
      </c>
      <c r="N23" s="397">
        <v>0</v>
      </c>
      <c r="O23" s="229">
        <v>0</v>
      </c>
      <c r="P23" s="343" t="s">
        <v>189</v>
      </c>
      <c r="Q23" s="231" t="s">
        <v>189</v>
      </c>
    </row>
    <row r="24" spans="1:17" x14ac:dyDescent="0.2">
      <c r="A24" s="37"/>
      <c r="B24" s="32"/>
      <c r="C24" s="18"/>
      <c r="D24" s="18" t="s">
        <v>43</v>
      </c>
      <c r="E24" s="18"/>
      <c r="F24" s="19" t="s">
        <v>44</v>
      </c>
      <c r="G24" s="20"/>
      <c r="H24" s="347">
        <v>0</v>
      </c>
      <c r="I24" s="233">
        <v>0</v>
      </c>
      <c r="J24" s="348">
        <v>0</v>
      </c>
      <c r="K24" s="246">
        <v>0</v>
      </c>
      <c r="L24" s="233">
        <v>0</v>
      </c>
      <c r="M24" s="398">
        <v>0</v>
      </c>
      <c r="N24" s="398">
        <v>0</v>
      </c>
      <c r="O24" s="234">
        <v>0</v>
      </c>
      <c r="P24" s="349" t="s">
        <v>189</v>
      </c>
      <c r="Q24" s="236" t="s">
        <v>189</v>
      </c>
    </row>
    <row r="25" spans="1:17" x14ac:dyDescent="0.2">
      <c r="A25" s="37"/>
      <c r="B25" s="32"/>
      <c r="C25" s="18"/>
      <c r="D25" s="18" t="s">
        <v>45</v>
      </c>
      <c r="E25" s="18"/>
      <c r="F25" s="19" t="s">
        <v>46</v>
      </c>
      <c r="G25" s="20"/>
      <c r="H25" s="347">
        <v>0</v>
      </c>
      <c r="I25" s="233">
        <v>0</v>
      </c>
      <c r="J25" s="348">
        <v>0</v>
      </c>
      <c r="K25" s="246">
        <v>0</v>
      </c>
      <c r="L25" s="233">
        <v>0</v>
      </c>
      <c r="M25" s="398">
        <v>0</v>
      </c>
      <c r="N25" s="398">
        <v>0</v>
      </c>
      <c r="O25" s="234">
        <v>0</v>
      </c>
      <c r="P25" s="349" t="s">
        <v>189</v>
      </c>
      <c r="Q25" s="236" t="s">
        <v>189</v>
      </c>
    </row>
    <row r="26" spans="1:17" ht="13.5" thickBot="1" x14ac:dyDescent="0.25">
      <c r="A26" s="37"/>
      <c r="B26" s="33"/>
      <c r="C26" s="34"/>
      <c r="D26" s="34" t="s">
        <v>47</v>
      </c>
      <c r="E26" s="34"/>
      <c r="F26" s="35" t="s">
        <v>48</v>
      </c>
      <c r="G26" s="36"/>
      <c r="H26" s="352">
        <v>0</v>
      </c>
      <c r="I26" s="353">
        <v>0</v>
      </c>
      <c r="J26" s="354">
        <v>0</v>
      </c>
      <c r="K26" s="248">
        <v>0</v>
      </c>
      <c r="L26" s="353">
        <v>0</v>
      </c>
      <c r="M26" s="429">
        <v>0</v>
      </c>
      <c r="N26" s="429">
        <v>0</v>
      </c>
      <c r="O26" s="377">
        <v>0</v>
      </c>
      <c r="P26" s="355" t="s">
        <v>189</v>
      </c>
      <c r="Q26" s="249" t="s">
        <v>189</v>
      </c>
    </row>
    <row r="27" spans="1:17" x14ac:dyDescent="0.2">
      <c r="A27" s="37"/>
      <c r="B27" s="31"/>
      <c r="C27" s="24" t="s">
        <v>49</v>
      </c>
      <c r="D27" s="24"/>
      <c r="E27" s="24"/>
      <c r="F27" s="25" t="s">
        <v>50</v>
      </c>
      <c r="G27" s="26"/>
      <c r="H27" s="341">
        <v>38.1402</v>
      </c>
      <c r="I27" s="228">
        <v>0</v>
      </c>
      <c r="J27" s="342">
        <v>1</v>
      </c>
      <c r="K27" s="386">
        <v>12502.347</v>
      </c>
      <c r="L27" s="228">
        <v>0</v>
      </c>
      <c r="M27" s="397">
        <v>10.867000000000001</v>
      </c>
      <c r="N27" s="397">
        <v>0</v>
      </c>
      <c r="O27" s="229">
        <v>400</v>
      </c>
      <c r="P27" s="343">
        <v>27316.643593898301</v>
      </c>
      <c r="Q27" s="231" t="s">
        <v>189</v>
      </c>
    </row>
    <row r="28" spans="1:17" x14ac:dyDescent="0.2">
      <c r="A28" s="37"/>
      <c r="B28" s="32"/>
      <c r="C28" s="18"/>
      <c r="D28" s="18" t="s">
        <v>72</v>
      </c>
      <c r="E28" s="18"/>
      <c r="F28" s="19" t="s">
        <v>110</v>
      </c>
      <c r="G28" s="20"/>
      <c r="H28" s="347">
        <v>1</v>
      </c>
      <c r="I28" s="233">
        <v>0</v>
      </c>
      <c r="J28" s="348">
        <v>1</v>
      </c>
      <c r="K28" s="246">
        <v>410.86700000000002</v>
      </c>
      <c r="L28" s="233">
        <v>0</v>
      </c>
      <c r="M28" s="398">
        <v>10.867000000000001</v>
      </c>
      <c r="N28" s="398">
        <v>0</v>
      </c>
      <c r="O28" s="234">
        <v>400</v>
      </c>
      <c r="P28" s="349">
        <v>34238.916666666664</v>
      </c>
      <c r="Q28" s="236" t="s">
        <v>189</v>
      </c>
    </row>
    <row r="29" spans="1:17" ht="13.5" thickBot="1" x14ac:dyDescent="0.25">
      <c r="A29" s="37"/>
      <c r="B29" s="33"/>
      <c r="C29" s="34"/>
      <c r="D29" s="34" t="s">
        <v>71</v>
      </c>
      <c r="E29" s="34"/>
      <c r="F29" s="35" t="s">
        <v>111</v>
      </c>
      <c r="G29" s="36"/>
      <c r="H29" s="344">
        <v>37.1402</v>
      </c>
      <c r="I29" s="223">
        <v>0</v>
      </c>
      <c r="J29" s="345">
        <v>0</v>
      </c>
      <c r="K29" s="240">
        <v>12091.48</v>
      </c>
      <c r="L29" s="223">
        <v>0</v>
      </c>
      <c r="M29" s="396">
        <v>0</v>
      </c>
      <c r="N29" s="396">
        <v>0</v>
      </c>
      <c r="O29" s="224">
        <v>0</v>
      </c>
      <c r="P29" s="346">
        <v>27130.261369980057</v>
      </c>
      <c r="Q29" s="226" t="s">
        <v>189</v>
      </c>
    </row>
    <row r="30" spans="1:17" x14ac:dyDescent="0.2">
      <c r="A30" s="37"/>
      <c r="B30" s="31"/>
      <c r="C30" s="24" t="s">
        <v>51</v>
      </c>
      <c r="D30" s="24"/>
      <c r="E30" s="24"/>
      <c r="F30" s="25" t="s">
        <v>52</v>
      </c>
      <c r="G30" s="26"/>
      <c r="H30" s="341">
        <v>6.6933999999999996</v>
      </c>
      <c r="I30" s="228">
        <v>0</v>
      </c>
      <c r="J30" s="342">
        <v>2</v>
      </c>
      <c r="K30" s="386">
        <v>1306.731</v>
      </c>
      <c r="L30" s="228">
        <v>0</v>
      </c>
      <c r="M30" s="397">
        <v>0</v>
      </c>
      <c r="N30" s="397">
        <v>0</v>
      </c>
      <c r="O30" s="229">
        <v>850.02599999999995</v>
      </c>
      <c r="P30" s="343">
        <v>16268.899214151255</v>
      </c>
      <c r="Q30" s="231" t="s">
        <v>189</v>
      </c>
    </row>
    <row r="31" spans="1:17" x14ac:dyDescent="0.2">
      <c r="A31" s="37"/>
      <c r="B31" s="32"/>
      <c r="C31" s="18"/>
      <c r="D31" s="18" t="s">
        <v>53</v>
      </c>
      <c r="E31" s="18"/>
      <c r="F31" s="19" t="s">
        <v>54</v>
      </c>
      <c r="G31" s="20"/>
      <c r="H31" s="347">
        <v>4.6933999999999996</v>
      </c>
      <c r="I31" s="233">
        <v>0</v>
      </c>
      <c r="J31" s="348">
        <v>0</v>
      </c>
      <c r="K31" s="246">
        <v>456.70499999999998</v>
      </c>
      <c r="L31" s="233">
        <v>0</v>
      </c>
      <c r="M31" s="398">
        <v>0</v>
      </c>
      <c r="N31" s="398">
        <v>0</v>
      </c>
      <c r="O31" s="234">
        <v>0</v>
      </c>
      <c r="P31" s="349">
        <v>8108.993480206248</v>
      </c>
      <c r="Q31" s="236" t="s">
        <v>189</v>
      </c>
    </row>
    <row r="32" spans="1:17" ht="13.5" thickBot="1" x14ac:dyDescent="0.25">
      <c r="A32" s="37"/>
      <c r="B32" s="33"/>
      <c r="C32" s="34"/>
      <c r="D32" s="34" t="s">
        <v>55</v>
      </c>
      <c r="E32" s="34"/>
      <c r="F32" s="35" t="s">
        <v>56</v>
      </c>
      <c r="G32" s="36"/>
      <c r="H32" s="344">
        <v>2</v>
      </c>
      <c r="I32" s="223">
        <v>0</v>
      </c>
      <c r="J32" s="345">
        <v>2</v>
      </c>
      <c r="K32" s="240">
        <v>850.02599999999995</v>
      </c>
      <c r="L32" s="223">
        <v>0</v>
      </c>
      <c r="M32" s="396">
        <v>0</v>
      </c>
      <c r="N32" s="396">
        <v>0</v>
      </c>
      <c r="O32" s="224">
        <v>850.02599999999995</v>
      </c>
      <c r="P32" s="346">
        <v>35417.75</v>
      </c>
      <c r="Q32" s="226" t="s">
        <v>189</v>
      </c>
    </row>
    <row r="33" spans="1:17" x14ac:dyDescent="0.2">
      <c r="A33" s="68"/>
      <c r="B33" s="31"/>
      <c r="C33" s="24" t="s">
        <v>73</v>
      </c>
      <c r="D33" s="24"/>
      <c r="E33" s="24"/>
      <c r="F33" s="25" t="s">
        <v>57</v>
      </c>
      <c r="G33" s="26"/>
      <c r="H33" s="351">
        <v>0</v>
      </c>
      <c r="I33" s="350">
        <v>0</v>
      </c>
      <c r="J33" s="351">
        <v>0</v>
      </c>
      <c r="K33" s="430">
        <v>0</v>
      </c>
      <c r="L33" s="379">
        <v>0</v>
      </c>
      <c r="M33" s="431">
        <v>0</v>
      </c>
      <c r="N33" s="431">
        <v>0</v>
      </c>
      <c r="O33" s="432">
        <v>0</v>
      </c>
      <c r="P33" s="169" t="s">
        <v>189</v>
      </c>
      <c r="Q33" s="356" t="s">
        <v>189</v>
      </c>
    </row>
    <row r="34" spans="1:17" ht="13.5" thickBot="1" x14ac:dyDescent="0.25">
      <c r="A34" s="68"/>
      <c r="B34" s="33"/>
      <c r="C34" s="34"/>
      <c r="D34" s="34" t="s">
        <v>74</v>
      </c>
      <c r="E34" s="34"/>
      <c r="F34" s="35" t="s">
        <v>81</v>
      </c>
      <c r="G34" s="36"/>
      <c r="H34" s="344">
        <v>0</v>
      </c>
      <c r="I34" s="223">
        <v>0</v>
      </c>
      <c r="J34" s="345">
        <v>0</v>
      </c>
      <c r="K34" s="258">
        <v>0</v>
      </c>
      <c r="L34" s="223">
        <v>0</v>
      </c>
      <c r="M34" s="396">
        <v>0</v>
      </c>
      <c r="N34" s="396">
        <v>0</v>
      </c>
      <c r="O34" s="423">
        <v>0</v>
      </c>
      <c r="P34" s="357" t="s">
        <v>189</v>
      </c>
      <c r="Q34" s="226" t="s">
        <v>189</v>
      </c>
    </row>
    <row r="35" spans="1:17" ht="13.5" x14ac:dyDescent="0.25">
      <c r="B35" s="147" t="s">
        <v>138</v>
      </c>
      <c r="C35" s="148"/>
      <c r="D35" s="148"/>
      <c r="E35" s="148"/>
      <c r="F35" s="148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9" t="s">
        <v>192</v>
      </c>
    </row>
    <row r="36" spans="1:17" x14ac:dyDescent="0.2">
      <c r="B36" s="237" t="s">
        <v>66</v>
      </c>
      <c r="C36" s="575" t="s">
        <v>115</v>
      </c>
      <c r="D36" s="575"/>
      <c r="E36" s="575"/>
      <c r="F36" s="575"/>
      <c r="G36" s="575"/>
      <c r="H36" s="575"/>
      <c r="I36" s="575"/>
      <c r="J36" s="575"/>
      <c r="K36" s="575"/>
      <c r="L36" s="575"/>
      <c r="M36" s="575"/>
      <c r="N36" s="575"/>
      <c r="O36" s="575"/>
      <c r="P36" s="575"/>
      <c r="Q36" s="575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10" priority="4" stopIfTrue="1">
      <formula>#REF!=" ?"</formula>
    </cfRule>
  </conditionalFormatting>
  <conditionalFormatting sqref="E6">
    <cfRule type="expression" dxfId="9" priority="28" stopIfTrue="1">
      <formula>#REF!=" "</formula>
    </cfRule>
  </conditionalFormatting>
  <conditionalFormatting sqref="Q35">
    <cfRule type="expression" dxfId="8" priority="2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7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7.7109375" style="1" customWidth="1"/>
    <col min="11" max="11" width="10.140625" style="1" bestFit="1" customWidth="1"/>
    <col min="12" max="12" width="10.7109375" style="1" customWidth="1"/>
    <col min="13" max="13" width="8.28515625" style="1" customWidth="1"/>
    <col min="14" max="14" width="9.28515625" style="1" customWidth="1"/>
    <col min="15" max="15" width="8.85546875" style="1" customWidth="1"/>
    <col min="16" max="17" width="11.2851562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19" t="s">
        <v>220</v>
      </c>
      <c r="C2" s="119"/>
      <c r="D2" s="119"/>
      <c r="E2" s="119"/>
      <c r="F2" s="120" t="s">
        <v>125</v>
      </c>
      <c r="G2" s="121"/>
      <c r="H2" s="119"/>
      <c r="I2" s="119"/>
      <c r="J2" s="119"/>
      <c r="K2" s="119"/>
      <c r="L2" s="119"/>
      <c r="M2" s="119"/>
      <c r="N2" s="119"/>
      <c r="O2" s="119"/>
      <c r="P2" s="119"/>
      <c r="Q2" s="119"/>
    </row>
    <row r="3" spans="1:17" s="2" customFormat="1" ht="15.75" x14ac:dyDescent="0.2">
      <c r="B3" s="122" t="s">
        <v>124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</row>
    <row r="4" spans="1:17" s="2" customFormat="1" ht="21" customHeight="1" x14ac:dyDescent="0.25">
      <c r="B4" s="124" t="s">
        <v>60</v>
      </c>
      <c r="C4" s="124"/>
      <c r="D4" s="124"/>
      <c r="E4" s="124"/>
      <c r="F4" s="124"/>
      <c r="G4" s="124"/>
      <c r="H4" s="124" t="s">
        <v>193</v>
      </c>
      <c r="I4" s="124"/>
      <c r="J4" s="124"/>
      <c r="K4" s="124" t="s">
        <v>61</v>
      </c>
      <c r="L4" s="124"/>
      <c r="M4" s="124"/>
      <c r="N4" s="124"/>
      <c r="O4" s="124" t="s">
        <v>62</v>
      </c>
      <c r="P4" s="124"/>
      <c r="Q4" s="124"/>
    </row>
    <row r="5" spans="1:17" s="2" customFormat="1" ht="21" customHeight="1" x14ac:dyDescent="0.2">
      <c r="B5" s="127" t="s">
        <v>77</v>
      </c>
      <c r="C5" s="127"/>
      <c r="D5" s="127"/>
      <c r="E5" s="127"/>
      <c r="F5" s="127"/>
      <c r="G5" s="127"/>
      <c r="H5" s="127" t="s">
        <v>166</v>
      </c>
      <c r="I5" s="127"/>
      <c r="J5" s="127"/>
      <c r="K5" s="127" t="s">
        <v>76</v>
      </c>
      <c r="L5" s="127"/>
      <c r="M5" s="127"/>
      <c r="N5" s="127"/>
      <c r="O5" s="127" t="s">
        <v>113</v>
      </c>
      <c r="P5" s="127"/>
      <c r="Q5" s="127"/>
    </row>
    <row r="6" spans="1:17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3"/>
    </row>
    <row r="7" spans="1:17" ht="15" customHeight="1" x14ac:dyDescent="0.2">
      <c r="A7" s="69"/>
      <c r="B7" s="497" t="s">
        <v>65</v>
      </c>
      <c r="C7" s="527"/>
      <c r="D7" s="527"/>
      <c r="E7" s="527"/>
      <c r="F7" s="527"/>
      <c r="G7" s="528"/>
      <c r="H7" s="576" t="s">
        <v>90</v>
      </c>
      <c r="I7" s="577"/>
      <c r="J7" s="578"/>
      <c r="K7" s="497" t="s">
        <v>127</v>
      </c>
      <c r="L7" s="577"/>
      <c r="M7" s="577"/>
      <c r="N7" s="577"/>
      <c r="O7" s="578"/>
      <c r="P7" s="497" t="s">
        <v>119</v>
      </c>
      <c r="Q7" s="578"/>
    </row>
    <row r="8" spans="1:17" ht="15" customHeight="1" x14ac:dyDescent="0.2">
      <c r="A8" s="69"/>
      <c r="B8" s="529"/>
      <c r="C8" s="530"/>
      <c r="D8" s="530"/>
      <c r="E8" s="530"/>
      <c r="F8" s="530"/>
      <c r="G8" s="531"/>
      <c r="H8" s="579"/>
      <c r="I8" s="580"/>
      <c r="J8" s="581"/>
      <c r="K8" s="582"/>
      <c r="L8" s="580"/>
      <c r="M8" s="580"/>
      <c r="N8" s="580"/>
      <c r="O8" s="581"/>
      <c r="P8" s="582"/>
      <c r="Q8" s="581"/>
    </row>
    <row r="9" spans="1:17" ht="15" customHeight="1" x14ac:dyDescent="0.2">
      <c r="A9" s="69"/>
      <c r="B9" s="529"/>
      <c r="C9" s="530"/>
      <c r="D9" s="530"/>
      <c r="E9" s="530"/>
      <c r="F9" s="530"/>
      <c r="G9" s="531"/>
      <c r="H9" s="583" t="s">
        <v>91</v>
      </c>
      <c r="I9" s="39" t="s">
        <v>69</v>
      </c>
      <c r="J9" s="40"/>
      <c r="K9" s="584" t="s">
        <v>59</v>
      </c>
      <c r="L9" s="39" t="s">
        <v>69</v>
      </c>
      <c r="M9" s="41"/>
      <c r="N9" s="41"/>
      <c r="O9" s="40"/>
      <c r="P9" s="584" t="s">
        <v>59</v>
      </c>
      <c r="Q9" s="587" t="s">
        <v>108</v>
      </c>
    </row>
    <row r="10" spans="1:17" ht="21.95" customHeight="1" x14ac:dyDescent="0.2">
      <c r="A10" s="69"/>
      <c r="B10" s="529"/>
      <c r="C10" s="530"/>
      <c r="D10" s="530"/>
      <c r="E10" s="530"/>
      <c r="F10" s="530"/>
      <c r="G10" s="531"/>
      <c r="H10" s="541"/>
      <c r="I10" s="513" t="s">
        <v>106</v>
      </c>
      <c r="J10" s="588" t="s">
        <v>187</v>
      </c>
      <c r="K10" s="585"/>
      <c r="L10" s="513" t="s">
        <v>107</v>
      </c>
      <c r="M10" s="522" t="s">
        <v>92</v>
      </c>
      <c r="N10" s="522" t="s">
        <v>188</v>
      </c>
      <c r="O10" s="588" t="s">
        <v>93</v>
      </c>
      <c r="P10" s="585"/>
      <c r="Q10" s="536"/>
    </row>
    <row r="11" spans="1:17" ht="21.95" customHeight="1" thickBot="1" x14ac:dyDescent="0.25">
      <c r="A11" s="69"/>
      <c r="B11" s="532"/>
      <c r="C11" s="533"/>
      <c r="D11" s="533"/>
      <c r="E11" s="533"/>
      <c r="F11" s="533"/>
      <c r="G11" s="534"/>
      <c r="H11" s="542"/>
      <c r="I11" s="546"/>
      <c r="J11" s="589"/>
      <c r="K11" s="586"/>
      <c r="L11" s="546"/>
      <c r="M11" s="524"/>
      <c r="N11" s="524"/>
      <c r="O11" s="589"/>
      <c r="P11" s="586"/>
      <c r="Q11" s="537"/>
    </row>
    <row r="12" spans="1:17" ht="14.25" thickTop="1" thickBot="1" x14ac:dyDescent="0.25">
      <c r="A12" s="68"/>
      <c r="B12" s="27"/>
      <c r="C12" s="12" t="s">
        <v>22</v>
      </c>
      <c r="D12" s="12"/>
      <c r="E12" s="12"/>
      <c r="F12" s="13" t="s">
        <v>23</v>
      </c>
      <c r="G12" s="14"/>
      <c r="H12" s="183">
        <v>88.215000000000003</v>
      </c>
      <c r="I12" s="216">
        <v>0</v>
      </c>
      <c r="J12" s="217">
        <v>41.711800000000004</v>
      </c>
      <c r="K12" s="238">
        <v>29599.153999999999</v>
      </c>
      <c r="L12" s="216">
        <v>0</v>
      </c>
      <c r="M12" s="394">
        <v>10.867000000000001</v>
      </c>
      <c r="N12" s="394">
        <v>866.87599999999998</v>
      </c>
      <c r="O12" s="217">
        <v>13156.968999999999</v>
      </c>
      <c r="P12" s="218">
        <v>27961.187628710159</v>
      </c>
      <c r="Q12" s="187" t="s">
        <v>189</v>
      </c>
    </row>
    <row r="13" spans="1:17" ht="13.5" thickTop="1" x14ac:dyDescent="0.2">
      <c r="A13" s="68"/>
      <c r="B13" s="28"/>
      <c r="C13" s="15" t="s">
        <v>24</v>
      </c>
      <c r="D13" s="15"/>
      <c r="E13" s="15"/>
      <c r="F13" s="16" t="s">
        <v>25</v>
      </c>
      <c r="G13" s="17"/>
      <c r="H13" s="134">
        <v>0</v>
      </c>
      <c r="I13" s="219">
        <v>0</v>
      </c>
      <c r="J13" s="220">
        <v>0</v>
      </c>
      <c r="K13" s="239">
        <v>0</v>
      </c>
      <c r="L13" s="219">
        <v>0</v>
      </c>
      <c r="M13" s="395">
        <v>0</v>
      </c>
      <c r="N13" s="395">
        <v>0</v>
      </c>
      <c r="O13" s="220">
        <v>0</v>
      </c>
      <c r="P13" s="221" t="s">
        <v>189</v>
      </c>
      <c r="Q13" s="138" t="s">
        <v>189</v>
      </c>
    </row>
    <row r="14" spans="1:17" ht="13.5" thickBot="1" x14ac:dyDescent="0.25">
      <c r="A14" s="68"/>
      <c r="B14" s="33"/>
      <c r="C14" s="34"/>
      <c r="D14" s="34" t="s">
        <v>26</v>
      </c>
      <c r="E14" s="34"/>
      <c r="F14" s="35" t="s">
        <v>79</v>
      </c>
      <c r="G14" s="36"/>
      <c r="H14" s="370">
        <v>0</v>
      </c>
      <c r="I14" s="362">
        <v>0</v>
      </c>
      <c r="J14" s="371">
        <v>0</v>
      </c>
      <c r="K14" s="426">
        <v>0</v>
      </c>
      <c r="L14" s="362">
        <v>0</v>
      </c>
      <c r="M14" s="427">
        <v>0</v>
      </c>
      <c r="N14" s="427">
        <v>0</v>
      </c>
      <c r="O14" s="371">
        <v>0</v>
      </c>
      <c r="P14" s="372" t="s">
        <v>189</v>
      </c>
      <c r="Q14" s="365" t="s">
        <v>189</v>
      </c>
    </row>
    <row r="15" spans="1:17" x14ac:dyDescent="0.2">
      <c r="A15" s="68"/>
      <c r="B15" s="31"/>
      <c r="C15" s="24" t="s">
        <v>27</v>
      </c>
      <c r="D15" s="24"/>
      <c r="E15" s="24"/>
      <c r="F15" s="25" t="s">
        <v>28</v>
      </c>
      <c r="G15" s="26"/>
      <c r="H15" s="227">
        <v>0</v>
      </c>
      <c r="I15" s="228">
        <v>0</v>
      </c>
      <c r="J15" s="229">
        <v>0</v>
      </c>
      <c r="K15" s="386">
        <v>0</v>
      </c>
      <c r="L15" s="228">
        <v>0</v>
      </c>
      <c r="M15" s="397">
        <v>0</v>
      </c>
      <c r="N15" s="397">
        <v>0</v>
      </c>
      <c r="O15" s="229">
        <v>0</v>
      </c>
      <c r="P15" s="230" t="s">
        <v>189</v>
      </c>
      <c r="Q15" s="231" t="s">
        <v>189</v>
      </c>
    </row>
    <row r="16" spans="1:17" ht="13.5" thickBot="1" x14ac:dyDescent="0.25">
      <c r="A16" s="68"/>
      <c r="B16" s="33"/>
      <c r="C16" s="34"/>
      <c r="D16" s="34" t="s">
        <v>29</v>
      </c>
      <c r="E16" s="34"/>
      <c r="F16" s="35" t="s">
        <v>80</v>
      </c>
      <c r="G16" s="36"/>
      <c r="H16" s="222">
        <v>0</v>
      </c>
      <c r="I16" s="223">
        <v>0</v>
      </c>
      <c r="J16" s="224">
        <v>0</v>
      </c>
      <c r="K16" s="240">
        <v>0</v>
      </c>
      <c r="L16" s="223">
        <v>0</v>
      </c>
      <c r="M16" s="396">
        <v>0</v>
      </c>
      <c r="N16" s="396">
        <v>0</v>
      </c>
      <c r="O16" s="224">
        <v>0</v>
      </c>
      <c r="P16" s="225" t="s">
        <v>189</v>
      </c>
      <c r="Q16" s="226" t="s">
        <v>189</v>
      </c>
    </row>
    <row r="17" spans="1:17" x14ac:dyDescent="0.2">
      <c r="A17" s="68"/>
      <c r="B17" s="31"/>
      <c r="C17" s="24" t="s">
        <v>30</v>
      </c>
      <c r="D17" s="24"/>
      <c r="E17" s="24"/>
      <c r="F17" s="25" t="s">
        <v>31</v>
      </c>
      <c r="G17" s="26"/>
      <c r="H17" s="227">
        <v>48.074799999999996</v>
      </c>
      <c r="I17" s="228">
        <v>0</v>
      </c>
      <c r="J17" s="229">
        <v>38.711800000000004</v>
      </c>
      <c r="K17" s="386">
        <v>16246.780999999999</v>
      </c>
      <c r="L17" s="228">
        <v>0</v>
      </c>
      <c r="M17" s="397">
        <v>0</v>
      </c>
      <c r="N17" s="397">
        <v>866.87599999999998</v>
      </c>
      <c r="O17" s="229">
        <v>11906.942999999999</v>
      </c>
      <c r="P17" s="230">
        <v>28162.330715191045</v>
      </c>
      <c r="Q17" s="231" t="s">
        <v>189</v>
      </c>
    </row>
    <row r="18" spans="1:17" x14ac:dyDescent="0.2">
      <c r="A18" s="68"/>
      <c r="B18" s="32"/>
      <c r="C18" s="18"/>
      <c r="D18" s="18" t="s">
        <v>70</v>
      </c>
      <c r="E18" s="18"/>
      <c r="F18" s="19" t="s">
        <v>32</v>
      </c>
      <c r="G18" s="20"/>
      <c r="H18" s="232">
        <v>9.3630999999999993</v>
      </c>
      <c r="I18" s="233">
        <v>0</v>
      </c>
      <c r="J18" s="234">
        <v>0</v>
      </c>
      <c r="K18" s="246">
        <v>3472.962</v>
      </c>
      <c r="L18" s="233">
        <v>0</v>
      </c>
      <c r="M18" s="398">
        <v>0</v>
      </c>
      <c r="N18" s="398">
        <v>0</v>
      </c>
      <c r="O18" s="234">
        <v>0</v>
      </c>
      <c r="P18" s="235">
        <v>30910.008437376513</v>
      </c>
      <c r="Q18" s="236" t="s">
        <v>189</v>
      </c>
    </row>
    <row r="19" spans="1:17" ht="13.5" thickBot="1" x14ac:dyDescent="0.25">
      <c r="A19" s="68"/>
      <c r="B19" s="33"/>
      <c r="C19" s="34"/>
      <c r="D19" s="34" t="s">
        <v>33</v>
      </c>
      <c r="E19" s="34"/>
      <c r="F19" s="35" t="s">
        <v>34</v>
      </c>
      <c r="G19" s="36"/>
      <c r="H19" s="222">
        <v>38.7117</v>
      </c>
      <c r="I19" s="223">
        <v>0</v>
      </c>
      <c r="J19" s="224">
        <v>38.711800000000004</v>
      </c>
      <c r="K19" s="240">
        <v>12773.819</v>
      </c>
      <c r="L19" s="223">
        <v>0</v>
      </c>
      <c r="M19" s="396">
        <v>0</v>
      </c>
      <c r="N19" s="396">
        <v>866.87599999999998</v>
      </c>
      <c r="O19" s="224">
        <v>11906.942999999999</v>
      </c>
      <c r="P19" s="225">
        <v>27497.75692275634</v>
      </c>
      <c r="Q19" s="226" t="s">
        <v>189</v>
      </c>
    </row>
    <row r="20" spans="1:17" x14ac:dyDescent="0.2">
      <c r="A20" s="68"/>
      <c r="B20" s="31"/>
      <c r="C20" s="24" t="s">
        <v>35</v>
      </c>
      <c r="D20" s="24"/>
      <c r="E20" s="24"/>
      <c r="F20" s="25" t="s">
        <v>36</v>
      </c>
      <c r="G20" s="26"/>
      <c r="H20" s="373">
        <v>0</v>
      </c>
      <c r="I20" s="367">
        <v>0</v>
      </c>
      <c r="J20" s="374">
        <v>0</v>
      </c>
      <c r="K20" s="242">
        <v>0</v>
      </c>
      <c r="L20" s="367">
        <v>0</v>
      </c>
      <c r="M20" s="428">
        <v>0</v>
      </c>
      <c r="N20" s="428">
        <v>0</v>
      </c>
      <c r="O20" s="374">
        <v>0</v>
      </c>
      <c r="P20" s="375" t="s">
        <v>189</v>
      </c>
      <c r="Q20" s="243" t="s">
        <v>189</v>
      </c>
    </row>
    <row r="21" spans="1:17" x14ac:dyDescent="0.2">
      <c r="A21" s="68"/>
      <c r="B21" s="32"/>
      <c r="C21" s="18"/>
      <c r="D21" s="18" t="s">
        <v>37</v>
      </c>
      <c r="E21" s="18"/>
      <c r="F21" s="19" t="s">
        <v>38</v>
      </c>
      <c r="G21" s="20"/>
      <c r="H21" s="232">
        <v>0</v>
      </c>
      <c r="I21" s="233">
        <v>0</v>
      </c>
      <c r="J21" s="234">
        <v>0</v>
      </c>
      <c r="K21" s="246">
        <v>0</v>
      </c>
      <c r="L21" s="233">
        <v>0</v>
      </c>
      <c r="M21" s="398">
        <v>0</v>
      </c>
      <c r="N21" s="398">
        <v>0</v>
      </c>
      <c r="O21" s="234">
        <v>0</v>
      </c>
      <c r="P21" s="235" t="s">
        <v>189</v>
      </c>
      <c r="Q21" s="236" t="s">
        <v>189</v>
      </c>
    </row>
    <row r="22" spans="1:17" ht="13.5" thickBot="1" x14ac:dyDescent="0.25">
      <c r="A22" s="68"/>
      <c r="B22" s="33"/>
      <c r="C22" s="34"/>
      <c r="D22" s="34" t="s">
        <v>39</v>
      </c>
      <c r="E22" s="34"/>
      <c r="F22" s="35" t="s">
        <v>40</v>
      </c>
      <c r="G22" s="36"/>
      <c r="H22" s="222">
        <v>0</v>
      </c>
      <c r="I22" s="223">
        <v>0</v>
      </c>
      <c r="J22" s="224">
        <v>0</v>
      </c>
      <c r="K22" s="240">
        <v>0</v>
      </c>
      <c r="L22" s="223">
        <v>0</v>
      </c>
      <c r="M22" s="396">
        <v>0</v>
      </c>
      <c r="N22" s="396">
        <v>0</v>
      </c>
      <c r="O22" s="224">
        <v>0</v>
      </c>
      <c r="P22" s="225" t="s">
        <v>189</v>
      </c>
      <c r="Q22" s="226" t="s">
        <v>189</v>
      </c>
    </row>
    <row r="23" spans="1:17" x14ac:dyDescent="0.2">
      <c r="A23" s="68"/>
      <c r="B23" s="31"/>
      <c r="C23" s="24" t="s">
        <v>41</v>
      </c>
      <c r="D23" s="24"/>
      <c r="E23" s="24"/>
      <c r="F23" s="25" t="s">
        <v>42</v>
      </c>
      <c r="G23" s="26"/>
      <c r="H23" s="227">
        <v>0</v>
      </c>
      <c r="I23" s="228">
        <v>0</v>
      </c>
      <c r="J23" s="229">
        <v>0</v>
      </c>
      <c r="K23" s="386">
        <v>0</v>
      </c>
      <c r="L23" s="228">
        <v>0</v>
      </c>
      <c r="M23" s="397">
        <v>0</v>
      </c>
      <c r="N23" s="397">
        <v>0</v>
      </c>
      <c r="O23" s="229">
        <v>0</v>
      </c>
      <c r="P23" s="230" t="s">
        <v>189</v>
      </c>
      <c r="Q23" s="231" t="s">
        <v>189</v>
      </c>
    </row>
    <row r="24" spans="1:17" x14ac:dyDescent="0.2">
      <c r="A24" s="68"/>
      <c r="B24" s="32"/>
      <c r="C24" s="18"/>
      <c r="D24" s="18" t="s">
        <v>43</v>
      </c>
      <c r="E24" s="18"/>
      <c r="F24" s="19" t="s">
        <v>44</v>
      </c>
      <c r="G24" s="20"/>
      <c r="H24" s="232">
        <v>0</v>
      </c>
      <c r="I24" s="233">
        <v>0</v>
      </c>
      <c r="J24" s="234">
        <v>0</v>
      </c>
      <c r="K24" s="246">
        <v>0</v>
      </c>
      <c r="L24" s="233">
        <v>0</v>
      </c>
      <c r="M24" s="398">
        <v>0</v>
      </c>
      <c r="N24" s="398">
        <v>0</v>
      </c>
      <c r="O24" s="234">
        <v>0</v>
      </c>
      <c r="P24" s="235" t="s">
        <v>189</v>
      </c>
      <c r="Q24" s="236" t="s">
        <v>189</v>
      </c>
    </row>
    <row r="25" spans="1:17" x14ac:dyDescent="0.2">
      <c r="A25" s="68"/>
      <c r="B25" s="32"/>
      <c r="C25" s="18"/>
      <c r="D25" s="18" t="s">
        <v>45</v>
      </c>
      <c r="E25" s="18"/>
      <c r="F25" s="19" t="s">
        <v>46</v>
      </c>
      <c r="G25" s="20"/>
      <c r="H25" s="232">
        <v>0</v>
      </c>
      <c r="I25" s="233">
        <v>0</v>
      </c>
      <c r="J25" s="234">
        <v>0</v>
      </c>
      <c r="K25" s="246">
        <v>0</v>
      </c>
      <c r="L25" s="233">
        <v>0</v>
      </c>
      <c r="M25" s="398">
        <v>0</v>
      </c>
      <c r="N25" s="398">
        <v>0</v>
      </c>
      <c r="O25" s="234">
        <v>0</v>
      </c>
      <c r="P25" s="235" t="s">
        <v>189</v>
      </c>
      <c r="Q25" s="236" t="s">
        <v>189</v>
      </c>
    </row>
    <row r="26" spans="1:17" ht="13.5" thickBot="1" x14ac:dyDescent="0.25">
      <c r="A26" s="68"/>
      <c r="B26" s="33"/>
      <c r="C26" s="34"/>
      <c r="D26" s="34" t="s">
        <v>47</v>
      </c>
      <c r="E26" s="34"/>
      <c r="F26" s="35" t="s">
        <v>48</v>
      </c>
      <c r="G26" s="36"/>
      <c r="H26" s="376">
        <v>0</v>
      </c>
      <c r="I26" s="353">
        <v>0</v>
      </c>
      <c r="J26" s="377">
        <v>0</v>
      </c>
      <c r="K26" s="248">
        <v>0</v>
      </c>
      <c r="L26" s="353">
        <v>0</v>
      </c>
      <c r="M26" s="429">
        <v>0</v>
      </c>
      <c r="N26" s="429">
        <v>0</v>
      </c>
      <c r="O26" s="377">
        <v>0</v>
      </c>
      <c r="P26" s="378" t="s">
        <v>189</v>
      </c>
      <c r="Q26" s="249" t="s">
        <v>189</v>
      </c>
    </row>
    <row r="27" spans="1:17" x14ac:dyDescent="0.2">
      <c r="A27" s="68"/>
      <c r="B27" s="31"/>
      <c r="C27" s="24" t="s">
        <v>49</v>
      </c>
      <c r="D27" s="24"/>
      <c r="E27" s="24"/>
      <c r="F27" s="25" t="s">
        <v>50</v>
      </c>
      <c r="G27" s="26"/>
      <c r="H27" s="227">
        <v>38.1402</v>
      </c>
      <c r="I27" s="228">
        <v>0</v>
      </c>
      <c r="J27" s="229">
        <v>1</v>
      </c>
      <c r="K27" s="386">
        <v>12502.347</v>
      </c>
      <c r="L27" s="228">
        <v>0</v>
      </c>
      <c r="M27" s="397">
        <v>10.867000000000001</v>
      </c>
      <c r="N27" s="397">
        <v>0</v>
      </c>
      <c r="O27" s="229">
        <v>400</v>
      </c>
      <c r="P27" s="230">
        <v>27316.643593898301</v>
      </c>
      <c r="Q27" s="231" t="s">
        <v>189</v>
      </c>
    </row>
    <row r="28" spans="1:17" x14ac:dyDescent="0.2">
      <c r="A28" s="68"/>
      <c r="B28" s="32"/>
      <c r="C28" s="18"/>
      <c r="D28" s="18" t="s">
        <v>72</v>
      </c>
      <c r="E28" s="18"/>
      <c r="F28" s="19" t="s">
        <v>110</v>
      </c>
      <c r="G28" s="20"/>
      <c r="H28" s="232">
        <v>1</v>
      </c>
      <c r="I28" s="233">
        <v>0</v>
      </c>
      <c r="J28" s="234">
        <v>1</v>
      </c>
      <c r="K28" s="246">
        <v>410.86700000000002</v>
      </c>
      <c r="L28" s="233">
        <v>0</v>
      </c>
      <c r="M28" s="398">
        <v>10.867000000000001</v>
      </c>
      <c r="N28" s="398">
        <v>0</v>
      </c>
      <c r="O28" s="234">
        <v>400</v>
      </c>
      <c r="P28" s="235">
        <v>34238.916666666664</v>
      </c>
      <c r="Q28" s="236" t="s">
        <v>189</v>
      </c>
    </row>
    <row r="29" spans="1:17" ht="13.5" thickBot="1" x14ac:dyDescent="0.25">
      <c r="A29" s="68"/>
      <c r="B29" s="33"/>
      <c r="C29" s="34"/>
      <c r="D29" s="34" t="s">
        <v>71</v>
      </c>
      <c r="E29" s="34"/>
      <c r="F29" s="35" t="s">
        <v>111</v>
      </c>
      <c r="G29" s="36"/>
      <c r="H29" s="222">
        <v>37.1402</v>
      </c>
      <c r="I29" s="223">
        <v>0</v>
      </c>
      <c r="J29" s="224">
        <v>0</v>
      </c>
      <c r="K29" s="240">
        <v>12091.48</v>
      </c>
      <c r="L29" s="223">
        <v>0</v>
      </c>
      <c r="M29" s="396">
        <v>0</v>
      </c>
      <c r="N29" s="396">
        <v>0</v>
      </c>
      <c r="O29" s="224">
        <v>0</v>
      </c>
      <c r="P29" s="225">
        <v>27130.261369980057</v>
      </c>
      <c r="Q29" s="226" t="s">
        <v>189</v>
      </c>
    </row>
    <row r="30" spans="1:17" x14ac:dyDescent="0.2">
      <c r="A30" s="68"/>
      <c r="B30" s="31"/>
      <c r="C30" s="24" t="s">
        <v>51</v>
      </c>
      <c r="D30" s="24"/>
      <c r="E30" s="24"/>
      <c r="F30" s="25" t="s">
        <v>52</v>
      </c>
      <c r="G30" s="26"/>
      <c r="H30" s="227">
        <v>2</v>
      </c>
      <c r="I30" s="228">
        <v>0</v>
      </c>
      <c r="J30" s="229">
        <v>2</v>
      </c>
      <c r="K30" s="386">
        <v>850.02599999999995</v>
      </c>
      <c r="L30" s="228">
        <v>0</v>
      </c>
      <c r="M30" s="397">
        <v>0</v>
      </c>
      <c r="N30" s="397">
        <v>0</v>
      </c>
      <c r="O30" s="229">
        <v>850.02599999999995</v>
      </c>
      <c r="P30" s="230">
        <v>35417.75</v>
      </c>
      <c r="Q30" s="231" t="s">
        <v>189</v>
      </c>
    </row>
    <row r="31" spans="1:17" x14ac:dyDescent="0.2">
      <c r="A31" s="68"/>
      <c r="B31" s="32"/>
      <c r="C31" s="18"/>
      <c r="D31" s="18" t="s">
        <v>53</v>
      </c>
      <c r="E31" s="18"/>
      <c r="F31" s="19" t="s">
        <v>54</v>
      </c>
      <c r="G31" s="20"/>
      <c r="H31" s="232">
        <v>0</v>
      </c>
      <c r="I31" s="233">
        <v>0</v>
      </c>
      <c r="J31" s="234">
        <v>0</v>
      </c>
      <c r="K31" s="246">
        <v>0</v>
      </c>
      <c r="L31" s="233">
        <v>0</v>
      </c>
      <c r="M31" s="398">
        <v>0</v>
      </c>
      <c r="N31" s="398">
        <v>0</v>
      </c>
      <c r="O31" s="234">
        <v>0</v>
      </c>
      <c r="P31" s="235" t="s">
        <v>189</v>
      </c>
      <c r="Q31" s="236" t="s">
        <v>189</v>
      </c>
    </row>
    <row r="32" spans="1:17" ht="13.5" thickBot="1" x14ac:dyDescent="0.25">
      <c r="A32" s="68"/>
      <c r="B32" s="33"/>
      <c r="C32" s="34"/>
      <c r="D32" s="34" t="s">
        <v>55</v>
      </c>
      <c r="E32" s="34"/>
      <c r="F32" s="35" t="s">
        <v>56</v>
      </c>
      <c r="G32" s="36"/>
      <c r="H32" s="222">
        <v>2</v>
      </c>
      <c r="I32" s="223">
        <v>0</v>
      </c>
      <c r="J32" s="224">
        <v>2</v>
      </c>
      <c r="K32" s="240">
        <v>850.02599999999995</v>
      </c>
      <c r="L32" s="223">
        <v>0</v>
      </c>
      <c r="M32" s="396">
        <v>0</v>
      </c>
      <c r="N32" s="396">
        <v>0</v>
      </c>
      <c r="O32" s="224">
        <v>850.02599999999995</v>
      </c>
      <c r="P32" s="225">
        <v>35417.75</v>
      </c>
      <c r="Q32" s="226" t="s">
        <v>189</v>
      </c>
    </row>
    <row r="33" spans="1:17" x14ac:dyDescent="0.2">
      <c r="A33" s="68"/>
      <c r="B33" s="31"/>
      <c r="C33" s="24" t="s">
        <v>73</v>
      </c>
      <c r="D33" s="24"/>
      <c r="E33" s="24"/>
      <c r="F33" s="25" t="s">
        <v>57</v>
      </c>
      <c r="G33" s="26"/>
      <c r="H33" s="351">
        <v>0</v>
      </c>
      <c r="I33" s="379">
        <v>0</v>
      </c>
      <c r="J33" s="351">
        <v>0</v>
      </c>
      <c r="K33" s="433">
        <v>0</v>
      </c>
      <c r="L33" s="434">
        <v>0</v>
      </c>
      <c r="M33" s="431">
        <v>0</v>
      </c>
      <c r="N33" s="435">
        <v>0</v>
      </c>
      <c r="O33" s="436">
        <v>0</v>
      </c>
      <c r="P33" s="380" t="s">
        <v>189</v>
      </c>
      <c r="Q33" s="381" t="s">
        <v>189</v>
      </c>
    </row>
    <row r="34" spans="1:17" ht="13.5" thickBot="1" x14ac:dyDescent="0.25">
      <c r="A34" s="68"/>
      <c r="B34" s="33"/>
      <c r="C34" s="34"/>
      <c r="D34" s="34" t="s">
        <v>74</v>
      </c>
      <c r="E34" s="34"/>
      <c r="F34" s="35" t="s">
        <v>81</v>
      </c>
      <c r="G34" s="36"/>
      <c r="H34" s="344">
        <v>0</v>
      </c>
      <c r="I34" s="223">
        <v>0</v>
      </c>
      <c r="J34" s="345">
        <v>0</v>
      </c>
      <c r="K34" s="258">
        <v>0</v>
      </c>
      <c r="L34" s="437">
        <v>0</v>
      </c>
      <c r="M34" s="396">
        <v>0</v>
      </c>
      <c r="N34" s="438">
        <v>0</v>
      </c>
      <c r="O34" s="423">
        <v>0</v>
      </c>
      <c r="P34" s="225" t="s">
        <v>189</v>
      </c>
      <c r="Q34" s="259" t="s">
        <v>189</v>
      </c>
    </row>
    <row r="35" spans="1:17" ht="13.5" x14ac:dyDescent="0.25">
      <c r="B35" s="147" t="s">
        <v>138</v>
      </c>
      <c r="C35" s="148"/>
      <c r="D35" s="148"/>
      <c r="E35" s="148"/>
      <c r="F35" s="148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9" t="s">
        <v>192</v>
      </c>
    </row>
    <row r="36" spans="1:17" ht="12.75" customHeight="1" x14ac:dyDescent="0.2">
      <c r="B36" s="237" t="s">
        <v>66</v>
      </c>
      <c r="C36" s="575" t="s">
        <v>115</v>
      </c>
      <c r="D36" s="575"/>
      <c r="E36" s="575"/>
      <c r="F36" s="575"/>
      <c r="G36" s="575"/>
      <c r="H36" s="575"/>
      <c r="I36" s="575"/>
      <c r="J36" s="575"/>
      <c r="K36" s="575"/>
      <c r="L36" s="575"/>
      <c r="M36" s="575"/>
      <c r="N36" s="575"/>
      <c r="O36" s="575"/>
      <c r="P36" s="575"/>
      <c r="Q36" s="575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2">
    <cfRule type="expression" dxfId="7" priority="4" stopIfTrue="1">
      <formula>#REF!=" ?"</formula>
    </cfRule>
  </conditionalFormatting>
  <conditionalFormatting sqref="E6">
    <cfRule type="expression" dxfId="6" priority="30" stopIfTrue="1">
      <formula>#REF!=" "</formula>
    </cfRule>
  </conditionalFormatting>
  <conditionalFormatting sqref="Q35">
    <cfRule type="expression" dxfId="5" priority="3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6">
    <pageSetUpPr autoPageBreaks="0"/>
  </sheetPr>
  <dimension ref="A1:M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19" t="s">
        <v>219</v>
      </c>
      <c r="C2" s="119"/>
      <c r="D2" s="119"/>
      <c r="E2" s="119"/>
      <c r="F2" s="120" t="s">
        <v>182</v>
      </c>
      <c r="G2" s="121"/>
      <c r="H2" s="119"/>
      <c r="I2" s="119"/>
      <c r="J2" s="119"/>
      <c r="K2" s="119"/>
      <c r="L2" s="119"/>
      <c r="M2" s="119"/>
    </row>
    <row r="3" spans="1:13" s="2" customFormat="1" ht="15.75" x14ac:dyDescent="0.2">
      <c r="B3" s="122" t="s">
        <v>129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</row>
    <row r="4" spans="1:13" s="2" customFormat="1" ht="21" customHeight="1" x14ac:dyDescent="0.25">
      <c r="B4" s="124" t="s">
        <v>60</v>
      </c>
      <c r="C4" s="124"/>
      <c r="D4" s="124"/>
      <c r="E4" s="124"/>
      <c r="F4" s="124"/>
      <c r="G4" s="124"/>
      <c r="H4" s="124" t="s">
        <v>193</v>
      </c>
      <c r="I4" s="124"/>
      <c r="J4" s="124" t="s">
        <v>61</v>
      </c>
      <c r="K4" s="124"/>
      <c r="L4" s="124" t="s">
        <v>62</v>
      </c>
      <c r="M4" s="127"/>
    </row>
    <row r="5" spans="1:13" s="2" customFormat="1" ht="21" customHeight="1" x14ac:dyDescent="0.2">
      <c r="B5" s="127" t="s">
        <v>77</v>
      </c>
      <c r="C5" s="127"/>
      <c r="D5" s="127"/>
      <c r="E5" s="127"/>
      <c r="F5" s="127"/>
      <c r="G5" s="127"/>
      <c r="H5" s="127" t="s">
        <v>194</v>
      </c>
      <c r="I5" s="127"/>
      <c r="J5" s="127" t="s">
        <v>183</v>
      </c>
      <c r="K5" s="127"/>
      <c r="L5" s="127" t="s">
        <v>114</v>
      </c>
      <c r="M5" s="127"/>
    </row>
    <row r="6" spans="1:13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</row>
    <row r="7" spans="1:13" ht="15" customHeight="1" thickBot="1" x14ac:dyDescent="0.25">
      <c r="A7" s="5"/>
      <c r="B7" s="497" t="s">
        <v>65</v>
      </c>
      <c r="C7" s="527"/>
      <c r="D7" s="527"/>
      <c r="E7" s="527"/>
      <c r="F7" s="527"/>
      <c r="G7" s="528"/>
      <c r="H7" s="590" t="s">
        <v>100</v>
      </c>
      <c r="I7" s="648"/>
      <c r="J7" s="648"/>
      <c r="K7" s="648"/>
      <c r="L7" s="648"/>
      <c r="M7" s="649"/>
    </row>
    <row r="8" spans="1:13" ht="15" customHeight="1" x14ac:dyDescent="0.2">
      <c r="A8" s="5"/>
      <c r="B8" s="529"/>
      <c r="C8" s="530"/>
      <c r="D8" s="530"/>
      <c r="E8" s="530"/>
      <c r="F8" s="530"/>
      <c r="G8" s="531"/>
      <c r="H8" s="593" t="s">
        <v>184</v>
      </c>
      <c r="I8" s="689"/>
      <c r="J8" s="690"/>
      <c r="K8" s="596" t="s">
        <v>101</v>
      </c>
      <c r="L8" s="689"/>
      <c r="M8" s="691"/>
    </row>
    <row r="9" spans="1:13" ht="15" customHeight="1" x14ac:dyDescent="0.2">
      <c r="A9" s="5"/>
      <c r="B9" s="529"/>
      <c r="C9" s="530"/>
      <c r="D9" s="530"/>
      <c r="E9" s="530"/>
      <c r="F9" s="530"/>
      <c r="G9" s="531"/>
      <c r="H9" s="598" t="s">
        <v>102</v>
      </c>
      <c r="I9" s="601" t="s">
        <v>103</v>
      </c>
      <c r="J9" s="604" t="s">
        <v>104</v>
      </c>
      <c r="K9" s="607" t="s">
        <v>102</v>
      </c>
      <c r="L9" s="601" t="s">
        <v>103</v>
      </c>
      <c r="M9" s="610" t="s">
        <v>104</v>
      </c>
    </row>
    <row r="10" spans="1:13" ht="15" customHeight="1" x14ac:dyDescent="0.2">
      <c r="A10" s="5"/>
      <c r="B10" s="529"/>
      <c r="C10" s="530"/>
      <c r="D10" s="530"/>
      <c r="E10" s="530"/>
      <c r="F10" s="530"/>
      <c r="G10" s="531"/>
      <c r="H10" s="692"/>
      <c r="I10" s="655"/>
      <c r="J10" s="694"/>
      <c r="K10" s="653"/>
      <c r="L10" s="655"/>
      <c r="M10" s="657"/>
    </row>
    <row r="11" spans="1:13" ht="15" customHeight="1" thickBot="1" x14ac:dyDescent="0.25">
      <c r="A11" s="5"/>
      <c r="B11" s="532"/>
      <c r="C11" s="533"/>
      <c r="D11" s="533"/>
      <c r="E11" s="533"/>
      <c r="F11" s="533"/>
      <c r="G11" s="534"/>
      <c r="H11" s="693"/>
      <c r="I11" s="656"/>
      <c r="J11" s="695"/>
      <c r="K11" s="654"/>
      <c r="L11" s="656"/>
      <c r="M11" s="658"/>
    </row>
    <row r="12" spans="1:13" ht="14.25" thickTop="1" thickBot="1" x14ac:dyDescent="0.25">
      <c r="A12" s="37"/>
      <c r="B12" s="27"/>
      <c r="C12" s="12" t="s">
        <v>22</v>
      </c>
      <c r="D12" s="12"/>
      <c r="E12" s="12"/>
      <c r="F12" s="13" t="s">
        <v>23</v>
      </c>
      <c r="G12" s="14"/>
      <c r="H12" s="183">
        <v>4.6933999999999996</v>
      </c>
      <c r="I12" s="186">
        <v>456.70499999999998</v>
      </c>
      <c r="J12" s="382">
        <v>8108.993480206248</v>
      </c>
      <c r="K12" s="238">
        <v>0</v>
      </c>
      <c r="L12" s="186">
        <v>0</v>
      </c>
      <c r="M12" s="187" t="s">
        <v>189</v>
      </c>
    </row>
    <row r="13" spans="1:13" ht="13.5" thickTop="1" x14ac:dyDescent="0.2">
      <c r="B13" s="28"/>
      <c r="C13" s="15" t="s">
        <v>24</v>
      </c>
      <c r="D13" s="15"/>
      <c r="E13" s="15"/>
      <c r="F13" s="16" t="s">
        <v>25</v>
      </c>
      <c r="G13" s="17"/>
      <c r="H13" s="134">
        <v>0</v>
      </c>
      <c r="I13" s="137">
        <v>0</v>
      </c>
      <c r="J13" s="383" t="s">
        <v>189</v>
      </c>
      <c r="K13" s="239">
        <v>0</v>
      </c>
      <c r="L13" s="137">
        <v>0</v>
      </c>
      <c r="M13" s="138" t="s">
        <v>189</v>
      </c>
    </row>
    <row r="14" spans="1:13" ht="13.5" thickBot="1" x14ac:dyDescent="0.25">
      <c r="B14" s="33"/>
      <c r="C14" s="34"/>
      <c r="D14" s="34" t="s">
        <v>26</v>
      </c>
      <c r="E14" s="34"/>
      <c r="F14" s="35" t="s">
        <v>79</v>
      </c>
      <c r="G14" s="36"/>
      <c r="H14" s="222">
        <v>0</v>
      </c>
      <c r="I14" s="241">
        <v>0</v>
      </c>
      <c r="J14" s="384" t="s">
        <v>189</v>
      </c>
      <c r="K14" s="240">
        <v>0</v>
      </c>
      <c r="L14" s="241">
        <v>0</v>
      </c>
      <c r="M14" s="226" t="s">
        <v>189</v>
      </c>
    </row>
    <row r="15" spans="1:13" x14ac:dyDescent="0.2">
      <c r="B15" s="31"/>
      <c r="C15" s="24" t="s">
        <v>27</v>
      </c>
      <c r="D15" s="24"/>
      <c r="E15" s="24"/>
      <c r="F15" s="25" t="s">
        <v>28</v>
      </c>
      <c r="G15" s="26"/>
      <c r="H15" s="227">
        <v>0</v>
      </c>
      <c r="I15" s="288">
        <v>0</v>
      </c>
      <c r="J15" s="385" t="s">
        <v>189</v>
      </c>
      <c r="K15" s="386">
        <v>0</v>
      </c>
      <c r="L15" s="288">
        <v>0</v>
      </c>
      <c r="M15" s="231" t="s">
        <v>189</v>
      </c>
    </row>
    <row r="16" spans="1:13" ht="13.5" thickBot="1" x14ac:dyDescent="0.25">
      <c r="B16" s="33"/>
      <c r="C16" s="34"/>
      <c r="D16" s="34" t="s">
        <v>29</v>
      </c>
      <c r="E16" s="34"/>
      <c r="F16" s="35" t="s">
        <v>80</v>
      </c>
      <c r="G16" s="36"/>
      <c r="H16" s="222">
        <v>0</v>
      </c>
      <c r="I16" s="241">
        <v>0</v>
      </c>
      <c r="J16" s="384" t="s">
        <v>189</v>
      </c>
      <c r="K16" s="240">
        <v>0</v>
      </c>
      <c r="L16" s="241">
        <v>0</v>
      </c>
      <c r="M16" s="226" t="s">
        <v>189</v>
      </c>
    </row>
    <row r="17" spans="2:13" x14ac:dyDescent="0.2">
      <c r="B17" s="31"/>
      <c r="C17" s="24" t="s">
        <v>30</v>
      </c>
      <c r="D17" s="24"/>
      <c r="E17" s="24"/>
      <c r="F17" s="25" t="s">
        <v>31</v>
      </c>
      <c r="G17" s="26"/>
      <c r="H17" s="227">
        <v>0</v>
      </c>
      <c r="I17" s="288">
        <v>0</v>
      </c>
      <c r="J17" s="385" t="s">
        <v>189</v>
      </c>
      <c r="K17" s="386">
        <v>0</v>
      </c>
      <c r="L17" s="288">
        <v>0</v>
      </c>
      <c r="M17" s="231" t="s">
        <v>189</v>
      </c>
    </row>
    <row r="18" spans="2:13" x14ac:dyDescent="0.2">
      <c r="B18" s="32"/>
      <c r="C18" s="18"/>
      <c r="D18" s="18" t="s">
        <v>70</v>
      </c>
      <c r="E18" s="18"/>
      <c r="F18" s="19" t="s">
        <v>32</v>
      </c>
      <c r="G18" s="20"/>
      <c r="H18" s="232">
        <v>0</v>
      </c>
      <c r="I18" s="247">
        <v>0</v>
      </c>
      <c r="J18" s="387" t="s">
        <v>189</v>
      </c>
      <c r="K18" s="246">
        <v>0</v>
      </c>
      <c r="L18" s="247">
        <v>0</v>
      </c>
      <c r="M18" s="236" t="s">
        <v>189</v>
      </c>
    </row>
    <row r="19" spans="2:13" ht="13.5" thickBot="1" x14ac:dyDescent="0.25">
      <c r="B19" s="33"/>
      <c r="C19" s="34"/>
      <c r="D19" s="34" t="s">
        <v>33</v>
      </c>
      <c r="E19" s="34"/>
      <c r="F19" s="35" t="s">
        <v>34</v>
      </c>
      <c r="G19" s="36"/>
      <c r="H19" s="222">
        <v>0</v>
      </c>
      <c r="I19" s="241">
        <v>0</v>
      </c>
      <c r="J19" s="384" t="s">
        <v>189</v>
      </c>
      <c r="K19" s="240">
        <v>0</v>
      </c>
      <c r="L19" s="241">
        <v>0</v>
      </c>
      <c r="M19" s="226" t="s">
        <v>189</v>
      </c>
    </row>
    <row r="20" spans="2:13" x14ac:dyDescent="0.2">
      <c r="B20" s="31"/>
      <c r="C20" s="24" t="s">
        <v>35</v>
      </c>
      <c r="D20" s="24"/>
      <c r="E20" s="24"/>
      <c r="F20" s="25" t="s">
        <v>36</v>
      </c>
      <c r="G20" s="26"/>
      <c r="H20" s="227">
        <v>0</v>
      </c>
      <c r="I20" s="288">
        <v>0</v>
      </c>
      <c r="J20" s="385" t="s">
        <v>189</v>
      </c>
      <c r="K20" s="386">
        <v>0</v>
      </c>
      <c r="L20" s="288">
        <v>0</v>
      </c>
      <c r="M20" s="231" t="s">
        <v>189</v>
      </c>
    </row>
    <row r="21" spans="2:13" x14ac:dyDescent="0.2">
      <c r="B21" s="32"/>
      <c r="C21" s="18"/>
      <c r="D21" s="18" t="s">
        <v>37</v>
      </c>
      <c r="E21" s="18"/>
      <c r="F21" s="19" t="s">
        <v>38</v>
      </c>
      <c r="G21" s="20"/>
      <c r="H21" s="232">
        <v>0</v>
      </c>
      <c r="I21" s="247">
        <v>0</v>
      </c>
      <c r="J21" s="387" t="s">
        <v>189</v>
      </c>
      <c r="K21" s="246">
        <v>0</v>
      </c>
      <c r="L21" s="247">
        <v>0</v>
      </c>
      <c r="M21" s="236" t="s">
        <v>189</v>
      </c>
    </row>
    <row r="22" spans="2:13" ht="13.5" thickBot="1" x14ac:dyDescent="0.25">
      <c r="B22" s="33"/>
      <c r="C22" s="34"/>
      <c r="D22" s="34" t="s">
        <v>39</v>
      </c>
      <c r="E22" s="34"/>
      <c r="F22" s="35" t="s">
        <v>40</v>
      </c>
      <c r="G22" s="36"/>
      <c r="H22" s="222">
        <v>0</v>
      </c>
      <c r="I22" s="241">
        <v>0</v>
      </c>
      <c r="J22" s="384" t="s">
        <v>189</v>
      </c>
      <c r="K22" s="240">
        <v>0</v>
      </c>
      <c r="L22" s="241">
        <v>0</v>
      </c>
      <c r="M22" s="226" t="s">
        <v>189</v>
      </c>
    </row>
    <row r="23" spans="2:13" x14ac:dyDescent="0.2">
      <c r="B23" s="31"/>
      <c r="C23" s="24" t="s">
        <v>41</v>
      </c>
      <c r="D23" s="24"/>
      <c r="E23" s="24"/>
      <c r="F23" s="25" t="s">
        <v>42</v>
      </c>
      <c r="G23" s="26"/>
      <c r="H23" s="227">
        <v>0</v>
      </c>
      <c r="I23" s="288">
        <v>0</v>
      </c>
      <c r="J23" s="385" t="s">
        <v>189</v>
      </c>
      <c r="K23" s="386">
        <v>0</v>
      </c>
      <c r="L23" s="288">
        <v>0</v>
      </c>
      <c r="M23" s="231" t="s">
        <v>189</v>
      </c>
    </row>
    <row r="24" spans="2:13" x14ac:dyDescent="0.2">
      <c r="B24" s="32"/>
      <c r="C24" s="18"/>
      <c r="D24" s="18" t="s">
        <v>43</v>
      </c>
      <c r="E24" s="18"/>
      <c r="F24" s="19" t="s">
        <v>44</v>
      </c>
      <c r="G24" s="20"/>
      <c r="H24" s="232">
        <v>0</v>
      </c>
      <c r="I24" s="247">
        <v>0</v>
      </c>
      <c r="J24" s="387" t="s">
        <v>189</v>
      </c>
      <c r="K24" s="246">
        <v>0</v>
      </c>
      <c r="L24" s="247">
        <v>0</v>
      </c>
      <c r="M24" s="236" t="s">
        <v>189</v>
      </c>
    </row>
    <row r="25" spans="2:13" x14ac:dyDescent="0.2">
      <c r="B25" s="32"/>
      <c r="C25" s="18"/>
      <c r="D25" s="18" t="s">
        <v>45</v>
      </c>
      <c r="E25" s="18"/>
      <c r="F25" s="19" t="s">
        <v>46</v>
      </c>
      <c r="G25" s="20"/>
      <c r="H25" s="232">
        <v>0</v>
      </c>
      <c r="I25" s="247">
        <v>0</v>
      </c>
      <c r="J25" s="387" t="s">
        <v>189</v>
      </c>
      <c r="K25" s="246">
        <v>0</v>
      </c>
      <c r="L25" s="247">
        <v>0</v>
      </c>
      <c r="M25" s="236" t="s">
        <v>189</v>
      </c>
    </row>
    <row r="26" spans="2:13" ht="13.5" thickBot="1" x14ac:dyDescent="0.25">
      <c r="B26" s="33"/>
      <c r="C26" s="34"/>
      <c r="D26" s="34" t="s">
        <v>47</v>
      </c>
      <c r="E26" s="34"/>
      <c r="F26" s="35" t="s">
        <v>48</v>
      </c>
      <c r="G26" s="36"/>
      <c r="H26" s="222">
        <v>0</v>
      </c>
      <c r="I26" s="241">
        <v>0</v>
      </c>
      <c r="J26" s="384" t="s">
        <v>189</v>
      </c>
      <c r="K26" s="240">
        <v>0</v>
      </c>
      <c r="L26" s="241">
        <v>0</v>
      </c>
      <c r="M26" s="226" t="s">
        <v>189</v>
      </c>
    </row>
    <row r="27" spans="2:13" x14ac:dyDescent="0.2">
      <c r="B27" s="31"/>
      <c r="C27" s="24" t="s">
        <v>49</v>
      </c>
      <c r="D27" s="24"/>
      <c r="E27" s="24"/>
      <c r="F27" s="25" t="s">
        <v>50</v>
      </c>
      <c r="G27" s="26"/>
      <c r="H27" s="227">
        <v>0</v>
      </c>
      <c r="I27" s="288">
        <v>0</v>
      </c>
      <c r="J27" s="385" t="s">
        <v>189</v>
      </c>
      <c r="K27" s="386">
        <v>0</v>
      </c>
      <c r="L27" s="288">
        <v>0</v>
      </c>
      <c r="M27" s="231" t="s">
        <v>189</v>
      </c>
    </row>
    <row r="28" spans="2:13" x14ac:dyDescent="0.2">
      <c r="B28" s="32"/>
      <c r="C28" s="18"/>
      <c r="D28" s="18" t="s">
        <v>72</v>
      </c>
      <c r="E28" s="18"/>
      <c r="F28" s="19" t="s">
        <v>110</v>
      </c>
      <c r="G28" s="20"/>
      <c r="H28" s="232">
        <v>0</v>
      </c>
      <c r="I28" s="247">
        <v>0</v>
      </c>
      <c r="J28" s="387" t="s">
        <v>189</v>
      </c>
      <c r="K28" s="246">
        <v>0</v>
      </c>
      <c r="L28" s="247">
        <v>0</v>
      </c>
      <c r="M28" s="236" t="s">
        <v>189</v>
      </c>
    </row>
    <row r="29" spans="2:13" ht="13.5" thickBot="1" x14ac:dyDescent="0.25">
      <c r="B29" s="33"/>
      <c r="C29" s="34"/>
      <c r="D29" s="34" t="s">
        <v>71</v>
      </c>
      <c r="E29" s="34"/>
      <c r="F29" s="35" t="s">
        <v>111</v>
      </c>
      <c r="G29" s="36"/>
      <c r="H29" s="222">
        <v>0</v>
      </c>
      <c r="I29" s="241">
        <v>0</v>
      </c>
      <c r="J29" s="384" t="s">
        <v>189</v>
      </c>
      <c r="K29" s="240">
        <v>0</v>
      </c>
      <c r="L29" s="241">
        <v>0</v>
      </c>
      <c r="M29" s="226" t="s">
        <v>189</v>
      </c>
    </row>
    <row r="30" spans="2:13" x14ac:dyDescent="0.2">
      <c r="B30" s="31"/>
      <c r="C30" s="24" t="s">
        <v>51</v>
      </c>
      <c r="D30" s="24"/>
      <c r="E30" s="24"/>
      <c r="F30" s="25" t="s">
        <v>52</v>
      </c>
      <c r="G30" s="26"/>
      <c r="H30" s="227">
        <v>4.6933999999999996</v>
      </c>
      <c r="I30" s="288">
        <v>456.70499999999998</v>
      </c>
      <c r="J30" s="385">
        <v>8108.993480206248</v>
      </c>
      <c r="K30" s="386">
        <v>0</v>
      </c>
      <c r="L30" s="288">
        <v>0</v>
      </c>
      <c r="M30" s="231" t="s">
        <v>189</v>
      </c>
    </row>
    <row r="31" spans="2:13" x14ac:dyDescent="0.2">
      <c r="B31" s="32"/>
      <c r="C31" s="18"/>
      <c r="D31" s="18" t="s">
        <v>53</v>
      </c>
      <c r="E31" s="18"/>
      <c r="F31" s="19" t="s">
        <v>54</v>
      </c>
      <c r="G31" s="20"/>
      <c r="H31" s="232">
        <v>4.6933999999999996</v>
      </c>
      <c r="I31" s="247">
        <v>456.70499999999998</v>
      </c>
      <c r="J31" s="387">
        <v>8108.993480206248</v>
      </c>
      <c r="K31" s="246">
        <v>0</v>
      </c>
      <c r="L31" s="247">
        <v>0</v>
      </c>
      <c r="M31" s="236" t="s">
        <v>189</v>
      </c>
    </row>
    <row r="32" spans="2:13" ht="13.5" thickBot="1" x14ac:dyDescent="0.25">
      <c r="B32" s="33"/>
      <c r="C32" s="34"/>
      <c r="D32" s="34" t="s">
        <v>55</v>
      </c>
      <c r="E32" s="34"/>
      <c r="F32" s="35" t="s">
        <v>56</v>
      </c>
      <c r="G32" s="36"/>
      <c r="H32" s="222">
        <v>0</v>
      </c>
      <c r="I32" s="241">
        <v>0</v>
      </c>
      <c r="J32" s="384" t="s">
        <v>189</v>
      </c>
      <c r="K32" s="240">
        <v>0</v>
      </c>
      <c r="L32" s="241">
        <v>0</v>
      </c>
      <c r="M32" s="226" t="s">
        <v>189</v>
      </c>
    </row>
    <row r="33" spans="2:13" x14ac:dyDescent="0.2">
      <c r="B33" s="31"/>
      <c r="C33" s="24" t="s">
        <v>73</v>
      </c>
      <c r="D33" s="24"/>
      <c r="E33" s="24"/>
      <c r="F33" s="25" t="s">
        <v>57</v>
      </c>
      <c r="G33" s="26"/>
      <c r="H33" s="227">
        <v>0</v>
      </c>
      <c r="I33" s="288">
        <v>0</v>
      </c>
      <c r="J33" s="385" t="s">
        <v>189</v>
      </c>
      <c r="K33" s="386">
        <v>0</v>
      </c>
      <c r="L33" s="288">
        <v>0</v>
      </c>
      <c r="M33" s="231" t="s">
        <v>189</v>
      </c>
    </row>
    <row r="34" spans="2:13" ht="13.5" thickBot="1" x14ac:dyDescent="0.25">
      <c r="B34" s="33"/>
      <c r="C34" s="34"/>
      <c r="D34" s="34" t="s">
        <v>74</v>
      </c>
      <c r="E34" s="34"/>
      <c r="F34" s="35" t="s">
        <v>81</v>
      </c>
      <c r="G34" s="36"/>
      <c r="H34" s="222">
        <v>0</v>
      </c>
      <c r="I34" s="241">
        <v>0</v>
      </c>
      <c r="J34" s="384" t="s">
        <v>189</v>
      </c>
      <c r="K34" s="240">
        <v>0</v>
      </c>
      <c r="L34" s="241">
        <v>0</v>
      </c>
      <c r="M34" s="226" t="s">
        <v>189</v>
      </c>
    </row>
    <row r="35" spans="2:13" ht="13.5" x14ac:dyDescent="0.25">
      <c r="B35" s="147"/>
      <c r="C35" s="148"/>
      <c r="D35" s="148"/>
      <c r="E35" s="148"/>
      <c r="F35" s="148"/>
      <c r="G35" s="147"/>
      <c r="H35" s="147"/>
      <c r="I35" s="147"/>
      <c r="J35" s="147"/>
      <c r="K35" s="147"/>
      <c r="L35" s="147"/>
      <c r="M35" s="149" t="s">
        <v>192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4" priority="3" stopIfTrue="1">
      <formula>#REF!=" ?"</formula>
    </cfRule>
  </conditionalFormatting>
  <conditionalFormatting sqref="E6">
    <cfRule type="expression" dxfId="3" priority="9" stopIfTrue="1">
      <formula>#REF!=" "</formula>
    </cfRule>
  </conditionalFormatting>
  <conditionalFormatting sqref="M35">
    <cfRule type="expression" dxfId="2" priority="1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autoPageBreaks="0"/>
  </sheetPr>
  <dimension ref="A1:P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6" width="16" style="1" customWidth="1"/>
    <col min="17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262" t="s">
        <v>218</v>
      </c>
      <c r="C2" s="263"/>
      <c r="D2" s="263"/>
      <c r="E2" s="263"/>
      <c r="F2" s="262" t="s">
        <v>175</v>
      </c>
      <c r="G2" s="264"/>
      <c r="H2" s="263"/>
      <c r="I2" s="263"/>
      <c r="J2" s="263"/>
      <c r="K2" s="263"/>
      <c r="L2" s="263"/>
      <c r="M2" s="263"/>
      <c r="N2" s="263"/>
      <c r="O2" s="263"/>
      <c r="P2" s="263"/>
    </row>
    <row r="3" spans="1:16" s="2" customFormat="1" ht="15.75" x14ac:dyDescent="0.2">
      <c r="B3" s="262"/>
      <c r="C3" s="263"/>
      <c r="D3" s="263"/>
      <c r="E3" s="263"/>
      <c r="F3" s="262"/>
      <c r="G3" s="264"/>
      <c r="H3" s="263"/>
      <c r="I3" s="263"/>
      <c r="J3" s="263"/>
      <c r="K3" s="263"/>
      <c r="L3" s="263"/>
      <c r="M3" s="263"/>
      <c r="N3" s="263"/>
      <c r="O3" s="263"/>
      <c r="P3" s="263"/>
    </row>
    <row r="4" spans="1:16" s="2" customFormat="1" ht="15.75" x14ac:dyDescent="0.25">
      <c r="B4" s="267" t="s">
        <v>60</v>
      </c>
      <c r="C4" s="267"/>
      <c r="D4" s="267"/>
      <c r="E4" s="267"/>
      <c r="F4" s="267"/>
      <c r="G4" s="267"/>
      <c r="H4" s="267" t="s">
        <v>193</v>
      </c>
      <c r="I4" s="267"/>
      <c r="J4" s="268" t="s">
        <v>61</v>
      </c>
      <c r="K4" s="267"/>
      <c r="L4" s="267"/>
      <c r="M4" s="267"/>
      <c r="N4" s="267"/>
      <c r="O4" s="267" t="s">
        <v>62</v>
      </c>
      <c r="P4" s="267"/>
    </row>
    <row r="5" spans="1:16" s="2" customFormat="1" ht="21" customHeight="1" x14ac:dyDescent="0.2">
      <c r="B5" s="269" t="s">
        <v>77</v>
      </c>
      <c r="C5" s="269"/>
      <c r="D5" s="269"/>
      <c r="E5" s="269"/>
      <c r="F5" s="269"/>
      <c r="G5" s="269"/>
      <c r="H5" s="269" t="s">
        <v>64</v>
      </c>
      <c r="I5" s="269"/>
      <c r="J5" s="270" t="s">
        <v>181</v>
      </c>
      <c r="K5" s="269"/>
      <c r="L5" s="269"/>
      <c r="M5" s="269"/>
      <c r="N5" s="269"/>
      <c r="O5" s="269" t="s">
        <v>113</v>
      </c>
      <c r="P5" s="269"/>
    </row>
    <row r="6" spans="1:16" s="2" customFormat="1" ht="21" customHeight="1" thickBot="1" x14ac:dyDescent="0.25">
      <c r="B6" s="269"/>
      <c r="C6" s="269"/>
      <c r="D6" s="269"/>
      <c r="E6" s="269"/>
      <c r="F6" s="269"/>
      <c r="G6" s="269"/>
      <c r="H6" s="269"/>
      <c r="I6" s="269"/>
      <c r="J6" s="270"/>
      <c r="K6" s="269"/>
      <c r="L6" s="269"/>
      <c r="M6" s="269"/>
      <c r="N6" s="269"/>
      <c r="O6" s="269"/>
      <c r="P6" s="269"/>
    </row>
    <row r="7" spans="1:16" ht="15" customHeight="1" x14ac:dyDescent="0.2">
      <c r="A7" s="5"/>
      <c r="B7" s="613" t="s">
        <v>65</v>
      </c>
      <c r="C7" s="659"/>
      <c r="D7" s="659"/>
      <c r="E7" s="659"/>
      <c r="F7" s="659"/>
      <c r="G7" s="660"/>
      <c r="H7" s="679" t="s">
        <v>90</v>
      </c>
      <c r="I7" s="680"/>
      <c r="J7" s="628" t="s">
        <v>195</v>
      </c>
      <c r="K7" s="680"/>
      <c r="L7" s="628" t="s">
        <v>167</v>
      </c>
      <c r="M7" s="680"/>
      <c r="N7" s="625" t="s">
        <v>168</v>
      </c>
      <c r="O7" s="625" t="s">
        <v>169</v>
      </c>
      <c r="P7" s="640" t="s">
        <v>88</v>
      </c>
    </row>
    <row r="8" spans="1:16" ht="15" customHeight="1" x14ac:dyDescent="0.2">
      <c r="A8" s="5"/>
      <c r="B8" s="661"/>
      <c r="C8" s="662"/>
      <c r="D8" s="662"/>
      <c r="E8" s="662"/>
      <c r="F8" s="662"/>
      <c r="G8" s="663"/>
      <c r="H8" s="681"/>
      <c r="I8" s="682"/>
      <c r="J8" s="683"/>
      <c r="K8" s="682"/>
      <c r="L8" s="683"/>
      <c r="M8" s="682"/>
      <c r="N8" s="675"/>
      <c r="O8" s="675"/>
      <c r="P8" s="677"/>
    </row>
    <row r="9" spans="1:16" ht="15" customHeight="1" x14ac:dyDescent="0.2">
      <c r="A9" s="5"/>
      <c r="B9" s="661"/>
      <c r="C9" s="662"/>
      <c r="D9" s="662"/>
      <c r="E9" s="662"/>
      <c r="F9" s="662"/>
      <c r="G9" s="663"/>
      <c r="H9" s="667" t="s">
        <v>170</v>
      </c>
      <c r="I9" s="670" t="s">
        <v>84</v>
      </c>
      <c r="J9" s="643" t="s">
        <v>84</v>
      </c>
      <c r="K9" s="670" t="s">
        <v>85</v>
      </c>
      <c r="L9" s="643" t="s">
        <v>171</v>
      </c>
      <c r="M9" s="670" t="s">
        <v>172</v>
      </c>
      <c r="N9" s="675"/>
      <c r="O9" s="675"/>
      <c r="P9" s="677"/>
    </row>
    <row r="10" spans="1:16" ht="15" customHeight="1" x14ac:dyDescent="0.2">
      <c r="A10" s="5"/>
      <c r="B10" s="661"/>
      <c r="C10" s="662"/>
      <c r="D10" s="662"/>
      <c r="E10" s="662"/>
      <c r="F10" s="662"/>
      <c r="G10" s="663"/>
      <c r="H10" s="668"/>
      <c r="I10" s="671"/>
      <c r="J10" s="673"/>
      <c r="K10" s="671"/>
      <c r="L10" s="673"/>
      <c r="M10" s="671"/>
      <c r="N10" s="675"/>
      <c r="O10" s="675"/>
      <c r="P10" s="677"/>
    </row>
    <row r="11" spans="1:16" ht="15" customHeight="1" thickBot="1" x14ac:dyDescent="0.25">
      <c r="A11" s="5"/>
      <c r="B11" s="664"/>
      <c r="C11" s="665"/>
      <c r="D11" s="665"/>
      <c r="E11" s="665"/>
      <c r="F11" s="665"/>
      <c r="G11" s="666"/>
      <c r="H11" s="669"/>
      <c r="I11" s="672"/>
      <c r="J11" s="674"/>
      <c r="K11" s="672"/>
      <c r="L11" s="674"/>
      <c r="M11" s="672"/>
      <c r="N11" s="676"/>
      <c r="O11" s="676"/>
      <c r="P11" s="678"/>
    </row>
    <row r="12" spans="1:16" ht="14.25" thickTop="1" thickBot="1" x14ac:dyDescent="0.25">
      <c r="A12" s="37"/>
      <c r="B12" s="27"/>
      <c r="C12" s="12" t="s">
        <v>22</v>
      </c>
      <c r="D12" s="12"/>
      <c r="E12" s="12"/>
      <c r="F12" s="13" t="s">
        <v>23</v>
      </c>
      <c r="G12" s="14"/>
      <c r="H12" s="272">
        <v>92.9084</v>
      </c>
      <c r="I12" s="273">
        <v>107.54259999999999</v>
      </c>
      <c r="J12" s="274">
        <v>114</v>
      </c>
      <c r="K12" s="275">
        <v>91</v>
      </c>
      <c r="L12" s="274">
        <v>0</v>
      </c>
      <c r="M12" s="275">
        <v>2</v>
      </c>
      <c r="N12" s="406">
        <v>30055.858999999997</v>
      </c>
      <c r="O12" s="392">
        <v>6387.5930000000008</v>
      </c>
      <c r="P12" s="407">
        <v>36443.451999999997</v>
      </c>
    </row>
    <row r="13" spans="1:16" ht="13.5" thickTop="1" x14ac:dyDescent="0.2">
      <c r="A13" s="37"/>
      <c r="B13" s="28"/>
      <c r="C13" s="15" t="s">
        <v>24</v>
      </c>
      <c r="D13" s="15"/>
      <c r="E13" s="15"/>
      <c r="F13" s="16" t="s">
        <v>25</v>
      </c>
      <c r="G13" s="17"/>
      <c r="H13" s="276">
        <v>0</v>
      </c>
      <c r="I13" s="277">
        <v>0</v>
      </c>
      <c r="J13" s="278">
        <v>0</v>
      </c>
      <c r="K13" s="279">
        <v>0</v>
      </c>
      <c r="L13" s="278">
        <v>0</v>
      </c>
      <c r="M13" s="279">
        <v>0</v>
      </c>
      <c r="N13" s="408">
        <v>0</v>
      </c>
      <c r="O13" s="154">
        <v>0</v>
      </c>
      <c r="P13" s="409">
        <v>0</v>
      </c>
    </row>
    <row r="14" spans="1:16" ht="13.5" thickBot="1" x14ac:dyDescent="0.25">
      <c r="A14" s="37"/>
      <c r="B14" s="33"/>
      <c r="C14" s="34"/>
      <c r="D14" s="34" t="s">
        <v>26</v>
      </c>
      <c r="E14" s="34"/>
      <c r="F14" s="35" t="s">
        <v>79</v>
      </c>
      <c r="G14" s="36"/>
      <c r="H14" s="280">
        <v>0</v>
      </c>
      <c r="I14" s="281">
        <v>0</v>
      </c>
      <c r="J14" s="282">
        <v>0</v>
      </c>
      <c r="K14" s="283">
        <v>0</v>
      </c>
      <c r="L14" s="282">
        <v>0</v>
      </c>
      <c r="M14" s="283">
        <v>0</v>
      </c>
      <c r="N14" s="410">
        <v>0</v>
      </c>
      <c r="O14" s="399">
        <v>0</v>
      </c>
      <c r="P14" s="411">
        <v>0</v>
      </c>
    </row>
    <row r="15" spans="1:16" x14ac:dyDescent="0.2">
      <c r="A15" s="37"/>
      <c r="B15" s="31"/>
      <c r="C15" s="24" t="s">
        <v>27</v>
      </c>
      <c r="D15" s="24"/>
      <c r="E15" s="24"/>
      <c r="F15" s="25" t="s">
        <v>28</v>
      </c>
      <c r="G15" s="26"/>
      <c r="H15" s="284">
        <v>0</v>
      </c>
      <c r="I15" s="285">
        <v>0</v>
      </c>
      <c r="J15" s="286">
        <v>0</v>
      </c>
      <c r="K15" s="287">
        <v>0</v>
      </c>
      <c r="L15" s="286">
        <v>0</v>
      </c>
      <c r="M15" s="287">
        <v>0</v>
      </c>
      <c r="N15" s="412">
        <v>0</v>
      </c>
      <c r="O15" s="413">
        <v>0</v>
      </c>
      <c r="P15" s="414">
        <v>0</v>
      </c>
    </row>
    <row r="16" spans="1:16" ht="13.5" thickBot="1" x14ac:dyDescent="0.25">
      <c r="A16" s="37"/>
      <c r="B16" s="38"/>
      <c r="C16" s="87"/>
      <c r="D16" s="87" t="s">
        <v>29</v>
      </c>
      <c r="E16" s="87"/>
      <c r="F16" s="88" t="s">
        <v>80</v>
      </c>
      <c r="G16" s="89"/>
      <c r="H16" s="289">
        <v>0</v>
      </c>
      <c r="I16" s="290">
        <v>0</v>
      </c>
      <c r="J16" s="291">
        <v>0</v>
      </c>
      <c r="K16" s="292">
        <v>0</v>
      </c>
      <c r="L16" s="291">
        <v>0</v>
      </c>
      <c r="M16" s="292">
        <v>0</v>
      </c>
      <c r="N16" s="415">
        <v>0</v>
      </c>
      <c r="O16" s="401">
        <v>0</v>
      </c>
      <c r="P16" s="416">
        <v>0</v>
      </c>
    </row>
    <row r="17" spans="1:16" x14ac:dyDescent="0.2">
      <c r="A17" s="37"/>
      <c r="B17" s="31"/>
      <c r="C17" s="24" t="s">
        <v>30</v>
      </c>
      <c r="D17" s="24"/>
      <c r="E17" s="24"/>
      <c r="F17" s="25" t="s">
        <v>31</v>
      </c>
      <c r="G17" s="26"/>
      <c r="H17" s="284">
        <v>48.074799999999996</v>
      </c>
      <c r="I17" s="285">
        <v>53.778700000000001</v>
      </c>
      <c r="J17" s="286">
        <v>58</v>
      </c>
      <c r="K17" s="287">
        <v>45</v>
      </c>
      <c r="L17" s="286">
        <v>0</v>
      </c>
      <c r="M17" s="287">
        <v>1</v>
      </c>
      <c r="N17" s="412">
        <v>16246.780999999999</v>
      </c>
      <c r="O17" s="413">
        <v>3162.7550000000001</v>
      </c>
      <c r="P17" s="414">
        <v>19409.536</v>
      </c>
    </row>
    <row r="18" spans="1:16" x14ac:dyDescent="0.2">
      <c r="A18" s="37"/>
      <c r="B18" s="32"/>
      <c r="C18" s="18"/>
      <c r="D18" s="18" t="s">
        <v>70</v>
      </c>
      <c r="E18" s="18"/>
      <c r="F18" s="19" t="s">
        <v>32</v>
      </c>
      <c r="G18" s="20"/>
      <c r="H18" s="293">
        <v>9.3630999999999993</v>
      </c>
      <c r="I18" s="294">
        <v>9.8821999999999992</v>
      </c>
      <c r="J18" s="295">
        <v>11</v>
      </c>
      <c r="K18" s="296">
        <v>10</v>
      </c>
      <c r="L18" s="295">
        <v>0</v>
      </c>
      <c r="M18" s="296">
        <v>0</v>
      </c>
      <c r="N18" s="417">
        <v>3472.962</v>
      </c>
      <c r="O18" s="402">
        <v>212.55</v>
      </c>
      <c r="P18" s="418">
        <v>3685.5120000000002</v>
      </c>
    </row>
    <row r="19" spans="1:16" ht="13.5" thickBot="1" x14ac:dyDescent="0.25">
      <c r="A19" s="37"/>
      <c r="B19" s="33"/>
      <c r="C19" s="34"/>
      <c r="D19" s="34" t="s">
        <v>33</v>
      </c>
      <c r="E19" s="34"/>
      <c r="F19" s="35" t="s">
        <v>34</v>
      </c>
      <c r="G19" s="36"/>
      <c r="H19" s="280">
        <v>38.7117</v>
      </c>
      <c r="I19" s="281">
        <v>43.896500000000003</v>
      </c>
      <c r="J19" s="282">
        <v>47</v>
      </c>
      <c r="K19" s="283">
        <v>35</v>
      </c>
      <c r="L19" s="282">
        <v>0</v>
      </c>
      <c r="M19" s="283">
        <v>1</v>
      </c>
      <c r="N19" s="410">
        <v>12773.819</v>
      </c>
      <c r="O19" s="399">
        <v>2950.2049999999999</v>
      </c>
      <c r="P19" s="411">
        <v>15724.023999999999</v>
      </c>
    </row>
    <row r="20" spans="1:16" x14ac:dyDescent="0.2">
      <c r="A20" s="37"/>
      <c r="B20" s="90"/>
      <c r="C20" s="91" t="s">
        <v>35</v>
      </c>
      <c r="D20" s="91"/>
      <c r="E20" s="91"/>
      <c r="F20" s="92" t="s">
        <v>36</v>
      </c>
      <c r="G20" s="93"/>
      <c r="H20" s="297">
        <v>0</v>
      </c>
      <c r="I20" s="298">
        <v>0</v>
      </c>
      <c r="J20" s="299">
        <v>0</v>
      </c>
      <c r="K20" s="300">
        <v>0</v>
      </c>
      <c r="L20" s="299">
        <v>0</v>
      </c>
      <c r="M20" s="300">
        <v>0</v>
      </c>
      <c r="N20" s="419">
        <v>0</v>
      </c>
      <c r="O20" s="404">
        <v>0</v>
      </c>
      <c r="P20" s="420">
        <v>0</v>
      </c>
    </row>
    <row r="21" spans="1:16" x14ac:dyDescent="0.2">
      <c r="A21" s="37"/>
      <c r="B21" s="32"/>
      <c r="C21" s="18"/>
      <c r="D21" s="18" t="s">
        <v>37</v>
      </c>
      <c r="E21" s="18"/>
      <c r="F21" s="19" t="s">
        <v>38</v>
      </c>
      <c r="G21" s="20"/>
      <c r="H21" s="293">
        <v>0</v>
      </c>
      <c r="I21" s="294">
        <v>0</v>
      </c>
      <c r="J21" s="295">
        <v>0</v>
      </c>
      <c r="K21" s="296">
        <v>0</v>
      </c>
      <c r="L21" s="295">
        <v>0</v>
      </c>
      <c r="M21" s="296">
        <v>0</v>
      </c>
      <c r="N21" s="417">
        <v>0</v>
      </c>
      <c r="O21" s="402">
        <v>0</v>
      </c>
      <c r="P21" s="418">
        <v>0</v>
      </c>
    </row>
    <row r="22" spans="1:16" ht="13.5" thickBot="1" x14ac:dyDescent="0.25">
      <c r="A22" s="37"/>
      <c r="B22" s="38"/>
      <c r="C22" s="87"/>
      <c r="D22" s="87" t="s">
        <v>39</v>
      </c>
      <c r="E22" s="87"/>
      <c r="F22" s="88" t="s">
        <v>40</v>
      </c>
      <c r="G22" s="89"/>
      <c r="H22" s="289">
        <v>0</v>
      </c>
      <c r="I22" s="290">
        <v>0</v>
      </c>
      <c r="J22" s="291">
        <v>0</v>
      </c>
      <c r="K22" s="292">
        <v>0</v>
      </c>
      <c r="L22" s="291">
        <v>0</v>
      </c>
      <c r="M22" s="292">
        <v>0</v>
      </c>
      <c r="N22" s="415">
        <v>0</v>
      </c>
      <c r="O22" s="401">
        <v>0</v>
      </c>
      <c r="P22" s="416">
        <v>0</v>
      </c>
    </row>
    <row r="23" spans="1:16" x14ac:dyDescent="0.2">
      <c r="A23" s="37"/>
      <c r="B23" s="31"/>
      <c r="C23" s="24" t="s">
        <v>41</v>
      </c>
      <c r="D23" s="24"/>
      <c r="E23" s="24"/>
      <c r="F23" s="25" t="s">
        <v>42</v>
      </c>
      <c r="G23" s="26"/>
      <c r="H23" s="284">
        <v>0</v>
      </c>
      <c r="I23" s="285">
        <v>0</v>
      </c>
      <c r="J23" s="286">
        <v>0</v>
      </c>
      <c r="K23" s="287">
        <v>0</v>
      </c>
      <c r="L23" s="286">
        <v>0</v>
      </c>
      <c r="M23" s="287">
        <v>0</v>
      </c>
      <c r="N23" s="412">
        <v>0</v>
      </c>
      <c r="O23" s="413">
        <v>0</v>
      </c>
      <c r="P23" s="414">
        <v>0</v>
      </c>
    </row>
    <row r="24" spans="1:16" x14ac:dyDescent="0.2">
      <c r="A24" s="37"/>
      <c r="B24" s="32"/>
      <c r="C24" s="18"/>
      <c r="D24" s="18" t="s">
        <v>43</v>
      </c>
      <c r="E24" s="18"/>
      <c r="F24" s="19" t="s">
        <v>44</v>
      </c>
      <c r="G24" s="20"/>
      <c r="H24" s="293">
        <v>0</v>
      </c>
      <c r="I24" s="294">
        <v>0</v>
      </c>
      <c r="J24" s="295">
        <v>0</v>
      </c>
      <c r="K24" s="296">
        <v>0</v>
      </c>
      <c r="L24" s="295">
        <v>0</v>
      </c>
      <c r="M24" s="296">
        <v>0</v>
      </c>
      <c r="N24" s="417">
        <v>0</v>
      </c>
      <c r="O24" s="402">
        <v>0</v>
      </c>
      <c r="P24" s="418">
        <v>0</v>
      </c>
    </row>
    <row r="25" spans="1:16" x14ac:dyDescent="0.2">
      <c r="A25" s="37"/>
      <c r="B25" s="32"/>
      <c r="C25" s="18"/>
      <c r="D25" s="18" t="s">
        <v>45</v>
      </c>
      <c r="E25" s="18"/>
      <c r="F25" s="19" t="s">
        <v>46</v>
      </c>
      <c r="G25" s="20"/>
      <c r="H25" s="293">
        <v>0</v>
      </c>
      <c r="I25" s="294">
        <v>0</v>
      </c>
      <c r="J25" s="295">
        <v>0</v>
      </c>
      <c r="K25" s="296">
        <v>0</v>
      </c>
      <c r="L25" s="295">
        <v>0</v>
      </c>
      <c r="M25" s="296">
        <v>0</v>
      </c>
      <c r="N25" s="417">
        <v>0</v>
      </c>
      <c r="O25" s="402">
        <v>0</v>
      </c>
      <c r="P25" s="418">
        <v>0</v>
      </c>
    </row>
    <row r="26" spans="1:16" ht="13.5" thickBot="1" x14ac:dyDescent="0.25">
      <c r="A26" s="37"/>
      <c r="B26" s="33"/>
      <c r="C26" s="34"/>
      <c r="D26" s="34" t="s">
        <v>47</v>
      </c>
      <c r="E26" s="34"/>
      <c r="F26" s="35" t="s">
        <v>48</v>
      </c>
      <c r="G26" s="36"/>
      <c r="H26" s="280">
        <v>0</v>
      </c>
      <c r="I26" s="281">
        <v>0</v>
      </c>
      <c r="J26" s="282">
        <v>0</v>
      </c>
      <c r="K26" s="283">
        <v>0</v>
      </c>
      <c r="L26" s="282">
        <v>0</v>
      </c>
      <c r="M26" s="283">
        <v>0</v>
      </c>
      <c r="N26" s="410">
        <v>0</v>
      </c>
      <c r="O26" s="399">
        <v>0</v>
      </c>
      <c r="P26" s="411">
        <v>0</v>
      </c>
    </row>
    <row r="27" spans="1:16" x14ac:dyDescent="0.2">
      <c r="A27" s="37"/>
      <c r="B27" s="90"/>
      <c r="C27" s="91" t="s">
        <v>49</v>
      </c>
      <c r="D27" s="91"/>
      <c r="E27" s="91"/>
      <c r="F27" s="92" t="s">
        <v>50</v>
      </c>
      <c r="G27" s="93"/>
      <c r="H27" s="297">
        <v>38.1402</v>
      </c>
      <c r="I27" s="298">
        <v>46.7639</v>
      </c>
      <c r="J27" s="299">
        <v>49</v>
      </c>
      <c r="K27" s="300">
        <v>39</v>
      </c>
      <c r="L27" s="299">
        <v>0</v>
      </c>
      <c r="M27" s="300">
        <v>1</v>
      </c>
      <c r="N27" s="419">
        <v>12502.347</v>
      </c>
      <c r="O27" s="404">
        <v>3224.8380000000002</v>
      </c>
      <c r="P27" s="420">
        <v>15727.184999999999</v>
      </c>
    </row>
    <row r="28" spans="1:16" x14ac:dyDescent="0.2">
      <c r="A28" s="37"/>
      <c r="B28" s="32"/>
      <c r="C28" s="18"/>
      <c r="D28" s="18" t="s">
        <v>72</v>
      </c>
      <c r="E28" s="18"/>
      <c r="F28" s="19" t="s">
        <v>110</v>
      </c>
      <c r="G28" s="20"/>
      <c r="H28" s="293">
        <v>1</v>
      </c>
      <c r="I28" s="294">
        <v>1.1000000000000001</v>
      </c>
      <c r="J28" s="295">
        <v>1</v>
      </c>
      <c r="K28" s="296">
        <v>1</v>
      </c>
      <c r="L28" s="295">
        <v>0</v>
      </c>
      <c r="M28" s="296">
        <v>0</v>
      </c>
      <c r="N28" s="417">
        <v>410.86700000000002</v>
      </c>
      <c r="O28" s="402">
        <v>848.82600000000002</v>
      </c>
      <c r="P28" s="418">
        <v>1259.693</v>
      </c>
    </row>
    <row r="29" spans="1:16" ht="13.5" thickBot="1" x14ac:dyDescent="0.25">
      <c r="A29" s="37"/>
      <c r="B29" s="38"/>
      <c r="C29" s="87"/>
      <c r="D29" s="87" t="s">
        <v>71</v>
      </c>
      <c r="E29" s="87"/>
      <c r="F29" s="88" t="s">
        <v>111</v>
      </c>
      <c r="G29" s="89"/>
      <c r="H29" s="289">
        <v>37.1402</v>
      </c>
      <c r="I29" s="290">
        <v>45.663899999999998</v>
      </c>
      <c r="J29" s="291">
        <v>48</v>
      </c>
      <c r="K29" s="292">
        <v>38</v>
      </c>
      <c r="L29" s="291">
        <v>0</v>
      </c>
      <c r="M29" s="292">
        <v>1</v>
      </c>
      <c r="N29" s="415">
        <v>12091.48</v>
      </c>
      <c r="O29" s="401">
        <v>2376.0120000000002</v>
      </c>
      <c r="P29" s="416">
        <v>14467.492</v>
      </c>
    </row>
    <row r="30" spans="1:16" x14ac:dyDescent="0.2">
      <c r="A30" s="68"/>
      <c r="B30" s="31"/>
      <c r="C30" s="24" t="s">
        <v>51</v>
      </c>
      <c r="D30" s="24"/>
      <c r="E30" s="24"/>
      <c r="F30" s="25" t="s">
        <v>52</v>
      </c>
      <c r="G30" s="26"/>
      <c r="H30" s="284">
        <v>6.6933999999999996</v>
      </c>
      <c r="I30" s="285">
        <v>7</v>
      </c>
      <c r="J30" s="286">
        <v>7</v>
      </c>
      <c r="K30" s="287">
        <v>7</v>
      </c>
      <c r="L30" s="286">
        <v>0</v>
      </c>
      <c r="M30" s="287">
        <v>0</v>
      </c>
      <c r="N30" s="342">
        <v>1306.731</v>
      </c>
      <c r="O30" s="413">
        <v>0</v>
      </c>
      <c r="P30" s="421">
        <v>1306.731</v>
      </c>
    </row>
    <row r="31" spans="1:16" x14ac:dyDescent="0.2">
      <c r="A31" s="68"/>
      <c r="B31" s="32"/>
      <c r="C31" s="18"/>
      <c r="D31" s="18" t="s">
        <v>53</v>
      </c>
      <c r="E31" s="18"/>
      <c r="F31" s="19" t="s">
        <v>54</v>
      </c>
      <c r="G31" s="20"/>
      <c r="H31" s="293">
        <v>4.6933999999999996</v>
      </c>
      <c r="I31" s="294">
        <v>5</v>
      </c>
      <c r="J31" s="295">
        <v>5</v>
      </c>
      <c r="K31" s="296">
        <v>5</v>
      </c>
      <c r="L31" s="295">
        <v>0</v>
      </c>
      <c r="M31" s="296">
        <v>0</v>
      </c>
      <c r="N31" s="348">
        <v>456.70499999999998</v>
      </c>
      <c r="O31" s="402">
        <v>0</v>
      </c>
      <c r="P31" s="422">
        <v>456.70499999999998</v>
      </c>
    </row>
    <row r="32" spans="1:16" ht="13.5" thickBot="1" x14ac:dyDescent="0.25">
      <c r="A32" s="68"/>
      <c r="B32" s="33"/>
      <c r="C32" s="34"/>
      <c r="D32" s="34" t="s">
        <v>55</v>
      </c>
      <c r="E32" s="34"/>
      <c r="F32" s="35" t="s">
        <v>56</v>
      </c>
      <c r="G32" s="36"/>
      <c r="H32" s="280">
        <v>2</v>
      </c>
      <c r="I32" s="281">
        <v>2</v>
      </c>
      <c r="J32" s="282">
        <v>2</v>
      </c>
      <c r="K32" s="283">
        <v>2</v>
      </c>
      <c r="L32" s="282">
        <v>0</v>
      </c>
      <c r="M32" s="283">
        <v>0</v>
      </c>
      <c r="N32" s="345">
        <v>850.02599999999995</v>
      </c>
      <c r="O32" s="399">
        <v>0</v>
      </c>
      <c r="P32" s="423">
        <v>850.02599999999995</v>
      </c>
    </row>
    <row r="33" spans="1:16" x14ac:dyDescent="0.2">
      <c r="A33" s="68"/>
      <c r="B33" s="90"/>
      <c r="C33" s="91" t="s">
        <v>73</v>
      </c>
      <c r="D33" s="91"/>
      <c r="E33" s="91"/>
      <c r="F33" s="92" t="s">
        <v>57</v>
      </c>
      <c r="G33" s="93"/>
      <c r="H33" s="297">
        <v>0</v>
      </c>
      <c r="I33" s="298">
        <v>0</v>
      </c>
      <c r="J33" s="299">
        <v>0</v>
      </c>
      <c r="K33" s="300">
        <v>0</v>
      </c>
      <c r="L33" s="299">
        <v>0</v>
      </c>
      <c r="M33" s="300">
        <v>0</v>
      </c>
      <c r="N33" s="424">
        <v>0</v>
      </c>
      <c r="O33" s="404">
        <v>0</v>
      </c>
      <c r="P33" s="425">
        <v>0</v>
      </c>
    </row>
    <row r="34" spans="1:16" ht="13.5" thickBot="1" x14ac:dyDescent="0.25">
      <c r="A34" s="68"/>
      <c r="B34" s="33"/>
      <c r="C34" s="34"/>
      <c r="D34" s="34" t="s">
        <v>74</v>
      </c>
      <c r="E34" s="34"/>
      <c r="F34" s="35" t="s">
        <v>81</v>
      </c>
      <c r="G34" s="36"/>
      <c r="H34" s="280">
        <v>0</v>
      </c>
      <c r="I34" s="281">
        <v>0</v>
      </c>
      <c r="J34" s="282">
        <v>0</v>
      </c>
      <c r="K34" s="283">
        <v>0</v>
      </c>
      <c r="L34" s="282">
        <v>0</v>
      </c>
      <c r="M34" s="283">
        <v>0</v>
      </c>
      <c r="N34" s="345">
        <v>0</v>
      </c>
      <c r="O34" s="399">
        <v>0</v>
      </c>
      <c r="P34" s="423">
        <v>0</v>
      </c>
    </row>
    <row r="35" spans="1:16" ht="13.5" x14ac:dyDescent="0.25">
      <c r="B35" s="173" t="s">
        <v>21</v>
      </c>
      <c r="C35" s="174"/>
      <c r="D35" s="174"/>
      <c r="E35" s="174"/>
      <c r="F35" s="174"/>
      <c r="G35" s="173"/>
      <c r="H35" s="173"/>
      <c r="I35" s="173"/>
      <c r="J35" s="173"/>
      <c r="K35" s="173"/>
      <c r="L35" s="173"/>
      <c r="M35" s="271"/>
      <c r="N35" s="271" t="s">
        <v>21</v>
      </c>
      <c r="O35" s="271"/>
      <c r="P35" s="149" t="s">
        <v>192</v>
      </c>
    </row>
    <row r="36" spans="1:16" x14ac:dyDescent="0.2"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</row>
  </sheetData>
  <mergeCells count="13">
    <mergeCell ref="O7:O11"/>
    <mergeCell ref="P7:P11"/>
    <mergeCell ref="H9:H11"/>
    <mergeCell ref="I9:I11"/>
    <mergeCell ref="J9:J11"/>
    <mergeCell ref="K9:K11"/>
    <mergeCell ref="L9:L11"/>
    <mergeCell ref="M9:M11"/>
    <mergeCell ref="B7:G11"/>
    <mergeCell ref="H7:I8"/>
    <mergeCell ref="J7:K8"/>
    <mergeCell ref="L7:M8"/>
    <mergeCell ref="N7:N11"/>
  </mergeCells>
  <conditionalFormatting sqref="P35">
    <cfRule type="expression" dxfId="1" priority="1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3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V35"/>
  <sheetViews>
    <sheetView zoomScale="90" zoomScaleNormal="90" workbookViewId="0"/>
  </sheetViews>
  <sheetFormatPr defaultRowHeight="12.75" x14ac:dyDescent="0.2"/>
  <cols>
    <col min="1" max="1" width="1.7109375" style="94" customWidth="1"/>
    <col min="2" max="4" width="1.140625" style="94" customWidth="1"/>
    <col min="5" max="5" width="17.28515625" style="94" customWidth="1"/>
    <col min="6" max="6" width="4.7109375" style="94" customWidth="1"/>
    <col min="7" max="7" width="2" style="94" customWidth="1"/>
    <col min="8" max="22" width="10.7109375" style="94" customWidth="1"/>
    <col min="23" max="16384" width="9.140625" style="94"/>
  </cols>
  <sheetData>
    <row r="2" spans="2:22" ht="15.75" x14ac:dyDescent="0.2">
      <c r="B2" s="262" t="s">
        <v>217</v>
      </c>
      <c r="C2" s="263"/>
      <c r="D2" s="263"/>
      <c r="E2" s="263"/>
      <c r="F2" s="262" t="s">
        <v>177</v>
      </c>
      <c r="G2" s="264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</row>
    <row r="3" spans="2:22" ht="15.75" x14ac:dyDescent="0.2">
      <c r="B3" s="262"/>
      <c r="C3" s="263"/>
      <c r="D3" s="263"/>
      <c r="E3" s="263"/>
      <c r="F3" s="262"/>
      <c r="G3" s="264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3"/>
    </row>
    <row r="4" spans="2:22" ht="15" customHeight="1" x14ac:dyDescent="0.25">
      <c r="B4" s="267" t="s">
        <v>60</v>
      </c>
      <c r="C4" s="267"/>
      <c r="D4" s="267"/>
      <c r="E4" s="267"/>
      <c r="F4" s="267"/>
      <c r="G4" s="267"/>
      <c r="H4" s="267"/>
      <c r="I4" s="267"/>
      <c r="J4" s="267" t="s">
        <v>193</v>
      </c>
      <c r="K4" s="267"/>
      <c r="L4" s="267"/>
      <c r="M4" s="267"/>
      <c r="N4" s="267"/>
      <c r="O4" s="267"/>
      <c r="P4" s="267"/>
      <c r="Q4" s="267" t="s">
        <v>61</v>
      </c>
      <c r="R4" s="267"/>
      <c r="S4" s="267" t="s">
        <v>62</v>
      </c>
      <c r="T4" s="267"/>
      <c r="U4" s="267"/>
      <c r="V4" s="267"/>
    </row>
    <row r="5" spans="2:22" ht="15" customHeight="1" x14ac:dyDescent="0.2">
      <c r="B5" s="269" t="s">
        <v>2</v>
      </c>
      <c r="C5" s="269"/>
      <c r="D5" s="269"/>
      <c r="E5" s="269"/>
      <c r="F5" s="269"/>
      <c r="G5" s="269"/>
      <c r="H5" s="269"/>
      <c r="I5" s="269"/>
      <c r="J5" s="269" t="s">
        <v>166</v>
      </c>
      <c r="K5" s="269"/>
      <c r="L5" s="269"/>
      <c r="M5" s="269"/>
      <c r="N5" s="269"/>
      <c r="O5" s="269"/>
      <c r="P5" s="269"/>
      <c r="Q5" s="269" t="s">
        <v>76</v>
      </c>
      <c r="R5" s="269"/>
      <c r="S5" s="269" t="s">
        <v>112</v>
      </c>
      <c r="T5" s="269"/>
      <c r="U5" s="269"/>
      <c r="V5" s="269"/>
    </row>
    <row r="6" spans="2:22" ht="15" customHeight="1" thickBot="1" x14ac:dyDescent="0.25"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</row>
    <row r="7" spans="2:22" ht="15" customHeight="1" x14ac:dyDescent="0.2">
      <c r="B7" s="613" t="s">
        <v>65</v>
      </c>
      <c r="C7" s="614"/>
      <c r="D7" s="614"/>
      <c r="E7" s="614"/>
      <c r="F7" s="614"/>
      <c r="G7" s="615"/>
      <c r="H7" s="622" t="s">
        <v>17</v>
      </c>
      <c r="I7" s="625" t="s">
        <v>3</v>
      </c>
      <c r="J7" s="628" t="s">
        <v>4</v>
      </c>
      <c r="K7" s="629"/>
      <c r="L7" s="629"/>
      <c r="M7" s="629"/>
      <c r="N7" s="629"/>
      <c r="O7" s="629"/>
      <c r="P7" s="629"/>
      <c r="Q7" s="629"/>
      <c r="R7" s="629"/>
      <c r="S7" s="629"/>
      <c r="T7" s="629"/>
      <c r="U7" s="625" t="s">
        <v>18</v>
      </c>
      <c r="V7" s="640" t="s">
        <v>5</v>
      </c>
    </row>
    <row r="8" spans="2:22" ht="15" customHeight="1" x14ac:dyDescent="0.2">
      <c r="B8" s="616"/>
      <c r="C8" s="617"/>
      <c r="D8" s="617"/>
      <c r="E8" s="617"/>
      <c r="F8" s="617"/>
      <c r="G8" s="618"/>
      <c r="H8" s="623"/>
      <c r="I8" s="626"/>
      <c r="J8" s="630"/>
      <c r="K8" s="631"/>
      <c r="L8" s="631"/>
      <c r="M8" s="631"/>
      <c r="N8" s="631"/>
      <c r="O8" s="631"/>
      <c r="P8" s="631"/>
      <c r="Q8" s="631"/>
      <c r="R8" s="631"/>
      <c r="S8" s="631"/>
      <c r="T8" s="631"/>
      <c r="U8" s="626"/>
      <c r="V8" s="677"/>
    </row>
    <row r="9" spans="2:22" ht="20.25" customHeight="1" x14ac:dyDescent="0.2">
      <c r="B9" s="616"/>
      <c r="C9" s="617"/>
      <c r="D9" s="617"/>
      <c r="E9" s="617"/>
      <c r="F9" s="617"/>
      <c r="G9" s="618"/>
      <c r="H9" s="623"/>
      <c r="I9" s="626"/>
      <c r="J9" s="643" t="s">
        <v>6</v>
      </c>
      <c r="K9" s="635" t="s">
        <v>7</v>
      </c>
      <c r="L9" s="635" t="s">
        <v>19</v>
      </c>
      <c r="M9" s="635" t="s">
        <v>8</v>
      </c>
      <c r="N9" s="635" t="s">
        <v>9</v>
      </c>
      <c r="O9" s="635" t="s">
        <v>186</v>
      </c>
      <c r="P9" s="635" t="s">
        <v>10</v>
      </c>
      <c r="Q9" s="646" t="s">
        <v>11</v>
      </c>
      <c r="R9" s="635" t="s">
        <v>12</v>
      </c>
      <c r="S9" s="635" t="s">
        <v>13</v>
      </c>
      <c r="T9" s="632" t="s">
        <v>14</v>
      </c>
      <c r="U9" s="626"/>
      <c r="V9" s="677"/>
    </row>
    <row r="10" spans="2:22" ht="20.25" customHeight="1" x14ac:dyDescent="0.2">
      <c r="B10" s="616"/>
      <c r="C10" s="617"/>
      <c r="D10" s="617"/>
      <c r="E10" s="617"/>
      <c r="F10" s="617"/>
      <c r="G10" s="618"/>
      <c r="H10" s="623"/>
      <c r="I10" s="626"/>
      <c r="J10" s="644"/>
      <c r="K10" s="636"/>
      <c r="L10" s="636"/>
      <c r="M10" s="636"/>
      <c r="N10" s="636"/>
      <c r="O10" s="638"/>
      <c r="P10" s="636"/>
      <c r="Q10" s="636"/>
      <c r="R10" s="636"/>
      <c r="S10" s="636"/>
      <c r="T10" s="633"/>
      <c r="U10" s="626"/>
      <c r="V10" s="677"/>
    </row>
    <row r="11" spans="2:22" ht="20.25" customHeight="1" thickBot="1" x14ac:dyDescent="0.25">
      <c r="B11" s="619"/>
      <c r="C11" s="620"/>
      <c r="D11" s="620"/>
      <c r="E11" s="620"/>
      <c r="F11" s="620"/>
      <c r="G11" s="621"/>
      <c r="H11" s="624"/>
      <c r="I11" s="627"/>
      <c r="J11" s="645"/>
      <c r="K11" s="637"/>
      <c r="L11" s="637"/>
      <c r="M11" s="637"/>
      <c r="N11" s="637"/>
      <c r="O11" s="639"/>
      <c r="P11" s="637"/>
      <c r="Q11" s="637"/>
      <c r="R11" s="637"/>
      <c r="S11" s="637"/>
      <c r="T11" s="634"/>
      <c r="U11" s="627"/>
      <c r="V11" s="678"/>
    </row>
    <row r="12" spans="2:22" ht="13.5" customHeight="1" thickTop="1" thickBot="1" x14ac:dyDescent="0.25">
      <c r="B12" s="95"/>
      <c r="C12" s="96" t="s">
        <v>22</v>
      </c>
      <c r="D12" s="96"/>
      <c r="E12" s="96"/>
      <c r="F12" s="97" t="s">
        <v>23</v>
      </c>
      <c r="G12" s="98"/>
      <c r="H12" s="301">
        <v>0</v>
      </c>
      <c r="I12" s="302" t="s">
        <v>189</v>
      </c>
      <c r="J12" s="303" t="s">
        <v>189</v>
      </c>
      <c r="K12" s="304" t="s">
        <v>189</v>
      </c>
      <c r="L12" s="304" t="s">
        <v>189</v>
      </c>
      <c r="M12" s="304" t="s">
        <v>189</v>
      </c>
      <c r="N12" s="304" t="s">
        <v>189</v>
      </c>
      <c r="O12" s="304" t="s">
        <v>189</v>
      </c>
      <c r="P12" s="304" t="s">
        <v>189</v>
      </c>
      <c r="Q12" s="304" t="s">
        <v>189</v>
      </c>
      <c r="R12" s="304" t="s">
        <v>189</v>
      </c>
      <c r="S12" s="304" t="s">
        <v>189</v>
      </c>
      <c r="T12" s="305" t="s">
        <v>189</v>
      </c>
      <c r="U12" s="306">
        <v>0</v>
      </c>
      <c r="V12" s="307" t="s">
        <v>189</v>
      </c>
    </row>
    <row r="13" spans="2:22" ht="13.5" customHeight="1" thickTop="1" x14ac:dyDescent="0.2">
      <c r="B13" s="99"/>
      <c r="C13" s="100" t="s">
        <v>24</v>
      </c>
      <c r="D13" s="100"/>
      <c r="E13" s="100"/>
      <c r="F13" s="101" t="s">
        <v>25</v>
      </c>
      <c r="G13" s="102"/>
      <c r="H13" s="308">
        <v>0</v>
      </c>
      <c r="I13" s="309" t="s">
        <v>189</v>
      </c>
      <c r="J13" s="310" t="s">
        <v>189</v>
      </c>
      <c r="K13" s="311" t="s">
        <v>189</v>
      </c>
      <c r="L13" s="311" t="s">
        <v>189</v>
      </c>
      <c r="M13" s="311" t="s">
        <v>189</v>
      </c>
      <c r="N13" s="311" t="s">
        <v>189</v>
      </c>
      <c r="O13" s="311" t="s">
        <v>189</v>
      </c>
      <c r="P13" s="311" t="s">
        <v>189</v>
      </c>
      <c r="Q13" s="311" t="s">
        <v>189</v>
      </c>
      <c r="R13" s="311" t="s">
        <v>189</v>
      </c>
      <c r="S13" s="311" t="s">
        <v>189</v>
      </c>
      <c r="T13" s="312" t="s">
        <v>189</v>
      </c>
      <c r="U13" s="313">
        <v>0</v>
      </c>
      <c r="V13" s="314" t="s">
        <v>189</v>
      </c>
    </row>
    <row r="14" spans="2:22" ht="13.5" customHeight="1" thickBot="1" x14ac:dyDescent="0.25">
      <c r="B14" s="103"/>
      <c r="C14" s="104"/>
      <c r="D14" s="104" t="s">
        <v>26</v>
      </c>
      <c r="E14" s="104"/>
      <c r="F14" s="105" t="s">
        <v>79</v>
      </c>
      <c r="G14" s="106"/>
      <c r="H14" s="315">
        <v>0</v>
      </c>
      <c r="I14" s="316" t="s">
        <v>189</v>
      </c>
      <c r="J14" s="317" t="s">
        <v>189</v>
      </c>
      <c r="K14" s="318" t="s">
        <v>189</v>
      </c>
      <c r="L14" s="318" t="s">
        <v>189</v>
      </c>
      <c r="M14" s="318" t="s">
        <v>189</v>
      </c>
      <c r="N14" s="318" t="s">
        <v>189</v>
      </c>
      <c r="O14" s="318" t="s">
        <v>189</v>
      </c>
      <c r="P14" s="318" t="s">
        <v>189</v>
      </c>
      <c r="Q14" s="318" t="s">
        <v>189</v>
      </c>
      <c r="R14" s="318" t="s">
        <v>189</v>
      </c>
      <c r="S14" s="318" t="s">
        <v>189</v>
      </c>
      <c r="T14" s="319" t="s">
        <v>189</v>
      </c>
      <c r="U14" s="320">
        <v>0</v>
      </c>
      <c r="V14" s="321" t="s">
        <v>189</v>
      </c>
    </row>
    <row r="15" spans="2:22" ht="13.5" customHeight="1" x14ac:dyDescent="0.2">
      <c r="B15" s="107"/>
      <c r="C15" s="108" t="s">
        <v>27</v>
      </c>
      <c r="D15" s="108"/>
      <c r="E15" s="108"/>
      <c r="F15" s="109" t="s">
        <v>28</v>
      </c>
      <c r="G15" s="110"/>
      <c r="H15" s="322">
        <v>0</v>
      </c>
      <c r="I15" s="323" t="s">
        <v>189</v>
      </c>
      <c r="J15" s="324" t="s">
        <v>189</v>
      </c>
      <c r="K15" s="325" t="s">
        <v>189</v>
      </c>
      <c r="L15" s="325" t="s">
        <v>189</v>
      </c>
      <c r="M15" s="325" t="s">
        <v>189</v>
      </c>
      <c r="N15" s="325" t="s">
        <v>189</v>
      </c>
      <c r="O15" s="325" t="s">
        <v>189</v>
      </c>
      <c r="P15" s="325" t="s">
        <v>189</v>
      </c>
      <c r="Q15" s="325" t="s">
        <v>189</v>
      </c>
      <c r="R15" s="325" t="s">
        <v>189</v>
      </c>
      <c r="S15" s="325" t="s">
        <v>189</v>
      </c>
      <c r="T15" s="326" t="s">
        <v>189</v>
      </c>
      <c r="U15" s="327">
        <v>0</v>
      </c>
      <c r="V15" s="328" t="s">
        <v>189</v>
      </c>
    </row>
    <row r="16" spans="2:22" ht="13.5" customHeight="1" thickBot="1" x14ac:dyDescent="0.25">
      <c r="B16" s="103"/>
      <c r="C16" s="104"/>
      <c r="D16" s="104" t="s">
        <v>29</v>
      </c>
      <c r="E16" s="104"/>
      <c r="F16" s="105" t="s">
        <v>80</v>
      </c>
      <c r="G16" s="106"/>
      <c r="H16" s="315">
        <v>0</v>
      </c>
      <c r="I16" s="316" t="s">
        <v>189</v>
      </c>
      <c r="J16" s="317" t="s">
        <v>189</v>
      </c>
      <c r="K16" s="318" t="s">
        <v>189</v>
      </c>
      <c r="L16" s="318" t="s">
        <v>189</v>
      </c>
      <c r="M16" s="318" t="s">
        <v>189</v>
      </c>
      <c r="N16" s="318" t="s">
        <v>189</v>
      </c>
      <c r="O16" s="318" t="s">
        <v>189</v>
      </c>
      <c r="P16" s="318" t="s">
        <v>189</v>
      </c>
      <c r="Q16" s="318" t="s">
        <v>189</v>
      </c>
      <c r="R16" s="318" t="s">
        <v>189</v>
      </c>
      <c r="S16" s="318" t="s">
        <v>189</v>
      </c>
      <c r="T16" s="319" t="s">
        <v>189</v>
      </c>
      <c r="U16" s="320">
        <v>0</v>
      </c>
      <c r="V16" s="321" t="s">
        <v>189</v>
      </c>
    </row>
    <row r="17" spans="2:22" ht="13.5" customHeight="1" x14ac:dyDescent="0.2">
      <c r="B17" s="107"/>
      <c r="C17" s="108" t="s">
        <v>30</v>
      </c>
      <c r="D17" s="108"/>
      <c r="E17" s="108"/>
      <c r="F17" s="109" t="s">
        <v>31</v>
      </c>
      <c r="G17" s="110"/>
      <c r="H17" s="322">
        <v>0</v>
      </c>
      <c r="I17" s="323" t="s">
        <v>189</v>
      </c>
      <c r="J17" s="324" t="s">
        <v>189</v>
      </c>
      <c r="K17" s="325" t="s">
        <v>189</v>
      </c>
      <c r="L17" s="325" t="s">
        <v>189</v>
      </c>
      <c r="M17" s="325" t="s">
        <v>189</v>
      </c>
      <c r="N17" s="325" t="s">
        <v>189</v>
      </c>
      <c r="O17" s="325" t="s">
        <v>189</v>
      </c>
      <c r="P17" s="325" t="s">
        <v>189</v>
      </c>
      <c r="Q17" s="325" t="s">
        <v>189</v>
      </c>
      <c r="R17" s="325" t="s">
        <v>189</v>
      </c>
      <c r="S17" s="325" t="s">
        <v>189</v>
      </c>
      <c r="T17" s="326" t="s">
        <v>189</v>
      </c>
      <c r="U17" s="327">
        <v>0</v>
      </c>
      <c r="V17" s="328" t="s">
        <v>189</v>
      </c>
    </row>
    <row r="18" spans="2:22" ht="13.5" customHeight="1" x14ac:dyDescent="0.2">
      <c r="B18" s="103"/>
      <c r="C18" s="104"/>
      <c r="D18" s="104" t="s">
        <v>70</v>
      </c>
      <c r="E18" s="104"/>
      <c r="F18" s="105" t="s">
        <v>32</v>
      </c>
      <c r="G18" s="106"/>
      <c r="H18" s="315">
        <v>0</v>
      </c>
      <c r="I18" s="316" t="s">
        <v>189</v>
      </c>
      <c r="J18" s="317" t="s">
        <v>189</v>
      </c>
      <c r="K18" s="318" t="s">
        <v>189</v>
      </c>
      <c r="L18" s="318" t="s">
        <v>189</v>
      </c>
      <c r="M18" s="318" t="s">
        <v>189</v>
      </c>
      <c r="N18" s="318" t="s">
        <v>189</v>
      </c>
      <c r="O18" s="318" t="s">
        <v>189</v>
      </c>
      <c r="P18" s="318" t="s">
        <v>189</v>
      </c>
      <c r="Q18" s="318" t="s">
        <v>189</v>
      </c>
      <c r="R18" s="318" t="s">
        <v>189</v>
      </c>
      <c r="S18" s="318" t="s">
        <v>189</v>
      </c>
      <c r="T18" s="319" t="s">
        <v>189</v>
      </c>
      <c r="U18" s="320">
        <v>0</v>
      </c>
      <c r="V18" s="321" t="s">
        <v>189</v>
      </c>
    </row>
    <row r="19" spans="2:22" ht="13.5" customHeight="1" thickBot="1" x14ac:dyDescent="0.25">
      <c r="B19" s="103"/>
      <c r="C19" s="104"/>
      <c r="D19" s="104" t="s">
        <v>33</v>
      </c>
      <c r="E19" s="104"/>
      <c r="F19" s="105" t="s">
        <v>34</v>
      </c>
      <c r="G19" s="106"/>
      <c r="H19" s="315">
        <v>0</v>
      </c>
      <c r="I19" s="316" t="s">
        <v>189</v>
      </c>
      <c r="J19" s="317" t="s">
        <v>189</v>
      </c>
      <c r="K19" s="318" t="s">
        <v>189</v>
      </c>
      <c r="L19" s="318" t="s">
        <v>189</v>
      </c>
      <c r="M19" s="318" t="s">
        <v>189</v>
      </c>
      <c r="N19" s="318" t="s">
        <v>189</v>
      </c>
      <c r="O19" s="318" t="s">
        <v>189</v>
      </c>
      <c r="P19" s="318" t="s">
        <v>189</v>
      </c>
      <c r="Q19" s="318" t="s">
        <v>189</v>
      </c>
      <c r="R19" s="318" t="s">
        <v>189</v>
      </c>
      <c r="S19" s="318" t="s">
        <v>189</v>
      </c>
      <c r="T19" s="319" t="s">
        <v>189</v>
      </c>
      <c r="U19" s="320">
        <v>0</v>
      </c>
      <c r="V19" s="321" t="s">
        <v>189</v>
      </c>
    </row>
    <row r="20" spans="2:22" ht="13.5" customHeight="1" x14ac:dyDescent="0.2">
      <c r="B20" s="107"/>
      <c r="C20" s="108" t="s">
        <v>35</v>
      </c>
      <c r="D20" s="108"/>
      <c r="E20" s="108"/>
      <c r="F20" s="109" t="s">
        <v>36</v>
      </c>
      <c r="G20" s="110"/>
      <c r="H20" s="322">
        <v>0</v>
      </c>
      <c r="I20" s="323" t="s">
        <v>189</v>
      </c>
      <c r="J20" s="324" t="s">
        <v>189</v>
      </c>
      <c r="K20" s="325" t="s">
        <v>189</v>
      </c>
      <c r="L20" s="325" t="s">
        <v>189</v>
      </c>
      <c r="M20" s="325" t="s">
        <v>189</v>
      </c>
      <c r="N20" s="325" t="s">
        <v>189</v>
      </c>
      <c r="O20" s="325" t="s">
        <v>189</v>
      </c>
      <c r="P20" s="325" t="s">
        <v>189</v>
      </c>
      <c r="Q20" s="325" t="s">
        <v>189</v>
      </c>
      <c r="R20" s="325" t="s">
        <v>189</v>
      </c>
      <c r="S20" s="325" t="s">
        <v>189</v>
      </c>
      <c r="T20" s="326" t="s">
        <v>189</v>
      </c>
      <c r="U20" s="327">
        <v>0</v>
      </c>
      <c r="V20" s="328" t="s">
        <v>189</v>
      </c>
    </row>
    <row r="21" spans="2:22" ht="13.5" customHeight="1" x14ac:dyDescent="0.2">
      <c r="B21" s="103"/>
      <c r="C21" s="104"/>
      <c r="D21" s="104" t="s">
        <v>37</v>
      </c>
      <c r="E21" s="104"/>
      <c r="F21" s="105" t="s">
        <v>38</v>
      </c>
      <c r="G21" s="106"/>
      <c r="H21" s="315">
        <v>0</v>
      </c>
      <c r="I21" s="316" t="s">
        <v>189</v>
      </c>
      <c r="J21" s="317" t="s">
        <v>189</v>
      </c>
      <c r="K21" s="318" t="s">
        <v>189</v>
      </c>
      <c r="L21" s="318" t="s">
        <v>189</v>
      </c>
      <c r="M21" s="318" t="s">
        <v>189</v>
      </c>
      <c r="N21" s="318" t="s">
        <v>189</v>
      </c>
      <c r="O21" s="318" t="s">
        <v>189</v>
      </c>
      <c r="P21" s="318" t="s">
        <v>189</v>
      </c>
      <c r="Q21" s="318" t="s">
        <v>189</v>
      </c>
      <c r="R21" s="318" t="s">
        <v>189</v>
      </c>
      <c r="S21" s="318" t="s">
        <v>189</v>
      </c>
      <c r="T21" s="319" t="s">
        <v>189</v>
      </c>
      <c r="U21" s="320">
        <v>0</v>
      </c>
      <c r="V21" s="321" t="s">
        <v>189</v>
      </c>
    </row>
    <row r="22" spans="2:22" ht="13.5" customHeight="1" thickBot="1" x14ac:dyDescent="0.25">
      <c r="B22" s="103"/>
      <c r="C22" s="104"/>
      <c r="D22" s="104" t="s">
        <v>39</v>
      </c>
      <c r="E22" s="104"/>
      <c r="F22" s="105" t="s">
        <v>40</v>
      </c>
      <c r="G22" s="106"/>
      <c r="H22" s="315">
        <v>0</v>
      </c>
      <c r="I22" s="316" t="s">
        <v>189</v>
      </c>
      <c r="J22" s="317" t="s">
        <v>189</v>
      </c>
      <c r="K22" s="318" t="s">
        <v>189</v>
      </c>
      <c r="L22" s="318" t="s">
        <v>189</v>
      </c>
      <c r="M22" s="318" t="s">
        <v>189</v>
      </c>
      <c r="N22" s="318" t="s">
        <v>189</v>
      </c>
      <c r="O22" s="318" t="s">
        <v>189</v>
      </c>
      <c r="P22" s="318" t="s">
        <v>189</v>
      </c>
      <c r="Q22" s="318" t="s">
        <v>189</v>
      </c>
      <c r="R22" s="318" t="s">
        <v>189</v>
      </c>
      <c r="S22" s="318" t="s">
        <v>189</v>
      </c>
      <c r="T22" s="319" t="s">
        <v>189</v>
      </c>
      <c r="U22" s="320">
        <v>0</v>
      </c>
      <c r="V22" s="321" t="s">
        <v>189</v>
      </c>
    </row>
    <row r="23" spans="2:22" ht="13.5" customHeight="1" x14ac:dyDescent="0.2">
      <c r="B23" s="107"/>
      <c r="C23" s="108" t="s">
        <v>41</v>
      </c>
      <c r="D23" s="108"/>
      <c r="E23" s="108"/>
      <c r="F23" s="109" t="s">
        <v>42</v>
      </c>
      <c r="G23" s="110"/>
      <c r="H23" s="322">
        <v>0</v>
      </c>
      <c r="I23" s="323" t="s">
        <v>189</v>
      </c>
      <c r="J23" s="324" t="s">
        <v>189</v>
      </c>
      <c r="K23" s="325" t="s">
        <v>189</v>
      </c>
      <c r="L23" s="325" t="s">
        <v>189</v>
      </c>
      <c r="M23" s="325" t="s">
        <v>189</v>
      </c>
      <c r="N23" s="325" t="s">
        <v>189</v>
      </c>
      <c r="O23" s="325" t="s">
        <v>189</v>
      </c>
      <c r="P23" s="325" t="s">
        <v>189</v>
      </c>
      <c r="Q23" s="325" t="s">
        <v>189</v>
      </c>
      <c r="R23" s="325" t="s">
        <v>189</v>
      </c>
      <c r="S23" s="325" t="s">
        <v>189</v>
      </c>
      <c r="T23" s="326" t="s">
        <v>189</v>
      </c>
      <c r="U23" s="327">
        <v>0</v>
      </c>
      <c r="V23" s="328" t="s">
        <v>189</v>
      </c>
    </row>
    <row r="24" spans="2:22" ht="13.5" customHeight="1" x14ac:dyDescent="0.2">
      <c r="B24" s="103"/>
      <c r="C24" s="104"/>
      <c r="D24" s="104" t="s">
        <v>43</v>
      </c>
      <c r="E24" s="104"/>
      <c r="F24" s="105" t="s">
        <v>44</v>
      </c>
      <c r="G24" s="106"/>
      <c r="H24" s="315">
        <v>0</v>
      </c>
      <c r="I24" s="316" t="s">
        <v>189</v>
      </c>
      <c r="J24" s="317" t="s">
        <v>189</v>
      </c>
      <c r="K24" s="318" t="s">
        <v>189</v>
      </c>
      <c r="L24" s="318" t="s">
        <v>189</v>
      </c>
      <c r="M24" s="318" t="s">
        <v>189</v>
      </c>
      <c r="N24" s="318" t="s">
        <v>189</v>
      </c>
      <c r="O24" s="318" t="s">
        <v>189</v>
      </c>
      <c r="P24" s="318" t="s">
        <v>189</v>
      </c>
      <c r="Q24" s="318" t="s">
        <v>189</v>
      </c>
      <c r="R24" s="318" t="s">
        <v>189</v>
      </c>
      <c r="S24" s="318" t="s">
        <v>189</v>
      </c>
      <c r="T24" s="319" t="s">
        <v>189</v>
      </c>
      <c r="U24" s="320">
        <v>0</v>
      </c>
      <c r="V24" s="321" t="s">
        <v>189</v>
      </c>
    </row>
    <row r="25" spans="2:22" ht="13.5" customHeight="1" x14ac:dyDescent="0.2">
      <c r="B25" s="103"/>
      <c r="C25" s="104"/>
      <c r="D25" s="104" t="s">
        <v>45</v>
      </c>
      <c r="E25" s="104"/>
      <c r="F25" s="105" t="s">
        <v>46</v>
      </c>
      <c r="G25" s="106"/>
      <c r="H25" s="315">
        <v>0</v>
      </c>
      <c r="I25" s="316" t="s">
        <v>189</v>
      </c>
      <c r="J25" s="317" t="s">
        <v>189</v>
      </c>
      <c r="K25" s="318" t="s">
        <v>189</v>
      </c>
      <c r="L25" s="318" t="s">
        <v>189</v>
      </c>
      <c r="M25" s="318" t="s">
        <v>189</v>
      </c>
      <c r="N25" s="318" t="s">
        <v>189</v>
      </c>
      <c r="O25" s="318" t="s">
        <v>189</v>
      </c>
      <c r="P25" s="318" t="s">
        <v>189</v>
      </c>
      <c r="Q25" s="318" t="s">
        <v>189</v>
      </c>
      <c r="R25" s="318" t="s">
        <v>189</v>
      </c>
      <c r="S25" s="318" t="s">
        <v>189</v>
      </c>
      <c r="T25" s="319" t="s">
        <v>189</v>
      </c>
      <c r="U25" s="320">
        <v>0</v>
      </c>
      <c r="V25" s="321" t="s">
        <v>189</v>
      </c>
    </row>
    <row r="26" spans="2:22" ht="13.5" customHeight="1" thickBot="1" x14ac:dyDescent="0.25">
      <c r="B26" s="103"/>
      <c r="C26" s="104"/>
      <c r="D26" s="104" t="s">
        <v>47</v>
      </c>
      <c r="E26" s="104"/>
      <c r="F26" s="105" t="s">
        <v>48</v>
      </c>
      <c r="G26" s="106"/>
      <c r="H26" s="315">
        <v>0</v>
      </c>
      <c r="I26" s="316" t="s">
        <v>189</v>
      </c>
      <c r="J26" s="317" t="s">
        <v>189</v>
      </c>
      <c r="K26" s="318" t="s">
        <v>189</v>
      </c>
      <c r="L26" s="318" t="s">
        <v>189</v>
      </c>
      <c r="M26" s="318" t="s">
        <v>189</v>
      </c>
      <c r="N26" s="318" t="s">
        <v>189</v>
      </c>
      <c r="O26" s="318" t="s">
        <v>189</v>
      </c>
      <c r="P26" s="318" t="s">
        <v>189</v>
      </c>
      <c r="Q26" s="318" t="s">
        <v>189</v>
      </c>
      <c r="R26" s="318" t="s">
        <v>189</v>
      </c>
      <c r="S26" s="318" t="s">
        <v>189</v>
      </c>
      <c r="T26" s="319" t="s">
        <v>189</v>
      </c>
      <c r="U26" s="320">
        <v>0</v>
      </c>
      <c r="V26" s="321" t="s">
        <v>189</v>
      </c>
    </row>
    <row r="27" spans="2:22" ht="13.5" customHeight="1" x14ac:dyDescent="0.2">
      <c r="B27" s="107"/>
      <c r="C27" s="108" t="s">
        <v>49</v>
      </c>
      <c r="D27" s="108"/>
      <c r="E27" s="108"/>
      <c r="F27" s="109" t="s">
        <v>50</v>
      </c>
      <c r="G27" s="110"/>
      <c r="H27" s="322">
        <v>0</v>
      </c>
      <c r="I27" s="323" t="s">
        <v>189</v>
      </c>
      <c r="J27" s="324" t="s">
        <v>189</v>
      </c>
      <c r="K27" s="325" t="s">
        <v>189</v>
      </c>
      <c r="L27" s="325" t="s">
        <v>189</v>
      </c>
      <c r="M27" s="325" t="s">
        <v>189</v>
      </c>
      <c r="N27" s="325" t="s">
        <v>189</v>
      </c>
      <c r="O27" s="325" t="s">
        <v>189</v>
      </c>
      <c r="P27" s="325" t="s">
        <v>189</v>
      </c>
      <c r="Q27" s="325" t="s">
        <v>189</v>
      </c>
      <c r="R27" s="325" t="s">
        <v>189</v>
      </c>
      <c r="S27" s="325" t="s">
        <v>189</v>
      </c>
      <c r="T27" s="326" t="s">
        <v>189</v>
      </c>
      <c r="U27" s="327">
        <v>0</v>
      </c>
      <c r="V27" s="328" t="s">
        <v>189</v>
      </c>
    </row>
    <row r="28" spans="2:22" ht="13.5" customHeight="1" x14ac:dyDescent="0.2">
      <c r="B28" s="103"/>
      <c r="C28" s="104"/>
      <c r="D28" s="104" t="s">
        <v>72</v>
      </c>
      <c r="E28" s="104"/>
      <c r="F28" s="105" t="s">
        <v>110</v>
      </c>
      <c r="G28" s="106"/>
      <c r="H28" s="315">
        <v>0</v>
      </c>
      <c r="I28" s="316" t="s">
        <v>189</v>
      </c>
      <c r="J28" s="317" t="s">
        <v>189</v>
      </c>
      <c r="K28" s="318" t="s">
        <v>189</v>
      </c>
      <c r="L28" s="318" t="s">
        <v>189</v>
      </c>
      <c r="M28" s="318" t="s">
        <v>189</v>
      </c>
      <c r="N28" s="318" t="s">
        <v>189</v>
      </c>
      <c r="O28" s="318" t="s">
        <v>189</v>
      </c>
      <c r="P28" s="318" t="s">
        <v>189</v>
      </c>
      <c r="Q28" s="318" t="s">
        <v>189</v>
      </c>
      <c r="R28" s="318" t="s">
        <v>189</v>
      </c>
      <c r="S28" s="318" t="s">
        <v>189</v>
      </c>
      <c r="T28" s="319" t="s">
        <v>189</v>
      </c>
      <c r="U28" s="320">
        <v>0</v>
      </c>
      <c r="V28" s="321" t="s">
        <v>189</v>
      </c>
    </row>
    <row r="29" spans="2:22" ht="13.5" customHeight="1" thickBot="1" x14ac:dyDescent="0.25">
      <c r="B29" s="103"/>
      <c r="C29" s="104"/>
      <c r="D29" s="104" t="s">
        <v>71</v>
      </c>
      <c r="E29" s="104"/>
      <c r="F29" s="105" t="s">
        <v>111</v>
      </c>
      <c r="G29" s="106"/>
      <c r="H29" s="315">
        <v>0</v>
      </c>
      <c r="I29" s="316" t="s">
        <v>189</v>
      </c>
      <c r="J29" s="317" t="s">
        <v>189</v>
      </c>
      <c r="K29" s="318" t="s">
        <v>189</v>
      </c>
      <c r="L29" s="318" t="s">
        <v>189</v>
      </c>
      <c r="M29" s="318" t="s">
        <v>189</v>
      </c>
      <c r="N29" s="318" t="s">
        <v>189</v>
      </c>
      <c r="O29" s="318" t="s">
        <v>189</v>
      </c>
      <c r="P29" s="318" t="s">
        <v>189</v>
      </c>
      <c r="Q29" s="318" t="s">
        <v>189</v>
      </c>
      <c r="R29" s="318" t="s">
        <v>189</v>
      </c>
      <c r="S29" s="318" t="s">
        <v>189</v>
      </c>
      <c r="T29" s="319" t="s">
        <v>189</v>
      </c>
      <c r="U29" s="320">
        <v>0</v>
      </c>
      <c r="V29" s="321" t="s">
        <v>189</v>
      </c>
    </row>
    <row r="30" spans="2:22" ht="13.5" customHeight="1" x14ac:dyDescent="0.2">
      <c r="B30" s="107"/>
      <c r="C30" s="108" t="s">
        <v>51</v>
      </c>
      <c r="D30" s="108"/>
      <c r="E30" s="108"/>
      <c r="F30" s="109" t="s">
        <v>52</v>
      </c>
      <c r="G30" s="110"/>
      <c r="H30" s="322">
        <v>0</v>
      </c>
      <c r="I30" s="323" t="s">
        <v>189</v>
      </c>
      <c r="J30" s="324" t="s">
        <v>189</v>
      </c>
      <c r="K30" s="325" t="s">
        <v>189</v>
      </c>
      <c r="L30" s="325" t="s">
        <v>189</v>
      </c>
      <c r="M30" s="325" t="s">
        <v>189</v>
      </c>
      <c r="N30" s="325" t="s">
        <v>189</v>
      </c>
      <c r="O30" s="325" t="s">
        <v>189</v>
      </c>
      <c r="P30" s="325" t="s">
        <v>189</v>
      </c>
      <c r="Q30" s="325" t="s">
        <v>189</v>
      </c>
      <c r="R30" s="325" t="s">
        <v>189</v>
      </c>
      <c r="S30" s="325" t="s">
        <v>189</v>
      </c>
      <c r="T30" s="326" t="s">
        <v>189</v>
      </c>
      <c r="U30" s="327">
        <v>0</v>
      </c>
      <c r="V30" s="328" t="s">
        <v>189</v>
      </c>
    </row>
    <row r="31" spans="2:22" ht="13.5" customHeight="1" x14ac:dyDescent="0.2">
      <c r="B31" s="103"/>
      <c r="C31" s="104"/>
      <c r="D31" s="104" t="s">
        <v>53</v>
      </c>
      <c r="E31" s="104"/>
      <c r="F31" s="105" t="s">
        <v>54</v>
      </c>
      <c r="G31" s="106"/>
      <c r="H31" s="315">
        <v>0</v>
      </c>
      <c r="I31" s="316" t="s">
        <v>189</v>
      </c>
      <c r="J31" s="317" t="s">
        <v>189</v>
      </c>
      <c r="K31" s="318" t="s">
        <v>189</v>
      </c>
      <c r="L31" s="318" t="s">
        <v>189</v>
      </c>
      <c r="M31" s="318" t="s">
        <v>189</v>
      </c>
      <c r="N31" s="318" t="s">
        <v>189</v>
      </c>
      <c r="O31" s="318" t="s">
        <v>189</v>
      </c>
      <c r="P31" s="318" t="s">
        <v>189</v>
      </c>
      <c r="Q31" s="318" t="s">
        <v>189</v>
      </c>
      <c r="R31" s="318" t="s">
        <v>189</v>
      </c>
      <c r="S31" s="318" t="s">
        <v>189</v>
      </c>
      <c r="T31" s="319" t="s">
        <v>189</v>
      </c>
      <c r="U31" s="320">
        <v>0</v>
      </c>
      <c r="V31" s="321" t="s">
        <v>189</v>
      </c>
    </row>
    <row r="32" spans="2:22" ht="13.5" customHeight="1" thickBot="1" x14ac:dyDescent="0.25">
      <c r="B32" s="103"/>
      <c r="C32" s="104"/>
      <c r="D32" s="104" t="s">
        <v>55</v>
      </c>
      <c r="E32" s="104"/>
      <c r="F32" s="105" t="s">
        <v>56</v>
      </c>
      <c r="G32" s="106"/>
      <c r="H32" s="315">
        <v>0</v>
      </c>
      <c r="I32" s="316" t="s">
        <v>189</v>
      </c>
      <c r="J32" s="317" t="s">
        <v>189</v>
      </c>
      <c r="K32" s="318" t="s">
        <v>189</v>
      </c>
      <c r="L32" s="318" t="s">
        <v>189</v>
      </c>
      <c r="M32" s="318" t="s">
        <v>189</v>
      </c>
      <c r="N32" s="318" t="s">
        <v>189</v>
      </c>
      <c r="O32" s="318" t="s">
        <v>189</v>
      </c>
      <c r="P32" s="318" t="s">
        <v>189</v>
      </c>
      <c r="Q32" s="318" t="s">
        <v>189</v>
      </c>
      <c r="R32" s="318" t="s">
        <v>189</v>
      </c>
      <c r="S32" s="318" t="s">
        <v>189</v>
      </c>
      <c r="T32" s="319" t="s">
        <v>189</v>
      </c>
      <c r="U32" s="320">
        <v>0</v>
      </c>
      <c r="V32" s="321" t="s">
        <v>189</v>
      </c>
    </row>
    <row r="33" spans="2:22" ht="13.5" customHeight="1" x14ac:dyDescent="0.2">
      <c r="B33" s="107"/>
      <c r="C33" s="108" t="s">
        <v>73</v>
      </c>
      <c r="D33" s="108"/>
      <c r="E33" s="108"/>
      <c r="F33" s="109" t="s">
        <v>57</v>
      </c>
      <c r="G33" s="110"/>
      <c r="H33" s="322">
        <v>0</v>
      </c>
      <c r="I33" s="323" t="s">
        <v>189</v>
      </c>
      <c r="J33" s="324" t="s">
        <v>189</v>
      </c>
      <c r="K33" s="325" t="s">
        <v>189</v>
      </c>
      <c r="L33" s="325" t="s">
        <v>189</v>
      </c>
      <c r="M33" s="325" t="s">
        <v>189</v>
      </c>
      <c r="N33" s="325" t="s">
        <v>189</v>
      </c>
      <c r="O33" s="325" t="s">
        <v>189</v>
      </c>
      <c r="P33" s="325" t="s">
        <v>189</v>
      </c>
      <c r="Q33" s="325" t="s">
        <v>189</v>
      </c>
      <c r="R33" s="325" t="s">
        <v>189</v>
      </c>
      <c r="S33" s="325" t="s">
        <v>189</v>
      </c>
      <c r="T33" s="326" t="s">
        <v>189</v>
      </c>
      <c r="U33" s="327">
        <v>0</v>
      </c>
      <c r="V33" s="328" t="s">
        <v>189</v>
      </c>
    </row>
    <row r="34" spans="2:22" ht="13.5" customHeight="1" thickBot="1" x14ac:dyDescent="0.25">
      <c r="B34" s="111"/>
      <c r="C34" s="112"/>
      <c r="D34" s="112" t="s">
        <v>74</v>
      </c>
      <c r="E34" s="112"/>
      <c r="F34" s="113" t="s">
        <v>81</v>
      </c>
      <c r="G34" s="114"/>
      <c r="H34" s="329">
        <v>0</v>
      </c>
      <c r="I34" s="330" t="s">
        <v>189</v>
      </c>
      <c r="J34" s="331" t="s">
        <v>189</v>
      </c>
      <c r="K34" s="332" t="s">
        <v>189</v>
      </c>
      <c r="L34" s="332" t="s">
        <v>189</v>
      </c>
      <c r="M34" s="332" t="s">
        <v>189</v>
      </c>
      <c r="N34" s="332" t="s">
        <v>189</v>
      </c>
      <c r="O34" s="332" t="s">
        <v>189</v>
      </c>
      <c r="P34" s="332" t="s">
        <v>189</v>
      </c>
      <c r="Q34" s="332" t="s">
        <v>189</v>
      </c>
      <c r="R34" s="332" t="s">
        <v>189</v>
      </c>
      <c r="S34" s="332" t="s">
        <v>189</v>
      </c>
      <c r="T34" s="333" t="s">
        <v>189</v>
      </c>
      <c r="U34" s="334">
        <v>0</v>
      </c>
      <c r="V34" s="335" t="s">
        <v>189</v>
      </c>
    </row>
    <row r="35" spans="2:22" ht="13.5" customHeight="1" x14ac:dyDescent="0.25">
      <c r="B35" s="336" t="s">
        <v>21</v>
      </c>
      <c r="C35" s="337"/>
      <c r="D35" s="337"/>
      <c r="E35" s="337"/>
      <c r="F35" s="337"/>
      <c r="G35" s="336"/>
      <c r="H35" s="336"/>
      <c r="I35" s="336"/>
      <c r="J35" s="336"/>
      <c r="K35" s="336"/>
      <c r="L35" s="336"/>
      <c r="M35" s="336"/>
      <c r="N35" s="336"/>
      <c r="O35" s="336"/>
      <c r="P35" s="336"/>
      <c r="Q35" s="336"/>
      <c r="R35" s="336"/>
      <c r="S35" s="336"/>
      <c r="T35" s="336"/>
      <c r="U35" s="336"/>
      <c r="V35" s="149" t="s">
        <v>192</v>
      </c>
    </row>
  </sheetData>
  <mergeCells count="17"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  <mergeCell ref="B7:G11"/>
    <mergeCell ref="H7:H11"/>
    <mergeCell ref="I7:I11"/>
    <mergeCell ref="J7:T8"/>
    <mergeCell ref="U7:U11"/>
  </mergeCells>
  <conditionalFormatting sqref="V35">
    <cfRule type="expression" dxfId="0" priority="32" stopIfTrue="1">
      <formula>#REF!=" "</formula>
    </cfRule>
  </conditionalFormatting>
  <pageMargins left="0.7" right="0.7" top="0.78740157499999996" bottom="0.78740157499999996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5"/>
  <dimension ref="A1:AB38"/>
  <sheetViews>
    <sheetView showGridLines="0" showOutlineSymbols="0" topLeftCell="B2" zoomScale="90" zoomScaleNormal="90" workbookViewId="0"/>
  </sheetViews>
  <sheetFormatPr defaultRowHeight="12.75" x14ac:dyDescent="0.2"/>
  <cols>
    <col min="1" max="1" width="9.140625" style="48" hidden="1" customWidth="1"/>
    <col min="2" max="3" width="1.7109375" style="48" customWidth="1"/>
    <col min="4" max="4" width="97.7109375" style="48" customWidth="1"/>
    <col min="5" max="5" width="1.7109375" style="48" customWidth="1"/>
    <col min="6" max="12" width="9.140625" style="48"/>
    <col min="13" max="26" width="9.140625" style="48" hidden="1" customWidth="1"/>
    <col min="27" max="54" width="0" style="48" hidden="1" customWidth="1"/>
    <col min="55" max="16384" width="9.140625" style="48"/>
  </cols>
  <sheetData>
    <row r="1" spans="4:28" s="45" customFormat="1" hidden="1" x14ac:dyDescent="0.2">
      <c r="F1" s="46"/>
      <c r="AA1" s="45" t="s">
        <v>145</v>
      </c>
      <c r="AB1" s="47" t="s">
        <v>146</v>
      </c>
    </row>
    <row r="2" spans="4:28" ht="12.75" customHeight="1" x14ac:dyDescent="0.2"/>
    <row r="3" spans="4:28" ht="18" customHeight="1" x14ac:dyDescent="0.25">
      <c r="D3" s="49" t="s">
        <v>147</v>
      </c>
    </row>
    <row r="4" spans="4:28" ht="12.75" customHeight="1" x14ac:dyDescent="0.2"/>
    <row r="5" spans="4:28" ht="12.75" customHeight="1" x14ac:dyDescent="0.2"/>
    <row r="6" spans="4:28" ht="25.5" x14ac:dyDescent="0.2">
      <c r="D6" s="50" t="s">
        <v>225</v>
      </c>
    </row>
    <row r="7" spans="4:28" ht="3.95" customHeight="1" x14ac:dyDescent="0.2"/>
    <row r="8" spans="4:28" x14ac:dyDescent="0.2">
      <c r="D8" s="48" t="s">
        <v>148</v>
      </c>
    </row>
    <row r="9" spans="4:28" x14ac:dyDescent="0.2">
      <c r="D9" s="51" t="s">
        <v>159</v>
      </c>
    </row>
    <row r="10" spans="4:28" x14ac:dyDescent="0.2">
      <c r="D10" s="51" t="s">
        <v>224</v>
      </c>
    </row>
    <row r="11" spans="4:28" x14ac:dyDescent="0.2">
      <c r="D11" s="51" t="s">
        <v>222</v>
      </c>
    </row>
    <row r="12" spans="4:28" x14ac:dyDescent="0.2">
      <c r="D12" s="51" t="s">
        <v>223</v>
      </c>
    </row>
    <row r="13" spans="4:28" x14ac:dyDescent="0.2">
      <c r="D13" s="51"/>
    </row>
    <row r="14" spans="4:28" x14ac:dyDescent="0.2">
      <c r="D14" s="52" t="s">
        <v>202</v>
      </c>
    </row>
    <row r="15" spans="4:28" ht="6" customHeight="1" x14ac:dyDescent="0.2"/>
    <row r="16" spans="4:28" ht="21.75" customHeight="1" x14ac:dyDescent="0.2">
      <c r="D16" s="53" t="s">
        <v>149</v>
      </c>
    </row>
    <row r="17" spans="4:4" x14ac:dyDescent="0.2">
      <c r="D17" s="50" t="s">
        <v>150</v>
      </c>
    </row>
    <row r="18" spans="4:4" x14ac:dyDescent="0.2">
      <c r="D18" s="54" t="s">
        <v>151</v>
      </c>
    </row>
    <row r="19" spans="4:4" x14ac:dyDescent="0.2">
      <c r="D19" s="54" t="s">
        <v>152</v>
      </c>
    </row>
    <row r="20" spans="4:4" x14ac:dyDescent="0.2">
      <c r="D20" s="54" t="s">
        <v>153</v>
      </c>
    </row>
    <row r="21" spans="4:4" x14ac:dyDescent="0.2">
      <c r="D21" s="54" t="s">
        <v>184</v>
      </c>
    </row>
    <row r="22" spans="4:4" x14ac:dyDescent="0.2">
      <c r="D22" s="54" t="s">
        <v>101</v>
      </c>
    </row>
    <row r="23" spans="4:4" x14ac:dyDescent="0.2">
      <c r="D23" s="50" t="s">
        <v>200</v>
      </c>
    </row>
    <row r="24" spans="4:4" x14ac:dyDescent="0.2">
      <c r="D24" s="54" t="s">
        <v>154</v>
      </c>
    </row>
    <row r="25" spans="4:4" x14ac:dyDescent="0.2">
      <c r="D25" s="54" t="s">
        <v>155</v>
      </c>
    </row>
    <row r="26" spans="4:4" x14ac:dyDescent="0.2">
      <c r="D26" s="50" t="s">
        <v>156</v>
      </c>
    </row>
    <row r="27" spans="4:4" x14ac:dyDescent="0.2">
      <c r="D27" s="54" t="s">
        <v>199</v>
      </c>
    </row>
    <row r="28" spans="4:4" x14ac:dyDescent="0.2">
      <c r="D28" s="50" t="s">
        <v>157</v>
      </c>
    </row>
    <row r="29" spans="4:4" x14ac:dyDescent="0.2">
      <c r="D29" s="50" t="s">
        <v>158</v>
      </c>
    </row>
    <row r="30" spans="4:4" ht="6" customHeight="1" x14ac:dyDescent="0.2"/>
    <row r="31" spans="4:4" x14ac:dyDescent="0.2">
      <c r="D31" s="50" t="s">
        <v>201</v>
      </c>
    </row>
    <row r="33" spans="4:4" x14ac:dyDescent="0.2">
      <c r="D33" s="391"/>
    </row>
    <row r="36" spans="4:4" x14ac:dyDescent="0.2">
      <c r="D36" s="55"/>
    </row>
    <row r="37" spans="4:4" ht="15" x14ac:dyDescent="0.2">
      <c r="D37" s="56"/>
    </row>
    <row r="38" spans="4:4" ht="15" x14ac:dyDescent="0.2">
      <c r="D38" s="56"/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02">
    <pageSetUpPr autoPageBreaks="0"/>
  </sheetPr>
  <dimension ref="A1:N20"/>
  <sheetViews>
    <sheetView zoomScale="90" zoomScaleNormal="90" workbookViewId="0"/>
  </sheetViews>
  <sheetFormatPr defaultRowHeight="12.75" x14ac:dyDescent="0.2"/>
  <cols>
    <col min="1" max="1" width="4" style="1" customWidth="1"/>
    <col min="2" max="2" width="1.140625" style="1" customWidth="1"/>
    <col min="3" max="3" width="2.140625" style="1" customWidth="1"/>
    <col min="4" max="4" width="1.7109375" style="1" customWidth="1"/>
    <col min="5" max="5" width="15.28515625" style="1" customWidth="1"/>
    <col min="6" max="6" width="13.5703125" style="1" customWidth="1"/>
    <col min="7" max="7" width="2.5703125" style="1" customWidth="1"/>
    <col min="8" max="8" width="10.28515625" style="1" customWidth="1"/>
    <col min="9" max="10" width="7" style="1" customWidth="1"/>
    <col min="11" max="12" width="9.7109375" style="1" customWidth="1"/>
    <col min="13" max="14" width="14.85546875" style="1" customWidth="1"/>
    <col min="15" max="16384" width="9.140625" style="1"/>
  </cols>
  <sheetData>
    <row r="1" spans="1:14" ht="9" customHeight="1" x14ac:dyDescent="0.2">
      <c r="A1" s="4"/>
    </row>
    <row r="2" spans="1:14" s="2" customFormat="1" ht="15.75" x14ac:dyDescent="0.2">
      <c r="B2" s="119" t="s">
        <v>137</v>
      </c>
      <c r="C2" s="119"/>
      <c r="D2" s="119"/>
      <c r="E2" s="119"/>
      <c r="F2" s="120" t="s">
        <v>126</v>
      </c>
      <c r="G2" s="121"/>
      <c r="H2" s="119"/>
      <c r="I2" s="119"/>
      <c r="J2" s="119"/>
      <c r="K2" s="119"/>
      <c r="L2" s="119"/>
      <c r="M2" s="119"/>
      <c r="N2" s="119"/>
    </row>
    <row r="3" spans="1:14" s="2" customFormat="1" ht="15.75" x14ac:dyDescent="0.2">
      <c r="B3" s="122" t="s">
        <v>95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4" s="2" customFormat="1" ht="21" customHeight="1" x14ac:dyDescent="0.25">
      <c r="B4" s="124" t="s">
        <v>60</v>
      </c>
      <c r="C4" s="124"/>
      <c r="D4" s="124"/>
      <c r="E4" s="124"/>
      <c r="F4" s="125" t="s">
        <v>193</v>
      </c>
      <c r="G4" s="124"/>
      <c r="H4" s="124"/>
      <c r="I4" s="124"/>
      <c r="J4" s="124"/>
      <c r="K4" s="126" t="s">
        <v>61</v>
      </c>
      <c r="L4" s="124"/>
      <c r="M4" s="125" t="s">
        <v>62</v>
      </c>
      <c r="N4" s="124"/>
    </row>
    <row r="5" spans="1:14" s="2" customFormat="1" ht="21" customHeight="1" x14ac:dyDescent="0.2">
      <c r="B5" s="127" t="s">
        <v>78</v>
      </c>
      <c r="C5" s="127"/>
      <c r="D5" s="127"/>
      <c r="E5" s="127"/>
      <c r="F5" s="128" t="s">
        <v>166</v>
      </c>
      <c r="G5" s="127"/>
      <c r="H5" s="127"/>
      <c r="I5" s="127"/>
      <c r="J5" s="127"/>
      <c r="K5" s="129" t="s">
        <v>76</v>
      </c>
      <c r="L5" s="127"/>
      <c r="M5" s="128" t="s">
        <v>112</v>
      </c>
      <c r="N5" s="127"/>
    </row>
    <row r="6" spans="1:14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3"/>
    </row>
    <row r="7" spans="1:14" ht="21" customHeight="1" x14ac:dyDescent="0.2">
      <c r="A7" s="5"/>
      <c r="B7" s="497" t="s">
        <v>68</v>
      </c>
      <c r="C7" s="498"/>
      <c r="D7" s="498"/>
      <c r="E7" s="498"/>
      <c r="F7" s="498"/>
      <c r="G7" s="499"/>
      <c r="H7" s="506" t="s">
        <v>82</v>
      </c>
      <c r="I7" s="509" t="s">
        <v>83</v>
      </c>
      <c r="J7" s="510"/>
      <c r="K7" s="491" t="s">
        <v>86</v>
      </c>
      <c r="L7" s="491" t="s">
        <v>87</v>
      </c>
      <c r="M7" s="491" t="s">
        <v>88</v>
      </c>
      <c r="N7" s="494" t="s">
        <v>89</v>
      </c>
    </row>
    <row r="8" spans="1:14" ht="21" customHeight="1" x14ac:dyDescent="0.2">
      <c r="A8" s="5"/>
      <c r="B8" s="500"/>
      <c r="C8" s="501"/>
      <c r="D8" s="501"/>
      <c r="E8" s="501"/>
      <c r="F8" s="501"/>
      <c r="G8" s="502"/>
      <c r="H8" s="507"/>
      <c r="I8" s="511"/>
      <c r="J8" s="512"/>
      <c r="K8" s="492"/>
      <c r="L8" s="492"/>
      <c r="M8" s="492"/>
      <c r="N8" s="495"/>
    </row>
    <row r="9" spans="1:14" ht="9.9499999999999993" customHeight="1" x14ac:dyDescent="0.2">
      <c r="A9" s="5"/>
      <c r="B9" s="500"/>
      <c r="C9" s="501"/>
      <c r="D9" s="501"/>
      <c r="E9" s="501"/>
      <c r="F9" s="501"/>
      <c r="G9" s="502"/>
      <c r="H9" s="507"/>
      <c r="I9" s="513" t="s">
        <v>84</v>
      </c>
      <c r="J9" s="516" t="s">
        <v>85</v>
      </c>
      <c r="K9" s="492"/>
      <c r="L9" s="492"/>
      <c r="M9" s="492"/>
      <c r="N9" s="495"/>
    </row>
    <row r="10" spans="1:14" ht="9.9499999999999993" customHeight="1" x14ac:dyDescent="0.2">
      <c r="A10" s="5"/>
      <c r="B10" s="500"/>
      <c r="C10" s="501"/>
      <c r="D10" s="501"/>
      <c r="E10" s="501"/>
      <c r="F10" s="501"/>
      <c r="G10" s="502"/>
      <c r="H10" s="507"/>
      <c r="I10" s="514"/>
      <c r="J10" s="517"/>
      <c r="K10" s="492"/>
      <c r="L10" s="492"/>
      <c r="M10" s="492"/>
      <c r="N10" s="495"/>
    </row>
    <row r="11" spans="1:14" ht="9.9499999999999993" customHeight="1" thickBot="1" x14ac:dyDescent="0.25">
      <c r="A11" s="5"/>
      <c r="B11" s="503"/>
      <c r="C11" s="504"/>
      <c r="D11" s="504"/>
      <c r="E11" s="504"/>
      <c r="F11" s="504"/>
      <c r="G11" s="505"/>
      <c r="H11" s="508"/>
      <c r="I11" s="515"/>
      <c r="J11" s="518"/>
      <c r="K11" s="493"/>
      <c r="L11" s="493"/>
      <c r="M11" s="493"/>
      <c r="N11" s="496"/>
    </row>
    <row r="12" spans="1:14" ht="13.5" thickTop="1" x14ac:dyDescent="0.2">
      <c r="A12" s="37"/>
      <c r="B12" s="28"/>
      <c r="C12" s="15" t="s">
        <v>109</v>
      </c>
      <c r="D12" s="15"/>
      <c r="E12" s="15"/>
      <c r="F12" s="16"/>
      <c r="G12" s="17"/>
      <c r="H12" s="134">
        <v>1741.2167000000006</v>
      </c>
      <c r="I12" s="135">
        <v>2133</v>
      </c>
      <c r="J12" s="136">
        <v>1996</v>
      </c>
      <c r="K12" s="154">
        <v>717421.01099999994</v>
      </c>
      <c r="L12" s="154">
        <v>11100.556</v>
      </c>
      <c r="M12" s="154">
        <v>728521.56699999992</v>
      </c>
      <c r="N12" s="138">
        <v>34335.234810233545</v>
      </c>
    </row>
    <row r="13" spans="1:14" ht="12.75" customHeight="1" x14ac:dyDescent="0.2">
      <c r="A13" s="37"/>
      <c r="B13" s="38"/>
      <c r="C13" s="488" t="s">
        <v>67</v>
      </c>
      <c r="D13" s="21" t="s">
        <v>75</v>
      </c>
      <c r="E13" s="21"/>
      <c r="F13" s="22"/>
      <c r="G13" s="23"/>
      <c r="H13" s="139">
        <v>12.9641</v>
      </c>
      <c r="I13" s="140">
        <v>41</v>
      </c>
      <c r="J13" s="141">
        <v>30</v>
      </c>
      <c r="K13" s="159">
        <v>4807.2209999999995</v>
      </c>
      <c r="L13" s="159">
        <v>4201.5380000000005</v>
      </c>
      <c r="M13" s="159">
        <v>9008.759</v>
      </c>
      <c r="N13" s="142">
        <v>30900.853125168735</v>
      </c>
    </row>
    <row r="14" spans="1:14" x14ac:dyDescent="0.2">
      <c r="A14" s="37"/>
      <c r="B14" s="42"/>
      <c r="C14" s="489"/>
      <c r="D14" s="43" t="s">
        <v>226</v>
      </c>
      <c r="E14" s="453"/>
      <c r="F14" s="454"/>
      <c r="G14" s="455"/>
      <c r="H14" s="456">
        <v>580.69760000000008</v>
      </c>
      <c r="I14" s="457">
        <v>676</v>
      </c>
      <c r="J14" s="458">
        <v>655</v>
      </c>
      <c r="K14" s="459">
        <v>246895.39600000001</v>
      </c>
      <c r="L14" s="459">
        <v>1018.2210000000002</v>
      </c>
      <c r="M14" s="459">
        <v>247913.617</v>
      </c>
      <c r="N14" s="460">
        <v>35430.861662478594</v>
      </c>
    </row>
    <row r="15" spans="1:14" x14ac:dyDescent="0.2">
      <c r="A15" s="37"/>
      <c r="B15" s="42"/>
      <c r="C15" s="489"/>
      <c r="D15" s="43" t="s">
        <v>117</v>
      </c>
      <c r="E15" s="8"/>
      <c r="F15" s="9"/>
      <c r="G15" s="6"/>
      <c r="H15" s="143">
        <v>1147.5550000000001</v>
      </c>
      <c r="I15" s="144">
        <v>1366</v>
      </c>
      <c r="J15" s="145">
        <v>1273</v>
      </c>
      <c r="K15" s="164">
        <v>465718.39400000009</v>
      </c>
      <c r="L15" s="164">
        <v>4679.2210000000005</v>
      </c>
      <c r="M15" s="164">
        <v>470397.61500000011</v>
      </c>
      <c r="N15" s="146">
        <v>33819.613148534641</v>
      </c>
    </row>
    <row r="16" spans="1:14" ht="13.5" thickBot="1" x14ac:dyDescent="0.25">
      <c r="A16" s="37"/>
      <c r="B16" s="42"/>
      <c r="C16" s="490"/>
      <c r="D16" s="43" t="s">
        <v>116</v>
      </c>
      <c r="E16" s="8"/>
      <c r="F16" s="9"/>
      <c r="G16" s="6"/>
      <c r="H16" s="143">
        <v>0</v>
      </c>
      <c r="I16" s="144">
        <v>50</v>
      </c>
      <c r="J16" s="145">
        <v>38</v>
      </c>
      <c r="K16" s="164">
        <v>0</v>
      </c>
      <c r="L16" s="164">
        <v>1201.576</v>
      </c>
      <c r="M16" s="164">
        <v>1201.576</v>
      </c>
      <c r="N16" s="146" t="s">
        <v>189</v>
      </c>
    </row>
    <row r="17" spans="2:14" ht="13.5" x14ac:dyDescent="0.25">
      <c r="B17" s="147" t="s">
        <v>21</v>
      </c>
      <c r="C17" s="148"/>
      <c r="D17" s="148"/>
      <c r="E17" s="148"/>
      <c r="F17" s="148"/>
      <c r="G17" s="147"/>
      <c r="H17" s="147"/>
      <c r="I17" s="147"/>
      <c r="J17" s="147"/>
      <c r="K17" s="147"/>
      <c r="L17" s="147"/>
      <c r="M17" s="147"/>
      <c r="N17" s="149" t="s">
        <v>192</v>
      </c>
    </row>
    <row r="20" spans="2:14" ht="12.75" customHeight="1" x14ac:dyDescent="0.2"/>
  </sheetData>
  <mergeCells count="10">
    <mergeCell ref="C13:C16"/>
    <mergeCell ref="L7:L11"/>
    <mergeCell ref="M7:M11"/>
    <mergeCell ref="N7:N11"/>
    <mergeCell ref="B7:G11"/>
    <mergeCell ref="H7:H11"/>
    <mergeCell ref="I7:J8"/>
    <mergeCell ref="K7:K11"/>
    <mergeCell ref="I9:I11"/>
    <mergeCell ref="J9:J11"/>
  </mergeCells>
  <phoneticPr fontId="0" type="noConversion"/>
  <conditionalFormatting sqref="E2">
    <cfRule type="expression" dxfId="42" priority="3" stopIfTrue="1">
      <formula>#REF!=" ?"</formula>
    </cfRule>
  </conditionalFormatting>
  <conditionalFormatting sqref="E6">
    <cfRule type="expression" dxfId="41" priority="12" stopIfTrue="1">
      <formula>#REF!=" "</formula>
    </cfRule>
  </conditionalFormatting>
  <conditionalFormatting sqref="N17">
    <cfRule type="expression" dxfId="40" priority="13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1">
    <pageSetUpPr autoPageBreaks="0"/>
  </sheetPr>
  <dimension ref="A1:V19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3" style="1" customWidth="1"/>
    <col min="3" max="4" width="1.7109375" style="1" customWidth="1"/>
    <col min="5" max="5" width="30.85546875" style="1" customWidth="1"/>
    <col min="6" max="6" width="1.7109375" style="1" customWidth="1"/>
    <col min="7" max="7" width="1.140625" style="1" customWidth="1"/>
    <col min="8" max="8" width="9.28515625" style="1" customWidth="1"/>
    <col min="9" max="9" width="10.7109375" style="1" customWidth="1"/>
    <col min="10" max="10" width="10.85546875" style="1" customWidth="1"/>
    <col min="11" max="11" width="9.5703125" style="1" customWidth="1"/>
    <col min="12" max="12" width="8.85546875" style="1" customWidth="1"/>
    <col min="13" max="13" width="9" style="1" customWidth="1"/>
    <col min="14" max="14" width="8.7109375" style="1" customWidth="1"/>
    <col min="15" max="15" width="9.5703125" style="1" customWidth="1"/>
    <col min="16" max="16" width="8.28515625" style="1" customWidth="1"/>
    <col min="17" max="17" width="11.28515625" style="1" customWidth="1"/>
    <col min="18" max="18" width="9" style="1" customWidth="1"/>
    <col min="19" max="19" width="9.7109375" style="1" customWidth="1"/>
    <col min="20" max="20" width="9.5703125" style="1" customWidth="1"/>
    <col min="21" max="21" width="10" style="1" customWidth="1"/>
    <col min="22" max="22" width="11.85546875" style="1" customWidth="1"/>
    <col min="23" max="30" width="6.7109375" style="1" customWidth="1"/>
    <col min="31" max="16384" width="9.140625" style="1"/>
  </cols>
  <sheetData>
    <row r="1" spans="1:22" ht="9" customHeight="1" x14ac:dyDescent="0.2">
      <c r="A1" s="4"/>
    </row>
    <row r="2" spans="1:22" s="2" customFormat="1" ht="15.75" x14ac:dyDescent="0.2">
      <c r="B2" s="119" t="s">
        <v>164</v>
      </c>
      <c r="C2" s="119"/>
      <c r="D2" s="119"/>
      <c r="E2" s="119"/>
      <c r="F2" s="120" t="s">
        <v>165</v>
      </c>
      <c r="G2" s="121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</row>
    <row r="3" spans="1:22" s="2" customFormat="1" ht="15.75" x14ac:dyDescent="0.2">
      <c r="B3" s="119"/>
      <c r="C3" s="119"/>
      <c r="D3" s="119"/>
      <c r="E3" s="119"/>
      <c r="F3" s="120"/>
      <c r="G3" s="121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</row>
    <row r="4" spans="1:22" s="2" customFormat="1" ht="15.75" x14ac:dyDescent="0.2">
      <c r="B4" s="167" t="s">
        <v>60</v>
      </c>
      <c r="C4" s="168"/>
      <c r="D4" s="168"/>
      <c r="E4" s="168"/>
      <c r="F4" s="168"/>
      <c r="G4" s="168"/>
      <c r="H4" s="168"/>
      <c r="I4" s="168" t="s">
        <v>193</v>
      </c>
      <c r="J4" s="168"/>
      <c r="K4" s="168"/>
      <c r="L4" s="168"/>
      <c r="M4" s="168"/>
      <c r="N4" s="168" t="s">
        <v>61</v>
      </c>
      <c r="O4" s="168"/>
      <c r="P4" s="168"/>
      <c r="Q4" s="168"/>
      <c r="R4" s="168" t="s">
        <v>62</v>
      </c>
      <c r="S4" s="168"/>
      <c r="T4" s="168"/>
      <c r="U4" s="168"/>
      <c r="V4" s="168"/>
    </row>
    <row r="5" spans="1:22" s="2" customFormat="1" ht="15.75" x14ac:dyDescent="0.25">
      <c r="B5" s="166" t="s">
        <v>20</v>
      </c>
      <c r="C5" s="166"/>
      <c r="D5" s="166"/>
      <c r="E5" s="166"/>
      <c r="F5" s="166"/>
      <c r="G5" s="166"/>
      <c r="H5" s="166"/>
      <c r="I5" s="166" t="s">
        <v>166</v>
      </c>
      <c r="J5" s="166"/>
      <c r="K5" s="166"/>
      <c r="L5" s="166"/>
      <c r="M5" s="166"/>
      <c r="N5" s="166" t="s">
        <v>76</v>
      </c>
      <c r="O5" s="166"/>
      <c r="P5" s="166"/>
      <c r="Q5" s="166"/>
      <c r="R5" s="166" t="s">
        <v>112</v>
      </c>
      <c r="S5" s="166"/>
      <c r="T5" s="166"/>
      <c r="U5" s="166"/>
      <c r="V5" s="166"/>
    </row>
    <row r="6" spans="1:22" s="2" customFormat="1" ht="16.5" thickBot="1" x14ac:dyDescent="0.3"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4"/>
      <c r="Q6" s="127"/>
      <c r="R6" s="127"/>
      <c r="S6" s="127"/>
      <c r="T6" s="127"/>
      <c r="U6" s="127"/>
      <c r="V6" s="127"/>
    </row>
    <row r="7" spans="1:22" ht="8.1" customHeight="1" x14ac:dyDescent="0.2">
      <c r="A7" s="5"/>
      <c r="B7" s="497" t="s">
        <v>68</v>
      </c>
      <c r="C7" s="527"/>
      <c r="D7" s="527"/>
      <c r="E7" s="527"/>
      <c r="F7" s="527"/>
      <c r="G7" s="528"/>
      <c r="H7" s="506" t="s">
        <v>17</v>
      </c>
      <c r="I7" s="491" t="s">
        <v>3</v>
      </c>
      <c r="J7" s="509" t="s">
        <v>4</v>
      </c>
      <c r="K7" s="538"/>
      <c r="L7" s="538"/>
      <c r="M7" s="538"/>
      <c r="N7" s="538"/>
      <c r="O7" s="538"/>
      <c r="P7" s="538"/>
      <c r="Q7" s="538"/>
      <c r="R7" s="538"/>
      <c r="S7" s="538"/>
      <c r="T7" s="538"/>
      <c r="U7" s="491" t="s">
        <v>18</v>
      </c>
      <c r="V7" s="494" t="s">
        <v>5</v>
      </c>
    </row>
    <row r="8" spans="1:22" ht="8.1" customHeight="1" x14ac:dyDescent="0.2">
      <c r="A8" s="5"/>
      <c r="B8" s="529"/>
      <c r="C8" s="530"/>
      <c r="D8" s="530"/>
      <c r="E8" s="530"/>
      <c r="F8" s="530"/>
      <c r="G8" s="531"/>
      <c r="H8" s="541"/>
      <c r="I8" s="543"/>
      <c r="J8" s="539"/>
      <c r="K8" s="540"/>
      <c r="L8" s="540"/>
      <c r="M8" s="540"/>
      <c r="N8" s="540"/>
      <c r="O8" s="540"/>
      <c r="P8" s="540"/>
      <c r="Q8" s="540"/>
      <c r="R8" s="540"/>
      <c r="S8" s="540"/>
      <c r="T8" s="540"/>
      <c r="U8" s="543"/>
      <c r="V8" s="536"/>
    </row>
    <row r="9" spans="1:22" ht="21.95" customHeight="1" x14ac:dyDescent="0.2">
      <c r="A9" s="5"/>
      <c r="B9" s="529"/>
      <c r="C9" s="530"/>
      <c r="D9" s="530"/>
      <c r="E9" s="530"/>
      <c r="F9" s="530"/>
      <c r="G9" s="531"/>
      <c r="H9" s="541"/>
      <c r="I9" s="543"/>
      <c r="J9" s="513" t="s">
        <v>6</v>
      </c>
      <c r="K9" s="522" t="s">
        <v>7</v>
      </c>
      <c r="L9" s="522" t="s">
        <v>19</v>
      </c>
      <c r="M9" s="522" t="s">
        <v>8</v>
      </c>
      <c r="N9" s="522" t="s">
        <v>9</v>
      </c>
      <c r="O9" s="522" t="s">
        <v>186</v>
      </c>
      <c r="P9" s="522" t="s">
        <v>10</v>
      </c>
      <c r="Q9" s="535" t="s">
        <v>11</v>
      </c>
      <c r="R9" s="522" t="s">
        <v>12</v>
      </c>
      <c r="S9" s="522" t="s">
        <v>13</v>
      </c>
      <c r="T9" s="547" t="s">
        <v>14</v>
      </c>
      <c r="U9" s="543"/>
      <c r="V9" s="536"/>
    </row>
    <row r="10" spans="1:22" ht="21.95" customHeight="1" x14ac:dyDescent="0.2">
      <c r="A10" s="5"/>
      <c r="B10" s="529"/>
      <c r="C10" s="530"/>
      <c r="D10" s="530"/>
      <c r="E10" s="530"/>
      <c r="F10" s="530"/>
      <c r="G10" s="531"/>
      <c r="H10" s="541"/>
      <c r="I10" s="543"/>
      <c r="J10" s="545"/>
      <c r="K10" s="523"/>
      <c r="L10" s="523"/>
      <c r="M10" s="523"/>
      <c r="N10" s="523"/>
      <c r="O10" s="525"/>
      <c r="P10" s="525"/>
      <c r="Q10" s="523"/>
      <c r="R10" s="523"/>
      <c r="S10" s="523"/>
      <c r="T10" s="548"/>
      <c r="U10" s="543"/>
      <c r="V10" s="536"/>
    </row>
    <row r="11" spans="1:22" ht="21.95" customHeight="1" thickBot="1" x14ac:dyDescent="0.25">
      <c r="A11" s="5"/>
      <c r="B11" s="532"/>
      <c r="C11" s="533"/>
      <c r="D11" s="533"/>
      <c r="E11" s="533"/>
      <c r="F11" s="533"/>
      <c r="G11" s="534"/>
      <c r="H11" s="542"/>
      <c r="I11" s="544"/>
      <c r="J11" s="546"/>
      <c r="K11" s="524"/>
      <c r="L11" s="524"/>
      <c r="M11" s="524"/>
      <c r="N11" s="524"/>
      <c r="O11" s="526"/>
      <c r="P11" s="526"/>
      <c r="Q11" s="524"/>
      <c r="R11" s="524"/>
      <c r="S11" s="524"/>
      <c r="T11" s="549"/>
      <c r="U11" s="544"/>
      <c r="V11" s="537"/>
    </row>
    <row r="12" spans="1:22" ht="13.5" thickTop="1" x14ac:dyDescent="0.2">
      <c r="A12" s="37"/>
      <c r="B12" s="480" t="s">
        <v>227</v>
      </c>
      <c r="C12" s="15"/>
      <c r="D12" s="15"/>
      <c r="E12" s="15"/>
      <c r="F12" s="16"/>
      <c r="G12" s="17"/>
      <c r="H12" s="134">
        <v>1741.2165</v>
      </c>
      <c r="I12" s="150">
        <v>34335.238754054983</v>
      </c>
      <c r="J12" s="151">
        <v>23762.685742984861</v>
      </c>
      <c r="K12" s="152">
        <v>5720.5422186155474</v>
      </c>
      <c r="L12" s="152">
        <v>554.44268418085858</v>
      </c>
      <c r="M12" s="152">
        <v>310.06851627391927</v>
      </c>
      <c r="N12" s="152">
        <v>18.935276955316393</v>
      </c>
      <c r="O12" s="152">
        <v>12.612015794704448</v>
      </c>
      <c r="P12" s="152">
        <v>118.38552720660145</v>
      </c>
      <c r="Q12" s="152">
        <v>30497.671982011805</v>
      </c>
      <c r="R12" s="152">
        <v>1554.9218032335439</v>
      </c>
      <c r="S12" s="152">
        <v>2282.6449688096413</v>
      </c>
      <c r="T12" s="153">
        <v>3837.5667720431861</v>
      </c>
      <c r="U12" s="154">
        <v>1725.4173000000001</v>
      </c>
      <c r="V12" s="138">
        <v>34358.903060726218</v>
      </c>
    </row>
    <row r="13" spans="1:22" ht="12.75" customHeight="1" x14ac:dyDescent="0.2">
      <c r="A13" s="37"/>
      <c r="B13" s="519" t="s">
        <v>67</v>
      </c>
      <c r="C13" s="21" t="s">
        <v>75</v>
      </c>
      <c r="D13" s="21"/>
      <c r="E13" s="21"/>
      <c r="F13" s="22"/>
      <c r="G13" s="23"/>
      <c r="H13" s="139">
        <v>12.964099999999998</v>
      </c>
      <c r="I13" s="155">
        <v>30900.853125168738</v>
      </c>
      <c r="J13" s="156">
        <v>24360.40038773742</v>
      </c>
      <c r="K13" s="157">
        <v>3718.1074402902377</v>
      </c>
      <c r="L13" s="157">
        <v>754.42954003748821</v>
      </c>
      <c r="M13" s="157">
        <v>0</v>
      </c>
      <c r="N13" s="157">
        <v>0</v>
      </c>
      <c r="O13" s="157">
        <v>0</v>
      </c>
      <c r="P13" s="157">
        <v>0</v>
      </c>
      <c r="Q13" s="157">
        <v>28832.937368065148</v>
      </c>
      <c r="R13" s="157">
        <v>2067.9157571035912</v>
      </c>
      <c r="S13" s="157">
        <v>0</v>
      </c>
      <c r="T13" s="158">
        <v>2067.9157571035912</v>
      </c>
      <c r="U13" s="159">
        <v>0</v>
      </c>
      <c r="V13" s="142" t="s">
        <v>189</v>
      </c>
    </row>
    <row r="14" spans="1:22" x14ac:dyDescent="0.2">
      <c r="A14" s="37"/>
      <c r="B14" s="520"/>
      <c r="C14" s="453" t="s">
        <v>226</v>
      </c>
      <c r="D14" s="453"/>
      <c r="E14" s="453"/>
      <c r="F14" s="454"/>
      <c r="G14" s="455"/>
      <c r="H14" s="456">
        <v>580.69770000000005</v>
      </c>
      <c r="I14" s="461">
        <v>35430.855561048949</v>
      </c>
      <c r="J14" s="462">
        <v>24186.739072670691</v>
      </c>
      <c r="K14" s="463">
        <v>5937.3019444253596</v>
      </c>
      <c r="L14" s="463">
        <v>428.61500915192187</v>
      </c>
      <c r="M14" s="463">
        <v>899.74310213386423</v>
      </c>
      <c r="N14" s="463">
        <v>5.2703842291781067</v>
      </c>
      <c r="O14" s="463">
        <v>35.074761503848443</v>
      </c>
      <c r="P14" s="463">
        <v>114.05618907508443</v>
      </c>
      <c r="Q14" s="463">
        <v>31606.800463189942</v>
      </c>
      <c r="R14" s="463">
        <v>1525.4773123204495</v>
      </c>
      <c r="S14" s="463">
        <v>2306.7528652745373</v>
      </c>
      <c r="T14" s="464">
        <v>3832.2301775949868</v>
      </c>
      <c r="U14" s="459">
        <v>577.86260000000004</v>
      </c>
      <c r="V14" s="460">
        <v>35429.840213457901</v>
      </c>
    </row>
    <row r="15" spans="1:22" x14ac:dyDescent="0.2">
      <c r="A15" s="37"/>
      <c r="B15" s="520"/>
      <c r="C15" s="43" t="s">
        <v>117</v>
      </c>
      <c r="D15" s="8"/>
      <c r="E15" s="8"/>
      <c r="F15" s="9"/>
      <c r="G15" s="6"/>
      <c r="H15" s="143">
        <v>1147.5546999999999</v>
      </c>
      <c r="I15" s="160">
        <v>33819.621989842111</v>
      </c>
      <c r="J15" s="161">
        <v>23541.349343376252</v>
      </c>
      <c r="K15" s="162">
        <v>5633.4769924257225</v>
      </c>
      <c r="L15" s="162">
        <v>615.85604590352011</v>
      </c>
      <c r="M15" s="162">
        <v>15.178070959638497</v>
      </c>
      <c r="N15" s="162">
        <v>26.064044412581524</v>
      </c>
      <c r="O15" s="162">
        <v>1.3876607944411423</v>
      </c>
      <c r="P15" s="162">
        <v>126.05056357371609</v>
      </c>
      <c r="Q15" s="162">
        <v>29959.362721445868</v>
      </c>
      <c r="R15" s="162">
        <v>1564.0262435129819</v>
      </c>
      <c r="S15" s="162">
        <v>2296.2330248832582</v>
      </c>
      <c r="T15" s="163">
        <v>3860.2592683962407</v>
      </c>
      <c r="U15" s="164">
        <v>1147.5546999999999</v>
      </c>
      <c r="V15" s="146">
        <v>33819.621989842111</v>
      </c>
    </row>
    <row r="16" spans="1:22" ht="13.5" thickBot="1" x14ac:dyDescent="0.25">
      <c r="A16" s="37"/>
      <c r="B16" s="521"/>
      <c r="C16" s="481" t="s">
        <v>116</v>
      </c>
      <c r="D16" s="10"/>
      <c r="E16" s="10"/>
      <c r="F16" s="11"/>
      <c r="G16" s="7"/>
      <c r="H16" s="196">
        <v>0</v>
      </c>
      <c r="I16" s="211" t="s">
        <v>189</v>
      </c>
      <c r="J16" s="212" t="s">
        <v>189</v>
      </c>
      <c r="K16" s="213" t="s">
        <v>189</v>
      </c>
      <c r="L16" s="213" t="s">
        <v>189</v>
      </c>
      <c r="M16" s="213" t="s">
        <v>189</v>
      </c>
      <c r="N16" s="213" t="s">
        <v>189</v>
      </c>
      <c r="O16" s="213" t="s">
        <v>189</v>
      </c>
      <c r="P16" s="213" t="s">
        <v>189</v>
      </c>
      <c r="Q16" s="213" t="s">
        <v>189</v>
      </c>
      <c r="R16" s="213" t="s">
        <v>189</v>
      </c>
      <c r="S16" s="213" t="s">
        <v>189</v>
      </c>
      <c r="T16" s="214" t="s">
        <v>189</v>
      </c>
      <c r="U16" s="215">
        <v>0</v>
      </c>
      <c r="V16" s="199" t="s">
        <v>189</v>
      </c>
    </row>
    <row r="17" spans="1:22" ht="13.5" x14ac:dyDescent="0.25">
      <c r="A17" s="68"/>
      <c r="B17" s="147" t="s">
        <v>21</v>
      </c>
      <c r="C17" s="148"/>
      <c r="D17" s="148"/>
      <c r="E17" s="148"/>
      <c r="F17" s="148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9" t="s">
        <v>192</v>
      </c>
    </row>
    <row r="18" spans="1:22" ht="13.5" x14ac:dyDescent="0.25">
      <c r="A18" s="68"/>
      <c r="B18" s="175"/>
      <c r="C18" s="176"/>
      <c r="D18" s="176"/>
      <c r="E18" s="176"/>
      <c r="F18" s="176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2"/>
    </row>
    <row r="19" spans="1:22" ht="13.5" x14ac:dyDescent="0.25">
      <c r="A19" s="68"/>
      <c r="B19" s="175"/>
      <c r="C19" s="176"/>
      <c r="D19" s="176"/>
      <c r="E19" s="176"/>
      <c r="F19" s="176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2"/>
    </row>
  </sheetData>
  <mergeCells count="18">
    <mergeCell ref="V7:V11"/>
    <mergeCell ref="J7:T8"/>
    <mergeCell ref="H7:H11"/>
    <mergeCell ref="I7:I11"/>
    <mergeCell ref="J9:J11"/>
    <mergeCell ref="K9:K11"/>
    <mergeCell ref="M9:M11"/>
    <mergeCell ref="U7:U11"/>
    <mergeCell ref="L9:L11"/>
    <mergeCell ref="T9:T11"/>
    <mergeCell ref="B13:B16"/>
    <mergeCell ref="S9:S11"/>
    <mergeCell ref="P9:P11"/>
    <mergeCell ref="B7:G11"/>
    <mergeCell ref="Q9:Q11"/>
    <mergeCell ref="R9:R11"/>
    <mergeCell ref="N9:N11"/>
    <mergeCell ref="O9:O11"/>
  </mergeCells>
  <phoneticPr fontId="0" type="noConversion"/>
  <conditionalFormatting sqref="E2:E3">
    <cfRule type="expression" dxfId="39" priority="4" stopIfTrue="1">
      <formula>#REF!=" ?"</formula>
    </cfRule>
  </conditionalFormatting>
  <conditionalFormatting sqref="V18:V19">
    <cfRule type="expression" dxfId="38" priority="14" stopIfTrue="1">
      <formula>#REF!=" "</formula>
    </cfRule>
  </conditionalFormatting>
  <conditionalFormatting sqref="V17">
    <cfRule type="expression" dxfId="37" priority="1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04">
    <pageSetUpPr autoPageBreaks="0"/>
  </sheetPr>
  <dimension ref="A1:N32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3" width="1" style="1" customWidth="1"/>
    <col min="4" max="4" width="1.7109375" style="1" customWidth="1"/>
    <col min="5" max="5" width="15.7109375" style="1" customWidth="1"/>
    <col min="6" max="6" width="13.28515625" style="1" customWidth="1"/>
    <col min="7" max="7" width="1.140625" style="1" customWidth="1"/>
    <col min="8" max="8" width="10.7109375" style="1" customWidth="1"/>
    <col min="9" max="9" width="7.5703125" style="1" customWidth="1"/>
    <col min="10" max="10" width="7" style="1" customWidth="1"/>
    <col min="11" max="11" width="11" style="1" customWidth="1"/>
    <col min="12" max="12" width="9.5703125" style="1" customWidth="1"/>
    <col min="13" max="13" width="10.42578125" style="1" customWidth="1"/>
    <col min="14" max="14" width="27.85546875" style="1" customWidth="1"/>
    <col min="15" max="16384" width="9.140625" style="1"/>
  </cols>
  <sheetData>
    <row r="1" spans="1:14" ht="9" customHeight="1" x14ac:dyDescent="0.2">
      <c r="A1" s="4"/>
    </row>
    <row r="2" spans="1:14" s="2" customFormat="1" ht="15.75" x14ac:dyDescent="0.2">
      <c r="B2" s="119" t="s">
        <v>139</v>
      </c>
      <c r="C2" s="119"/>
      <c r="D2" s="119"/>
      <c r="E2" s="119"/>
      <c r="F2" s="120" t="s">
        <v>96</v>
      </c>
      <c r="G2" s="121"/>
      <c r="H2" s="119"/>
      <c r="I2" s="119"/>
      <c r="J2" s="119"/>
      <c r="K2" s="119"/>
      <c r="L2" s="119"/>
      <c r="M2" s="119"/>
      <c r="N2" s="119"/>
    </row>
    <row r="3" spans="1:14" s="2" customFormat="1" ht="15.75" x14ac:dyDescent="0.2">
      <c r="B3" s="122" t="s">
        <v>97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4" s="2" customFormat="1" ht="21" customHeight="1" x14ac:dyDescent="0.25">
      <c r="B4" s="124" t="s">
        <v>60</v>
      </c>
      <c r="C4" s="124"/>
      <c r="D4" s="124"/>
      <c r="E4" s="124"/>
      <c r="F4" s="124"/>
      <c r="G4" s="124"/>
      <c r="H4" s="125" t="s">
        <v>193</v>
      </c>
      <c r="I4" s="124"/>
      <c r="J4" s="124"/>
      <c r="K4" s="124"/>
      <c r="L4" s="126" t="s">
        <v>61</v>
      </c>
      <c r="M4" s="124"/>
      <c r="N4" s="124" t="s">
        <v>62</v>
      </c>
    </row>
    <row r="5" spans="1:14" s="2" customFormat="1" ht="21" customHeight="1" x14ac:dyDescent="0.2">
      <c r="B5" s="127" t="s">
        <v>78</v>
      </c>
      <c r="C5" s="127"/>
      <c r="D5" s="127"/>
      <c r="E5" s="127"/>
      <c r="F5" s="127"/>
      <c r="G5" s="127"/>
      <c r="H5" s="128" t="s">
        <v>166</v>
      </c>
      <c r="I5" s="127"/>
      <c r="J5" s="127"/>
      <c r="K5" s="127"/>
      <c r="L5" s="129" t="s">
        <v>76</v>
      </c>
      <c r="M5" s="127"/>
      <c r="N5" s="127" t="s">
        <v>112</v>
      </c>
    </row>
    <row r="6" spans="1:14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3"/>
    </row>
    <row r="7" spans="1:14" ht="21" customHeight="1" x14ac:dyDescent="0.2">
      <c r="A7" s="5"/>
      <c r="B7" s="497" t="s">
        <v>58</v>
      </c>
      <c r="C7" s="498"/>
      <c r="D7" s="498"/>
      <c r="E7" s="498"/>
      <c r="F7" s="498"/>
      <c r="G7" s="499"/>
      <c r="H7" s="506" t="s">
        <v>82</v>
      </c>
      <c r="I7" s="509" t="s">
        <v>83</v>
      </c>
      <c r="J7" s="510"/>
      <c r="K7" s="491" t="s">
        <v>86</v>
      </c>
      <c r="L7" s="491" t="s">
        <v>87</v>
      </c>
      <c r="M7" s="491" t="s">
        <v>88</v>
      </c>
      <c r="N7" s="494" t="s">
        <v>105</v>
      </c>
    </row>
    <row r="8" spans="1:14" ht="21" customHeight="1" x14ac:dyDescent="0.2">
      <c r="A8" s="5"/>
      <c r="B8" s="500"/>
      <c r="C8" s="501"/>
      <c r="D8" s="501"/>
      <c r="E8" s="501"/>
      <c r="F8" s="501"/>
      <c r="G8" s="502"/>
      <c r="H8" s="507"/>
      <c r="I8" s="511"/>
      <c r="J8" s="512"/>
      <c r="K8" s="492"/>
      <c r="L8" s="492"/>
      <c r="M8" s="492"/>
      <c r="N8" s="495"/>
    </row>
    <row r="9" spans="1:14" ht="9.9499999999999993" customHeight="1" x14ac:dyDescent="0.2">
      <c r="A9" s="5"/>
      <c r="B9" s="500"/>
      <c r="C9" s="501"/>
      <c r="D9" s="501"/>
      <c r="E9" s="501"/>
      <c r="F9" s="501"/>
      <c r="G9" s="502"/>
      <c r="H9" s="507"/>
      <c r="I9" s="513" t="s">
        <v>84</v>
      </c>
      <c r="J9" s="516" t="s">
        <v>85</v>
      </c>
      <c r="K9" s="492"/>
      <c r="L9" s="492"/>
      <c r="M9" s="492"/>
      <c r="N9" s="495"/>
    </row>
    <row r="10" spans="1:14" ht="9.9499999999999993" customHeight="1" x14ac:dyDescent="0.2">
      <c r="A10" s="5"/>
      <c r="B10" s="500"/>
      <c r="C10" s="501"/>
      <c r="D10" s="501"/>
      <c r="E10" s="501"/>
      <c r="F10" s="501"/>
      <c r="G10" s="502"/>
      <c r="H10" s="507"/>
      <c r="I10" s="514"/>
      <c r="J10" s="517"/>
      <c r="K10" s="492"/>
      <c r="L10" s="492"/>
      <c r="M10" s="492"/>
      <c r="N10" s="495"/>
    </row>
    <row r="11" spans="1:14" ht="9.9499999999999993" customHeight="1" thickBot="1" x14ac:dyDescent="0.25">
      <c r="A11" s="5"/>
      <c r="B11" s="503"/>
      <c r="C11" s="504"/>
      <c r="D11" s="504"/>
      <c r="E11" s="504"/>
      <c r="F11" s="504"/>
      <c r="G11" s="505"/>
      <c r="H11" s="508"/>
      <c r="I11" s="515"/>
      <c r="J11" s="518"/>
      <c r="K11" s="493"/>
      <c r="L11" s="493"/>
      <c r="M11" s="493"/>
      <c r="N11" s="496"/>
    </row>
    <row r="12" spans="1:14" ht="14.25" thickTop="1" thickBot="1" x14ac:dyDescent="0.25">
      <c r="B12" s="27"/>
      <c r="C12" s="12" t="s">
        <v>94</v>
      </c>
      <c r="D12" s="12"/>
      <c r="E12" s="12"/>
      <c r="F12" s="13"/>
      <c r="G12" s="14"/>
      <c r="H12" s="183">
        <v>12.9641</v>
      </c>
      <c r="I12" s="184">
        <v>41</v>
      </c>
      <c r="J12" s="185">
        <v>30</v>
      </c>
      <c r="K12" s="392">
        <v>4807.2209999999995</v>
      </c>
      <c r="L12" s="392">
        <v>4201.5380000000005</v>
      </c>
      <c r="M12" s="392">
        <v>9008.759</v>
      </c>
      <c r="N12" s="187">
        <v>30900.853125168735</v>
      </c>
    </row>
    <row r="13" spans="1:14" ht="13.5" thickTop="1" x14ac:dyDescent="0.2">
      <c r="B13" s="64"/>
      <c r="C13" s="178" t="s">
        <v>191</v>
      </c>
      <c r="D13" s="178"/>
      <c r="E13" s="65"/>
      <c r="F13" s="66"/>
      <c r="G13" s="67"/>
      <c r="H13" s="188">
        <v>0</v>
      </c>
      <c r="I13" s="189">
        <v>0</v>
      </c>
      <c r="J13" s="190">
        <v>0</v>
      </c>
      <c r="K13" s="393">
        <v>0</v>
      </c>
      <c r="L13" s="393">
        <v>0</v>
      </c>
      <c r="M13" s="393">
        <v>0</v>
      </c>
      <c r="N13" s="191" t="s">
        <v>189</v>
      </c>
    </row>
    <row r="14" spans="1:14" x14ac:dyDescent="0.2">
      <c r="B14" s="29"/>
      <c r="C14" s="179" t="s">
        <v>190</v>
      </c>
      <c r="D14" s="179"/>
      <c r="E14" s="8"/>
      <c r="F14" s="9"/>
      <c r="G14" s="6"/>
      <c r="H14" s="143">
        <v>12.9641</v>
      </c>
      <c r="I14" s="144">
        <v>27</v>
      </c>
      <c r="J14" s="145">
        <v>18</v>
      </c>
      <c r="K14" s="164">
        <v>4807.2209999999995</v>
      </c>
      <c r="L14" s="164">
        <v>443.35500000000002</v>
      </c>
      <c r="M14" s="164">
        <v>5250.5759999999991</v>
      </c>
      <c r="N14" s="146">
        <v>30900.853125168735</v>
      </c>
    </row>
    <row r="15" spans="1:14" x14ac:dyDescent="0.2">
      <c r="B15" s="29"/>
      <c r="C15" s="179" t="s">
        <v>180</v>
      </c>
      <c r="D15" s="179"/>
      <c r="E15" s="8"/>
      <c r="F15" s="9"/>
      <c r="G15" s="6"/>
      <c r="H15" s="143">
        <v>0</v>
      </c>
      <c r="I15" s="144">
        <v>0</v>
      </c>
      <c r="J15" s="145">
        <v>0</v>
      </c>
      <c r="K15" s="164">
        <v>0</v>
      </c>
      <c r="L15" s="164">
        <v>0</v>
      </c>
      <c r="M15" s="164">
        <v>0</v>
      </c>
      <c r="N15" s="146" t="s">
        <v>189</v>
      </c>
    </row>
    <row r="16" spans="1:14" x14ac:dyDescent="0.2">
      <c r="B16" s="115"/>
      <c r="C16" s="180" t="s">
        <v>163</v>
      </c>
      <c r="D16" s="180"/>
      <c r="E16" s="71"/>
      <c r="F16" s="72"/>
      <c r="G16" s="73"/>
      <c r="H16" s="192">
        <v>0</v>
      </c>
      <c r="I16" s="193">
        <v>2</v>
      </c>
      <c r="J16" s="194">
        <v>2</v>
      </c>
      <c r="K16" s="210">
        <v>0</v>
      </c>
      <c r="L16" s="210">
        <v>0</v>
      </c>
      <c r="M16" s="210"/>
      <c r="N16" s="195" t="s">
        <v>189</v>
      </c>
    </row>
    <row r="17" spans="2:14" x14ac:dyDescent="0.2">
      <c r="B17" s="115"/>
      <c r="C17" s="180" t="s">
        <v>179</v>
      </c>
      <c r="D17" s="180"/>
      <c r="E17" s="71"/>
      <c r="F17" s="72"/>
      <c r="G17" s="73"/>
      <c r="H17" s="192">
        <v>0</v>
      </c>
      <c r="I17" s="193">
        <v>2</v>
      </c>
      <c r="J17" s="194">
        <v>2</v>
      </c>
      <c r="K17" s="210">
        <v>0</v>
      </c>
      <c r="L17" s="210">
        <v>0</v>
      </c>
      <c r="M17" s="210"/>
      <c r="N17" s="195" t="s">
        <v>189</v>
      </c>
    </row>
    <row r="18" spans="2:14" x14ac:dyDescent="0.2">
      <c r="B18" s="115"/>
      <c r="C18" s="180" t="s">
        <v>178</v>
      </c>
      <c r="D18" s="180"/>
      <c r="E18" s="71"/>
      <c r="F18" s="72"/>
      <c r="G18" s="73"/>
      <c r="H18" s="192">
        <v>0</v>
      </c>
      <c r="I18" s="193">
        <v>0</v>
      </c>
      <c r="J18" s="194">
        <v>0</v>
      </c>
      <c r="K18" s="210">
        <v>0</v>
      </c>
      <c r="L18" s="210">
        <v>0</v>
      </c>
      <c r="M18" s="210">
        <v>0</v>
      </c>
      <c r="N18" s="195" t="s">
        <v>189</v>
      </c>
    </row>
    <row r="19" spans="2:14" x14ac:dyDescent="0.2">
      <c r="B19" s="29"/>
      <c r="C19" s="179" t="s">
        <v>162</v>
      </c>
      <c r="D19" s="179"/>
      <c r="E19" s="8"/>
      <c r="F19" s="9"/>
      <c r="G19" s="6"/>
      <c r="H19" s="143">
        <v>0</v>
      </c>
      <c r="I19" s="144">
        <v>0</v>
      </c>
      <c r="J19" s="145">
        <v>0</v>
      </c>
      <c r="K19" s="164">
        <v>0</v>
      </c>
      <c r="L19" s="164">
        <v>0</v>
      </c>
      <c r="M19" s="164">
        <v>0</v>
      </c>
      <c r="N19" s="146" t="s">
        <v>189</v>
      </c>
    </row>
    <row r="20" spans="2:14" ht="13.5" thickBot="1" x14ac:dyDescent="0.25">
      <c r="B20" s="30"/>
      <c r="C20" s="182" t="s">
        <v>161</v>
      </c>
      <c r="D20" s="182"/>
      <c r="E20" s="10"/>
      <c r="F20" s="11"/>
      <c r="G20" s="7"/>
      <c r="H20" s="196">
        <v>0</v>
      </c>
      <c r="I20" s="197">
        <v>10</v>
      </c>
      <c r="J20" s="198">
        <v>8</v>
      </c>
      <c r="K20" s="215">
        <v>0</v>
      </c>
      <c r="L20" s="215">
        <v>3758.183</v>
      </c>
      <c r="M20" s="215">
        <v>3758.183</v>
      </c>
      <c r="N20" s="199" t="s">
        <v>189</v>
      </c>
    </row>
    <row r="21" spans="2:14" ht="13.5" x14ac:dyDescent="0.25"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70" t="s">
        <v>192</v>
      </c>
    </row>
    <row r="22" spans="2:14" x14ac:dyDescent="0.2"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</row>
    <row r="23" spans="2:14" x14ac:dyDescent="0.2">
      <c r="B23" s="70"/>
      <c r="C23" s="177"/>
      <c r="D23" s="70"/>
      <c r="E23" s="70"/>
      <c r="F23" s="70"/>
      <c r="G23" s="117"/>
      <c r="H23" s="70"/>
      <c r="I23" s="70"/>
      <c r="J23" s="70"/>
      <c r="K23" s="70"/>
      <c r="L23" s="70"/>
      <c r="M23" s="70"/>
      <c r="N23" s="70"/>
    </row>
    <row r="24" spans="2:14" x14ac:dyDescent="0.2">
      <c r="B24" s="70"/>
      <c r="C24" s="70"/>
      <c r="D24" s="70"/>
      <c r="E24" s="75"/>
      <c r="F24" s="75"/>
      <c r="G24" s="117"/>
      <c r="H24" s="70"/>
      <c r="I24" s="70"/>
      <c r="J24" s="70"/>
      <c r="K24" s="70"/>
      <c r="L24" s="70"/>
      <c r="M24" s="70"/>
      <c r="N24" s="70"/>
    </row>
    <row r="25" spans="2:14" x14ac:dyDescent="0.2">
      <c r="B25" s="70"/>
      <c r="C25" s="70"/>
      <c r="D25" s="70"/>
      <c r="E25" s="75"/>
      <c r="F25" s="75"/>
      <c r="G25" s="117"/>
      <c r="H25" s="70"/>
      <c r="I25" s="70"/>
      <c r="J25" s="70"/>
      <c r="K25" s="70"/>
      <c r="L25" s="70"/>
      <c r="M25" s="70"/>
      <c r="N25" s="70"/>
    </row>
    <row r="26" spans="2:14" x14ac:dyDescent="0.2">
      <c r="B26" s="70"/>
      <c r="C26" s="70"/>
      <c r="D26" s="70"/>
      <c r="E26" s="75"/>
      <c r="F26" s="75"/>
      <c r="G26" s="117"/>
      <c r="H26" s="70"/>
      <c r="I26" s="70"/>
      <c r="J26" s="70"/>
      <c r="K26" s="70"/>
      <c r="L26" s="70"/>
      <c r="M26" s="70"/>
      <c r="N26" s="70"/>
    </row>
    <row r="27" spans="2:14" x14ac:dyDescent="0.2">
      <c r="B27" s="70"/>
      <c r="C27" s="70"/>
      <c r="D27" s="70"/>
      <c r="E27" s="75"/>
      <c r="F27" s="75"/>
      <c r="G27" s="117"/>
      <c r="H27" s="70"/>
      <c r="I27" s="70"/>
      <c r="J27" s="70"/>
      <c r="K27" s="70"/>
      <c r="L27" s="70"/>
      <c r="M27" s="70"/>
      <c r="N27" s="70"/>
    </row>
    <row r="28" spans="2:14" x14ac:dyDescent="0.2">
      <c r="B28" s="70"/>
      <c r="C28" s="70"/>
      <c r="D28" s="70"/>
      <c r="E28" s="75"/>
      <c r="F28" s="75"/>
      <c r="G28" s="117"/>
      <c r="H28" s="70"/>
      <c r="I28" s="70"/>
      <c r="J28" s="70"/>
      <c r="K28" s="70"/>
      <c r="L28" s="70"/>
      <c r="M28" s="70"/>
      <c r="N28" s="70"/>
    </row>
    <row r="29" spans="2:14" x14ac:dyDescent="0.2">
      <c r="B29" s="70"/>
      <c r="C29" s="70"/>
      <c r="D29" s="70"/>
      <c r="E29" s="75"/>
      <c r="F29" s="75"/>
      <c r="G29" s="117"/>
      <c r="H29" s="70"/>
      <c r="I29" s="70"/>
      <c r="J29" s="70"/>
      <c r="K29" s="70"/>
      <c r="L29" s="70"/>
      <c r="M29" s="70"/>
      <c r="N29" s="70"/>
    </row>
    <row r="30" spans="2:14" x14ac:dyDescent="0.2">
      <c r="B30" s="70"/>
      <c r="C30" s="70"/>
      <c r="D30" s="70"/>
      <c r="E30" s="75"/>
      <c r="F30" s="75"/>
      <c r="G30" s="117"/>
      <c r="H30" s="70"/>
      <c r="I30" s="70"/>
      <c r="J30" s="70"/>
      <c r="K30" s="70"/>
      <c r="L30" s="70"/>
      <c r="M30" s="70"/>
      <c r="N30" s="70"/>
    </row>
    <row r="31" spans="2:14" x14ac:dyDescent="0.2">
      <c r="G31" s="118"/>
    </row>
    <row r="32" spans="2:14" x14ac:dyDescent="0.2">
      <c r="G32" s="118"/>
    </row>
  </sheetData>
  <mergeCells count="9">
    <mergeCell ref="B7:G11"/>
    <mergeCell ref="H7:H11"/>
    <mergeCell ref="M7:M11"/>
    <mergeCell ref="N7:N11"/>
    <mergeCell ref="I9:I11"/>
    <mergeCell ref="J9:J11"/>
    <mergeCell ref="I7:J8"/>
    <mergeCell ref="K7:K11"/>
    <mergeCell ref="L7:L11"/>
  </mergeCells>
  <phoneticPr fontId="0" type="noConversion"/>
  <conditionalFormatting sqref="E2">
    <cfRule type="expression" dxfId="36" priority="5" stopIfTrue="1">
      <formula>#REF!=" ?"</formula>
    </cfRule>
  </conditionalFormatting>
  <conditionalFormatting sqref="E6">
    <cfRule type="expression" dxfId="35" priority="16" stopIfTrue="1">
      <formula>#REF!=" "</formula>
    </cfRule>
  </conditionalFormatting>
  <conditionalFormatting sqref="N21">
    <cfRule type="expression" dxfId="34" priority="1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G365"/>
  <sheetViews>
    <sheetView zoomScale="90" zoomScaleNormal="90" workbookViewId="0"/>
  </sheetViews>
  <sheetFormatPr defaultRowHeight="12.75" x14ac:dyDescent="0.2"/>
  <cols>
    <col min="1" max="1" width="2" style="86" customWidth="1"/>
    <col min="2" max="2" width="2" style="76" customWidth="1"/>
    <col min="3" max="3" width="1.5703125" style="76" customWidth="1"/>
    <col min="4" max="4" width="4" style="76" customWidth="1"/>
    <col min="5" max="5" width="9.140625" style="76"/>
    <col min="6" max="6" width="7.140625" style="76" customWidth="1"/>
    <col min="7" max="7" width="13.85546875" style="76" customWidth="1"/>
    <col min="8" max="8" width="9.28515625" style="76" bestFit="1" customWidth="1"/>
    <col min="9" max="9" width="15.28515625" style="76" bestFit="1" customWidth="1"/>
    <col min="10" max="20" width="9.140625" style="76" customWidth="1"/>
    <col min="21" max="21" width="10.5703125" style="76" bestFit="1" customWidth="1"/>
    <col min="22" max="22" width="12.28515625" style="75" customWidth="1"/>
    <col min="23" max="59" width="9.140625" style="75"/>
    <col min="60" max="16384" width="9.140625" style="76"/>
  </cols>
  <sheetData>
    <row r="1" spans="2:22" s="86" customFormat="1" ht="15.75" x14ac:dyDescent="0.2">
      <c r="B1" s="82"/>
      <c r="C1" s="82"/>
      <c r="D1" s="82"/>
      <c r="E1" s="82"/>
      <c r="F1" s="83"/>
      <c r="G1" s="84"/>
      <c r="H1" s="84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</row>
    <row r="2" spans="2:22" ht="15.75" x14ac:dyDescent="0.2">
      <c r="B2" s="204" t="s">
        <v>1</v>
      </c>
      <c r="C2" s="119"/>
      <c r="D2" s="119"/>
      <c r="E2" s="119"/>
      <c r="F2" s="204" t="s">
        <v>0</v>
      </c>
      <c r="G2" s="121"/>
      <c r="H2" s="121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</row>
    <row r="3" spans="2:22" ht="15.75" x14ac:dyDescent="0.2">
      <c r="B3" s="165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</row>
    <row r="4" spans="2:22" ht="15.75" x14ac:dyDescent="0.25">
      <c r="B4" s="124" t="s">
        <v>60</v>
      </c>
      <c r="C4" s="124"/>
      <c r="D4" s="124"/>
      <c r="E4" s="124"/>
      <c r="F4" s="124"/>
      <c r="G4" s="124"/>
      <c r="H4" s="124"/>
      <c r="I4" s="124"/>
      <c r="J4" s="124" t="s">
        <v>193</v>
      </c>
      <c r="K4" s="124"/>
      <c r="L4" s="124"/>
      <c r="M4" s="205"/>
      <c r="N4" s="124"/>
      <c r="O4" s="124"/>
      <c r="P4" s="124" t="s">
        <v>61</v>
      </c>
      <c r="Q4" s="124"/>
      <c r="R4" s="124"/>
      <c r="S4" s="124" t="s">
        <v>62</v>
      </c>
      <c r="T4" s="124"/>
      <c r="U4" s="124"/>
      <c r="V4" s="124"/>
    </row>
    <row r="5" spans="2:22" ht="15.75" x14ac:dyDescent="0.2">
      <c r="B5" s="127" t="s">
        <v>2</v>
      </c>
      <c r="C5" s="127"/>
      <c r="D5" s="127"/>
      <c r="E5" s="127"/>
      <c r="F5" s="127"/>
      <c r="G5" s="127"/>
      <c r="H5" s="127"/>
      <c r="I5" s="127"/>
      <c r="J5" s="127" t="s">
        <v>166</v>
      </c>
      <c r="K5" s="127"/>
      <c r="L5" s="127"/>
      <c r="M5" s="205"/>
      <c r="N5" s="127"/>
      <c r="O5" s="127"/>
      <c r="P5" s="127" t="s">
        <v>76</v>
      </c>
      <c r="Q5" s="127"/>
      <c r="R5" s="127"/>
      <c r="S5" s="127" t="s">
        <v>112</v>
      </c>
      <c r="T5" s="127"/>
      <c r="U5" s="127"/>
      <c r="V5" s="127"/>
    </row>
    <row r="6" spans="2:22" ht="16.5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3"/>
      <c r="V6" s="133"/>
    </row>
    <row r="7" spans="2:22" x14ac:dyDescent="0.2">
      <c r="B7" s="497" t="s">
        <v>63</v>
      </c>
      <c r="C7" s="563"/>
      <c r="D7" s="563"/>
      <c r="E7" s="563"/>
      <c r="F7" s="563"/>
      <c r="G7" s="564"/>
      <c r="H7" s="506" t="s">
        <v>17</v>
      </c>
      <c r="I7" s="491" t="s">
        <v>3</v>
      </c>
      <c r="J7" s="509" t="s">
        <v>4</v>
      </c>
      <c r="K7" s="558"/>
      <c r="L7" s="558"/>
      <c r="M7" s="558"/>
      <c r="N7" s="558"/>
      <c r="O7" s="558"/>
      <c r="P7" s="558"/>
      <c r="Q7" s="558"/>
      <c r="R7" s="558"/>
      <c r="S7" s="558"/>
      <c r="T7" s="558"/>
      <c r="U7" s="491" t="s">
        <v>18</v>
      </c>
      <c r="V7" s="494" t="s">
        <v>5</v>
      </c>
    </row>
    <row r="8" spans="2:22" ht="12.75" customHeight="1" x14ac:dyDescent="0.2">
      <c r="B8" s="565"/>
      <c r="C8" s="566"/>
      <c r="D8" s="566"/>
      <c r="E8" s="566"/>
      <c r="F8" s="566"/>
      <c r="G8" s="567"/>
      <c r="H8" s="571"/>
      <c r="I8" s="573"/>
      <c r="J8" s="559"/>
      <c r="K8" s="560"/>
      <c r="L8" s="560"/>
      <c r="M8" s="560"/>
      <c r="N8" s="560"/>
      <c r="O8" s="560"/>
      <c r="P8" s="560"/>
      <c r="Q8" s="560"/>
      <c r="R8" s="560"/>
      <c r="S8" s="560"/>
      <c r="T8" s="560"/>
      <c r="U8" s="561"/>
      <c r="V8" s="550"/>
    </row>
    <row r="9" spans="2:22" x14ac:dyDescent="0.2">
      <c r="B9" s="565"/>
      <c r="C9" s="566"/>
      <c r="D9" s="566"/>
      <c r="E9" s="566"/>
      <c r="F9" s="566"/>
      <c r="G9" s="567"/>
      <c r="H9" s="571"/>
      <c r="I9" s="573"/>
      <c r="J9" s="513" t="s">
        <v>6</v>
      </c>
      <c r="K9" s="522" t="s">
        <v>7</v>
      </c>
      <c r="L9" s="522" t="s">
        <v>19</v>
      </c>
      <c r="M9" s="522" t="s">
        <v>8</v>
      </c>
      <c r="N9" s="522" t="s">
        <v>9</v>
      </c>
      <c r="O9" s="522" t="s">
        <v>186</v>
      </c>
      <c r="P9" s="522" t="s">
        <v>10</v>
      </c>
      <c r="Q9" s="535" t="s">
        <v>11</v>
      </c>
      <c r="R9" s="522" t="s">
        <v>12</v>
      </c>
      <c r="S9" s="522" t="s">
        <v>13</v>
      </c>
      <c r="T9" s="547" t="s">
        <v>14</v>
      </c>
      <c r="U9" s="561"/>
      <c r="V9" s="550"/>
    </row>
    <row r="10" spans="2:22" x14ac:dyDescent="0.2">
      <c r="B10" s="565"/>
      <c r="C10" s="566"/>
      <c r="D10" s="566"/>
      <c r="E10" s="566"/>
      <c r="F10" s="566"/>
      <c r="G10" s="567"/>
      <c r="H10" s="571"/>
      <c r="I10" s="573"/>
      <c r="J10" s="552"/>
      <c r="K10" s="554"/>
      <c r="L10" s="554"/>
      <c r="M10" s="554"/>
      <c r="N10" s="554"/>
      <c r="O10" s="525"/>
      <c r="P10" s="554"/>
      <c r="Q10" s="554"/>
      <c r="R10" s="554"/>
      <c r="S10" s="554"/>
      <c r="T10" s="556"/>
      <c r="U10" s="561"/>
      <c r="V10" s="550"/>
    </row>
    <row r="11" spans="2:22" ht="13.5" thickBot="1" x14ac:dyDescent="0.25">
      <c r="B11" s="568"/>
      <c r="C11" s="569"/>
      <c r="D11" s="569"/>
      <c r="E11" s="569"/>
      <c r="F11" s="569"/>
      <c r="G11" s="570"/>
      <c r="H11" s="572"/>
      <c r="I11" s="574"/>
      <c r="J11" s="553"/>
      <c r="K11" s="555"/>
      <c r="L11" s="555"/>
      <c r="M11" s="555"/>
      <c r="N11" s="555"/>
      <c r="O11" s="526"/>
      <c r="P11" s="555"/>
      <c r="Q11" s="555"/>
      <c r="R11" s="555"/>
      <c r="S11" s="555"/>
      <c r="T11" s="557"/>
      <c r="U11" s="562"/>
      <c r="V11" s="551"/>
    </row>
    <row r="12" spans="2:22" ht="13.5" thickTop="1" x14ac:dyDescent="0.2">
      <c r="B12" s="28"/>
      <c r="C12" s="77"/>
      <c r="D12" s="81" t="s">
        <v>15</v>
      </c>
      <c r="E12" s="77"/>
      <c r="F12" s="78"/>
      <c r="G12" s="79"/>
      <c r="H12" s="134">
        <v>12.9641</v>
      </c>
      <c r="I12" s="150">
        <v>30900.853125168735</v>
      </c>
      <c r="J12" s="151">
        <v>24360.40038773742</v>
      </c>
      <c r="K12" s="152">
        <v>3718.1074402902373</v>
      </c>
      <c r="L12" s="152">
        <v>754.4295400374881</v>
      </c>
      <c r="M12" s="152">
        <v>0</v>
      </c>
      <c r="N12" s="152">
        <v>0</v>
      </c>
      <c r="O12" s="152">
        <v>0</v>
      </c>
      <c r="P12" s="152">
        <v>0</v>
      </c>
      <c r="Q12" s="152">
        <v>28832.937368065144</v>
      </c>
      <c r="R12" s="152">
        <v>2067.9157571035912</v>
      </c>
      <c r="S12" s="152">
        <v>0</v>
      </c>
      <c r="T12" s="153">
        <v>2067.9157571035912</v>
      </c>
      <c r="U12" s="154">
        <v>12.9641</v>
      </c>
      <c r="V12" s="138">
        <v>0</v>
      </c>
    </row>
    <row r="13" spans="2:22" ht="12.75" customHeight="1" x14ac:dyDescent="0.2">
      <c r="B13" s="38"/>
      <c r="C13" s="488" t="s">
        <v>16</v>
      </c>
      <c r="D13" s="80" t="s">
        <v>191</v>
      </c>
      <c r="E13" s="87"/>
      <c r="F13" s="88"/>
      <c r="G13" s="89"/>
      <c r="H13" s="465">
        <v>0</v>
      </c>
      <c r="I13" s="466" t="s">
        <v>189</v>
      </c>
      <c r="J13" s="467" t="s">
        <v>189</v>
      </c>
      <c r="K13" s="468" t="s">
        <v>189</v>
      </c>
      <c r="L13" s="468" t="s">
        <v>189</v>
      </c>
      <c r="M13" s="468" t="s">
        <v>189</v>
      </c>
      <c r="N13" s="468" t="s">
        <v>189</v>
      </c>
      <c r="O13" s="468" t="s">
        <v>189</v>
      </c>
      <c r="P13" s="468" t="s">
        <v>189</v>
      </c>
      <c r="Q13" s="468" t="s">
        <v>189</v>
      </c>
      <c r="R13" s="468" t="s">
        <v>189</v>
      </c>
      <c r="S13" s="468" t="s">
        <v>189</v>
      </c>
      <c r="T13" s="469" t="s">
        <v>189</v>
      </c>
      <c r="U13" s="401">
        <v>0</v>
      </c>
      <c r="V13" s="245" t="s">
        <v>189</v>
      </c>
    </row>
    <row r="14" spans="2:22" x14ac:dyDescent="0.2">
      <c r="B14" s="42"/>
      <c r="C14" s="489"/>
      <c r="D14" s="116" t="s">
        <v>190</v>
      </c>
      <c r="E14" s="8"/>
      <c r="F14" s="9"/>
      <c r="G14" s="6"/>
      <c r="H14" s="143">
        <v>12.9641</v>
      </c>
      <c r="I14" s="160">
        <v>30900.853125168735</v>
      </c>
      <c r="J14" s="161">
        <v>24360.40038773742</v>
      </c>
      <c r="K14" s="162">
        <v>3718.1074402902373</v>
      </c>
      <c r="L14" s="162">
        <v>754.4295400374881</v>
      </c>
      <c r="M14" s="162">
        <v>0</v>
      </c>
      <c r="N14" s="162">
        <v>0</v>
      </c>
      <c r="O14" s="162">
        <v>0</v>
      </c>
      <c r="P14" s="162">
        <v>0</v>
      </c>
      <c r="Q14" s="162">
        <v>28832.937368065144</v>
      </c>
      <c r="R14" s="162">
        <v>2067.9157571035912</v>
      </c>
      <c r="S14" s="162">
        <v>0</v>
      </c>
      <c r="T14" s="163">
        <v>2067.9157571035912</v>
      </c>
      <c r="U14" s="164">
        <v>12.9641</v>
      </c>
      <c r="V14" s="146">
        <v>0</v>
      </c>
    </row>
    <row r="15" spans="2:22" ht="12.75" customHeight="1" x14ac:dyDescent="0.2">
      <c r="B15" s="42"/>
      <c r="C15" s="489"/>
      <c r="D15" s="116" t="s">
        <v>180</v>
      </c>
      <c r="E15" s="8"/>
      <c r="F15" s="9"/>
      <c r="G15" s="6"/>
      <c r="H15" s="143">
        <v>0</v>
      </c>
      <c r="I15" s="160" t="s">
        <v>189</v>
      </c>
      <c r="J15" s="161" t="s">
        <v>189</v>
      </c>
      <c r="K15" s="162" t="s">
        <v>189</v>
      </c>
      <c r="L15" s="162" t="s">
        <v>189</v>
      </c>
      <c r="M15" s="162" t="s">
        <v>189</v>
      </c>
      <c r="N15" s="162" t="s">
        <v>189</v>
      </c>
      <c r="O15" s="162" t="s">
        <v>189</v>
      </c>
      <c r="P15" s="162" t="s">
        <v>189</v>
      </c>
      <c r="Q15" s="162" t="s">
        <v>189</v>
      </c>
      <c r="R15" s="162" t="s">
        <v>189</v>
      </c>
      <c r="S15" s="162" t="s">
        <v>189</v>
      </c>
      <c r="T15" s="163" t="s">
        <v>189</v>
      </c>
      <c r="U15" s="164">
        <v>0</v>
      </c>
      <c r="V15" s="146" t="s">
        <v>189</v>
      </c>
    </row>
    <row r="16" spans="2:22" x14ac:dyDescent="0.2">
      <c r="B16" s="42"/>
      <c r="C16" s="489"/>
      <c r="D16" s="116" t="s">
        <v>163</v>
      </c>
      <c r="E16" s="8"/>
      <c r="F16" s="9"/>
      <c r="G16" s="6"/>
      <c r="H16" s="143">
        <v>0</v>
      </c>
      <c r="I16" s="160" t="s">
        <v>189</v>
      </c>
      <c r="J16" s="161" t="s">
        <v>189</v>
      </c>
      <c r="K16" s="162" t="s">
        <v>189</v>
      </c>
      <c r="L16" s="162" t="s">
        <v>189</v>
      </c>
      <c r="M16" s="162" t="s">
        <v>189</v>
      </c>
      <c r="N16" s="162" t="s">
        <v>189</v>
      </c>
      <c r="O16" s="162" t="s">
        <v>189</v>
      </c>
      <c r="P16" s="162" t="s">
        <v>189</v>
      </c>
      <c r="Q16" s="162" t="s">
        <v>189</v>
      </c>
      <c r="R16" s="162" t="s">
        <v>189</v>
      </c>
      <c r="S16" s="162" t="s">
        <v>189</v>
      </c>
      <c r="T16" s="163" t="s">
        <v>189</v>
      </c>
      <c r="U16" s="164">
        <v>0</v>
      </c>
      <c r="V16" s="146" t="s">
        <v>189</v>
      </c>
    </row>
    <row r="17" spans="1:22" ht="12.75" customHeight="1" x14ac:dyDescent="0.2">
      <c r="B17" s="42"/>
      <c r="C17" s="489"/>
      <c r="D17" s="116" t="s">
        <v>179</v>
      </c>
      <c r="E17" s="8"/>
      <c r="F17" s="9"/>
      <c r="G17" s="6"/>
      <c r="H17" s="143">
        <v>0</v>
      </c>
      <c r="I17" s="160" t="s">
        <v>189</v>
      </c>
      <c r="J17" s="161" t="s">
        <v>189</v>
      </c>
      <c r="K17" s="162" t="s">
        <v>189</v>
      </c>
      <c r="L17" s="162" t="s">
        <v>189</v>
      </c>
      <c r="M17" s="162" t="s">
        <v>189</v>
      </c>
      <c r="N17" s="162" t="s">
        <v>189</v>
      </c>
      <c r="O17" s="162" t="s">
        <v>189</v>
      </c>
      <c r="P17" s="162" t="s">
        <v>189</v>
      </c>
      <c r="Q17" s="162" t="s">
        <v>189</v>
      </c>
      <c r="R17" s="162" t="s">
        <v>189</v>
      </c>
      <c r="S17" s="162" t="s">
        <v>189</v>
      </c>
      <c r="T17" s="163" t="s">
        <v>189</v>
      </c>
      <c r="U17" s="164">
        <v>0</v>
      </c>
      <c r="V17" s="146" t="s">
        <v>189</v>
      </c>
    </row>
    <row r="18" spans="1:22" x14ac:dyDescent="0.2">
      <c r="B18" s="42"/>
      <c r="C18" s="489"/>
      <c r="D18" s="116" t="s">
        <v>178</v>
      </c>
      <c r="E18" s="8"/>
      <c r="F18" s="9"/>
      <c r="G18" s="6"/>
      <c r="H18" s="143">
        <v>0</v>
      </c>
      <c r="I18" s="160" t="s">
        <v>189</v>
      </c>
      <c r="J18" s="161" t="s">
        <v>189</v>
      </c>
      <c r="K18" s="162" t="s">
        <v>189</v>
      </c>
      <c r="L18" s="162" t="s">
        <v>189</v>
      </c>
      <c r="M18" s="162" t="s">
        <v>189</v>
      </c>
      <c r="N18" s="162" t="s">
        <v>189</v>
      </c>
      <c r="O18" s="162" t="s">
        <v>189</v>
      </c>
      <c r="P18" s="162" t="s">
        <v>189</v>
      </c>
      <c r="Q18" s="162" t="s">
        <v>189</v>
      </c>
      <c r="R18" s="162" t="s">
        <v>189</v>
      </c>
      <c r="S18" s="162" t="s">
        <v>189</v>
      </c>
      <c r="T18" s="163" t="s">
        <v>189</v>
      </c>
      <c r="U18" s="164">
        <v>0</v>
      </c>
      <c r="V18" s="146" t="s">
        <v>189</v>
      </c>
    </row>
    <row r="19" spans="1:22" x14ac:dyDescent="0.2">
      <c r="B19" s="42"/>
      <c r="C19" s="489"/>
      <c r="D19" s="116" t="s">
        <v>162</v>
      </c>
      <c r="E19" s="8"/>
      <c r="F19" s="9"/>
      <c r="G19" s="6"/>
      <c r="H19" s="143">
        <v>0</v>
      </c>
      <c r="I19" s="160" t="s">
        <v>189</v>
      </c>
      <c r="J19" s="161" t="s">
        <v>189</v>
      </c>
      <c r="K19" s="162" t="s">
        <v>189</v>
      </c>
      <c r="L19" s="162" t="s">
        <v>189</v>
      </c>
      <c r="M19" s="162" t="s">
        <v>189</v>
      </c>
      <c r="N19" s="162" t="s">
        <v>189</v>
      </c>
      <c r="O19" s="162" t="s">
        <v>189</v>
      </c>
      <c r="P19" s="162" t="s">
        <v>189</v>
      </c>
      <c r="Q19" s="162" t="s">
        <v>189</v>
      </c>
      <c r="R19" s="162" t="s">
        <v>189</v>
      </c>
      <c r="S19" s="162" t="s">
        <v>189</v>
      </c>
      <c r="T19" s="163" t="s">
        <v>189</v>
      </c>
      <c r="U19" s="164">
        <v>0</v>
      </c>
      <c r="V19" s="146" t="s">
        <v>189</v>
      </c>
    </row>
    <row r="20" spans="1:22" ht="13.5" thickBot="1" x14ac:dyDescent="0.25">
      <c r="B20" s="74"/>
      <c r="C20" s="490"/>
      <c r="D20" s="201" t="s">
        <v>161</v>
      </c>
      <c r="E20" s="470"/>
      <c r="F20" s="471"/>
      <c r="G20" s="472"/>
      <c r="H20" s="473">
        <v>0</v>
      </c>
      <c r="I20" s="474" t="s">
        <v>189</v>
      </c>
      <c r="J20" s="475" t="s">
        <v>189</v>
      </c>
      <c r="K20" s="476" t="s">
        <v>189</v>
      </c>
      <c r="L20" s="476" t="s">
        <v>189</v>
      </c>
      <c r="M20" s="476" t="s">
        <v>189</v>
      </c>
      <c r="N20" s="476" t="s">
        <v>189</v>
      </c>
      <c r="O20" s="476" t="s">
        <v>189</v>
      </c>
      <c r="P20" s="476" t="s">
        <v>189</v>
      </c>
      <c r="Q20" s="476" t="s">
        <v>189</v>
      </c>
      <c r="R20" s="476" t="s">
        <v>189</v>
      </c>
      <c r="S20" s="476" t="s">
        <v>189</v>
      </c>
      <c r="T20" s="477" t="s">
        <v>189</v>
      </c>
      <c r="U20" s="478">
        <v>0</v>
      </c>
      <c r="V20" s="479" t="s">
        <v>189</v>
      </c>
    </row>
    <row r="21" spans="1:22" ht="13.5" x14ac:dyDescent="0.25">
      <c r="A21" s="85"/>
      <c r="B21" s="206"/>
      <c r="C21" s="206"/>
      <c r="D21" s="206"/>
      <c r="E21" s="206"/>
      <c r="F21" s="206"/>
      <c r="G21" s="206"/>
      <c r="H21" s="207"/>
      <c r="I21" s="207"/>
      <c r="J21" s="207"/>
      <c r="K21" s="207"/>
      <c r="L21" s="207"/>
      <c r="M21" s="207"/>
      <c r="N21" s="207"/>
      <c r="O21" s="208"/>
      <c r="P21" s="207"/>
      <c r="Q21" s="207"/>
      <c r="R21" s="207"/>
      <c r="S21" s="207"/>
      <c r="T21" s="207"/>
      <c r="U21" s="209"/>
      <c r="V21" s="170" t="s">
        <v>192</v>
      </c>
    </row>
    <row r="22" spans="1:22" ht="12.75" customHeight="1" x14ac:dyDescent="0.2">
      <c r="A22" s="85"/>
      <c r="B22" s="202"/>
      <c r="C22" s="202"/>
      <c r="D22" s="202"/>
      <c r="E22" s="202"/>
      <c r="F22" s="202"/>
      <c r="G22" s="202"/>
      <c r="H22" s="200"/>
      <c r="I22" s="200"/>
      <c r="J22" s="200"/>
      <c r="K22" s="200"/>
      <c r="L22" s="200"/>
      <c r="M22" s="200"/>
      <c r="N22" s="200"/>
      <c r="O22" s="203"/>
      <c r="P22" s="200"/>
      <c r="Q22" s="200"/>
      <c r="R22" s="200"/>
      <c r="S22" s="200"/>
      <c r="T22" s="200"/>
      <c r="U22" s="171"/>
      <c r="V22" s="200"/>
    </row>
    <row r="23" spans="1:22" ht="12.75" customHeight="1" x14ac:dyDescent="0.2"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</row>
    <row r="24" spans="1:22" ht="12.75" customHeight="1" x14ac:dyDescent="0.2"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</row>
    <row r="25" spans="1:22" ht="12.75" customHeight="1" x14ac:dyDescent="0.2"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</row>
    <row r="26" spans="1:22" x14ac:dyDescent="0.2"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</row>
    <row r="27" spans="1:22" x14ac:dyDescent="0.2"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</row>
    <row r="28" spans="1:22" x14ac:dyDescent="0.2"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</row>
    <row r="29" spans="1:22" ht="12.75" customHeight="1" x14ac:dyDescent="0.2"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</row>
    <row r="30" spans="1:22" x14ac:dyDescent="0.2"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</row>
    <row r="31" spans="1:22" x14ac:dyDescent="0.2"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</row>
    <row r="32" spans="1:22" x14ac:dyDescent="0.2"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</row>
    <row r="33" spans="2:21" ht="12.75" customHeight="1" x14ac:dyDescent="0.2"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</row>
    <row r="34" spans="2:21" x14ac:dyDescent="0.2"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</row>
    <row r="35" spans="2:21" x14ac:dyDescent="0.2"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</row>
    <row r="36" spans="2:21" x14ac:dyDescent="0.2"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</row>
    <row r="37" spans="2:21" ht="12.75" customHeight="1" x14ac:dyDescent="0.2"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</row>
    <row r="38" spans="2:21" x14ac:dyDescent="0.2"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</row>
    <row r="39" spans="2:21" x14ac:dyDescent="0.2"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</row>
    <row r="40" spans="2:21" x14ac:dyDescent="0.2"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</row>
    <row r="41" spans="2:21" x14ac:dyDescent="0.2"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</row>
    <row r="42" spans="2:21" x14ac:dyDescent="0.2"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</row>
    <row r="43" spans="2:21" x14ac:dyDescent="0.2"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</row>
    <row r="44" spans="2:21" x14ac:dyDescent="0.2"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</row>
    <row r="45" spans="2:21" x14ac:dyDescent="0.2"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</row>
    <row r="46" spans="2:21" x14ac:dyDescent="0.2"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</row>
    <row r="47" spans="2:21" x14ac:dyDescent="0.2"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</row>
    <row r="48" spans="2:21" x14ac:dyDescent="0.2"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</row>
    <row r="49" spans="2:21" x14ac:dyDescent="0.2"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</row>
    <row r="50" spans="2:21" x14ac:dyDescent="0.2"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</row>
    <row r="51" spans="2:21" x14ac:dyDescent="0.2"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</row>
    <row r="52" spans="2:21" x14ac:dyDescent="0.2"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</row>
    <row r="53" spans="2:21" x14ac:dyDescent="0.2"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</row>
    <row r="54" spans="2:21" x14ac:dyDescent="0.2"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</row>
    <row r="55" spans="2:21" x14ac:dyDescent="0.2"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</row>
    <row r="56" spans="2:21" x14ac:dyDescent="0.2"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</row>
    <row r="57" spans="2:21" x14ac:dyDescent="0.2"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</row>
    <row r="58" spans="2:21" x14ac:dyDescent="0.2"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</row>
    <row r="59" spans="2:21" x14ac:dyDescent="0.2"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</row>
    <row r="60" spans="2:21" x14ac:dyDescent="0.2"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</row>
    <row r="61" spans="2:21" x14ac:dyDescent="0.2"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</row>
    <row r="62" spans="2:21" x14ac:dyDescent="0.2"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</row>
    <row r="63" spans="2:21" x14ac:dyDescent="0.2"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</row>
    <row r="64" spans="2:21" x14ac:dyDescent="0.2"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</row>
    <row r="65" spans="2:21" x14ac:dyDescent="0.2"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</row>
    <row r="66" spans="2:21" x14ac:dyDescent="0.2"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</row>
    <row r="67" spans="2:21" x14ac:dyDescent="0.2"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</row>
    <row r="68" spans="2:21" x14ac:dyDescent="0.2"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</row>
    <row r="69" spans="2:21" x14ac:dyDescent="0.2"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</row>
    <row r="70" spans="2:21" x14ac:dyDescent="0.2"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</row>
    <row r="71" spans="2:21" x14ac:dyDescent="0.2"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</row>
    <row r="72" spans="2:21" x14ac:dyDescent="0.2"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</row>
    <row r="73" spans="2:21" x14ac:dyDescent="0.2"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</row>
    <row r="74" spans="2:21" x14ac:dyDescent="0.2"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</row>
    <row r="75" spans="2:21" x14ac:dyDescent="0.2"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</row>
    <row r="76" spans="2:21" x14ac:dyDescent="0.2"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</row>
    <row r="77" spans="2:21" x14ac:dyDescent="0.2"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</row>
    <row r="78" spans="2:21" x14ac:dyDescent="0.2">
      <c r="B78" s="75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</row>
    <row r="79" spans="2:21" x14ac:dyDescent="0.2"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</row>
    <row r="80" spans="2:21" x14ac:dyDescent="0.2"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</row>
    <row r="81" spans="2:21" x14ac:dyDescent="0.2"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</row>
    <row r="82" spans="2:21" x14ac:dyDescent="0.2"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</row>
    <row r="83" spans="2:21" x14ac:dyDescent="0.2"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</row>
    <row r="84" spans="2:21" x14ac:dyDescent="0.2"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</row>
    <row r="85" spans="2:21" x14ac:dyDescent="0.2"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</row>
    <row r="86" spans="2:21" x14ac:dyDescent="0.2"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</row>
    <row r="87" spans="2:21" x14ac:dyDescent="0.2"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</row>
    <row r="88" spans="2:21" x14ac:dyDescent="0.2"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</row>
    <row r="89" spans="2:21" x14ac:dyDescent="0.2"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</row>
    <row r="90" spans="2:21" x14ac:dyDescent="0.2"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</row>
    <row r="91" spans="2:21" x14ac:dyDescent="0.2"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</row>
    <row r="92" spans="2:21" x14ac:dyDescent="0.2"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</row>
    <row r="93" spans="2:21" x14ac:dyDescent="0.2"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</row>
    <row r="94" spans="2:21" x14ac:dyDescent="0.2"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</row>
    <row r="95" spans="2:21" x14ac:dyDescent="0.2"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</row>
    <row r="96" spans="2:21" x14ac:dyDescent="0.2"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</row>
    <row r="97" spans="2:21" x14ac:dyDescent="0.2"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</row>
    <row r="98" spans="2:21" x14ac:dyDescent="0.2"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</row>
    <row r="99" spans="2:21" x14ac:dyDescent="0.2"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</row>
    <row r="100" spans="2:21" x14ac:dyDescent="0.2">
      <c r="B100" s="75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</row>
    <row r="101" spans="2:21" x14ac:dyDescent="0.2"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</row>
    <row r="102" spans="2:21" x14ac:dyDescent="0.2"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</row>
    <row r="103" spans="2:21" x14ac:dyDescent="0.2"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</row>
    <row r="104" spans="2:21" x14ac:dyDescent="0.2"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</row>
    <row r="105" spans="2:21" x14ac:dyDescent="0.2"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</row>
    <row r="106" spans="2:21" x14ac:dyDescent="0.2"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</row>
    <row r="107" spans="2:21" x14ac:dyDescent="0.2"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</row>
    <row r="108" spans="2:21" x14ac:dyDescent="0.2"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</row>
    <row r="109" spans="2:21" x14ac:dyDescent="0.2"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</row>
    <row r="110" spans="2:21" x14ac:dyDescent="0.2"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</row>
    <row r="111" spans="2:21" x14ac:dyDescent="0.2"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</row>
    <row r="112" spans="2:21" x14ac:dyDescent="0.2"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</row>
    <row r="113" spans="2:21" x14ac:dyDescent="0.2"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</row>
    <row r="114" spans="2:21" x14ac:dyDescent="0.2">
      <c r="B114" s="75"/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</row>
    <row r="115" spans="2:21" x14ac:dyDescent="0.2">
      <c r="B115" s="75"/>
      <c r="C115" s="75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</row>
    <row r="116" spans="2:21" x14ac:dyDescent="0.2">
      <c r="B116" s="75"/>
      <c r="C116" s="75"/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</row>
    <row r="117" spans="2:21" x14ac:dyDescent="0.2">
      <c r="B117" s="75"/>
      <c r="C117" s="75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</row>
    <row r="118" spans="2:21" x14ac:dyDescent="0.2">
      <c r="B118" s="75"/>
      <c r="C118" s="75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</row>
    <row r="119" spans="2:21" x14ac:dyDescent="0.2">
      <c r="B119" s="75"/>
      <c r="C119" s="75"/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</row>
    <row r="120" spans="2:21" x14ac:dyDescent="0.2">
      <c r="B120" s="75"/>
      <c r="C120" s="75"/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</row>
    <row r="121" spans="2:21" x14ac:dyDescent="0.2">
      <c r="B121" s="75"/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</row>
    <row r="122" spans="2:21" x14ac:dyDescent="0.2"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</row>
    <row r="123" spans="2:21" x14ac:dyDescent="0.2"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</row>
    <row r="124" spans="2:21" x14ac:dyDescent="0.2"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</row>
    <row r="125" spans="2:21" x14ac:dyDescent="0.2">
      <c r="B125" s="75"/>
      <c r="C125" s="75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</row>
    <row r="126" spans="2:21" x14ac:dyDescent="0.2">
      <c r="B126" s="75"/>
      <c r="C126" s="75"/>
      <c r="D126" s="75"/>
      <c r="E126" s="75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</row>
    <row r="127" spans="2:21" x14ac:dyDescent="0.2">
      <c r="B127" s="75"/>
      <c r="C127" s="75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</row>
    <row r="128" spans="2:21" x14ac:dyDescent="0.2">
      <c r="B128" s="75"/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</row>
    <row r="129" spans="2:21" x14ac:dyDescent="0.2"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</row>
    <row r="130" spans="2:21" x14ac:dyDescent="0.2">
      <c r="B130" s="75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</row>
    <row r="131" spans="2:21" x14ac:dyDescent="0.2">
      <c r="B131" s="75"/>
      <c r="C131" s="75"/>
      <c r="D131" s="75"/>
      <c r="E131" s="75"/>
      <c r="F131" s="75"/>
      <c r="G131" s="75"/>
      <c r="H131" s="75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</row>
    <row r="132" spans="2:21" x14ac:dyDescent="0.2">
      <c r="B132" s="75"/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</row>
    <row r="133" spans="2:21" x14ac:dyDescent="0.2">
      <c r="B133" s="75"/>
      <c r="C133" s="75"/>
      <c r="D133" s="75"/>
      <c r="E133" s="75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</row>
    <row r="134" spans="2:21" x14ac:dyDescent="0.2">
      <c r="B134" s="75"/>
      <c r="C134" s="75"/>
      <c r="D134" s="75"/>
      <c r="E134" s="75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</row>
    <row r="135" spans="2:21" x14ac:dyDescent="0.2">
      <c r="B135" s="75"/>
      <c r="C135" s="75"/>
      <c r="D135" s="75"/>
      <c r="E135" s="75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</row>
    <row r="136" spans="2:21" x14ac:dyDescent="0.2">
      <c r="B136" s="75"/>
      <c r="C136" s="75"/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</row>
    <row r="137" spans="2:21" x14ac:dyDescent="0.2">
      <c r="B137" s="75"/>
      <c r="C137" s="75"/>
      <c r="D137" s="75"/>
      <c r="E137" s="75"/>
      <c r="F137" s="75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</row>
    <row r="138" spans="2:21" x14ac:dyDescent="0.2">
      <c r="B138" s="75"/>
      <c r="C138" s="75"/>
      <c r="D138" s="75"/>
      <c r="E138" s="75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</row>
    <row r="139" spans="2:21" x14ac:dyDescent="0.2">
      <c r="B139" s="75"/>
      <c r="C139" s="75"/>
      <c r="D139" s="75"/>
      <c r="E139" s="75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</row>
    <row r="140" spans="2:21" x14ac:dyDescent="0.2">
      <c r="B140" s="75"/>
      <c r="C140" s="75"/>
      <c r="D140" s="75"/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</row>
    <row r="141" spans="2:21" x14ac:dyDescent="0.2">
      <c r="B141" s="75"/>
      <c r="C141" s="75"/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</row>
    <row r="142" spans="2:21" x14ac:dyDescent="0.2">
      <c r="B142" s="75"/>
      <c r="C142" s="75"/>
      <c r="D142" s="75"/>
      <c r="E142" s="75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</row>
    <row r="143" spans="2:21" x14ac:dyDescent="0.2">
      <c r="B143" s="75"/>
      <c r="C143" s="75"/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</row>
    <row r="144" spans="2:21" x14ac:dyDescent="0.2">
      <c r="B144" s="75"/>
      <c r="C144" s="75"/>
      <c r="D144" s="75"/>
      <c r="E144" s="75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</row>
    <row r="145" spans="2:21" x14ac:dyDescent="0.2"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</row>
    <row r="146" spans="2:21" x14ac:dyDescent="0.2"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</row>
    <row r="147" spans="2:21" x14ac:dyDescent="0.2">
      <c r="B147" s="75"/>
      <c r="C147" s="75"/>
      <c r="D147" s="75"/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</row>
    <row r="148" spans="2:21" x14ac:dyDescent="0.2">
      <c r="B148" s="75"/>
      <c r="C148" s="75"/>
      <c r="D148" s="75"/>
      <c r="E148" s="75"/>
      <c r="F148" s="75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</row>
    <row r="149" spans="2:21" x14ac:dyDescent="0.2">
      <c r="B149" s="75"/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</row>
    <row r="150" spans="2:21" x14ac:dyDescent="0.2">
      <c r="B150" s="75"/>
      <c r="C150" s="75"/>
      <c r="D150" s="75"/>
      <c r="E150" s="75"/>
      <c r="F150" s="75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</row>
    <row r="151" spans="2:21" x14ac:dyDescent="0.2">
      <c r="B151" s="75"/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</row>
    <row r="152" spans="2:21" x14ac:dyDescent="0.2">
      <c r="B152" s="75"/>
      <c r="C152" s="75"/>
      <c r="D152" s="75"/>
      <c r="E152" s="75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</row>
    <row r="153" spans="2:21" x14ac:dyDescent="0.2">
      <c r="B153" s="75"/>
      <c r="C153" s="75"/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</row>
    <row r="154" spans="2:21" x14ac:dyDescent="0.2">
      <c r="B154" s="75"/>
      <c r="C154" s="75"/>
      <c r="D154" s="75"/>
      <c r="E154" s="75"/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</row>
    <row r="155" spans="2:21" x14ac:dyDescent="0.2">
      <c r="B155" s="75"/>
      <c r="C155" s="75"/>
      <c r="D155" s="75"/>
      <c r="E155" s="75"/>
      <c r="F155" s="75"/>
      <c r="G155" s="75"/>
      <c r="H155" s="75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</row>
    <row r="156" spans="2:21" x14ac:dyDescent="0.2">
      <c r="B156" s="75"/>
      <c r="C156" s="75"/>
      <c r="D156" s="75"/>
      <c r="E156" s="75"/>
      <c r="F156" s="75"/>
      <c r="G156" s="75"/>
      <c r="H156" s="75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</row>
    <row r="157" spans="2:21" x14ac:dyDescent="0.2"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</row>
    <row r="158" spans="2:21" x14ac:dyDescent="0.2"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</row>
    <row r="159" spans="2:21" x14ac:dyDescent="0.2"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</row>
    <row r="160" spans="2:21" x14ac:dyDescent="0.2">
      <c r="B160" s="75"/>
      <c r="C160" s="75"/>
      <c r="D160" s="75"/>
      <c r="E160" s="75"/>
      <c r="F160" s="75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</row>
    <row r="161" spans="2:21" x14ac:dyDescent="0.2">
      <c r="B161" s="75"/>
      <c r="C161" s="75"/>
      <c r="D161" s="75"/>
      <c r="E161" s="75"/>
      <c r="F161" s="75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</row>
    <row r="162" spans="2:21" x14ac:dyDescent="0.2">
      <c r="B162" s="75"/>
      <c r="C162" s="75"/>
      <c r="D162" s="75"/>
      <c r="E162" s="75"/>
      <c r="F162" s="75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</row>
    <row r="163" spans="2:21" x14ac:dyDescent="0.2">
      <c r="B163" s="75"/>
      <c r="C163" s="75"/>
      <c r="D163" s="75"/>
      <c r="E163" s="75"/>
      <c r="F163" s="75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</row>
    <row r="164" spans="2:21" x14ac:dyDescent="0.2">
      <c r="B164" s="75"/>
      <c r="C164" s="75"/>
      <c r="D164" s="75"/>
      <c r="E164" s="75"/>
      <c r="F164" s="75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</row>
    <row r="165" spans="2:21" x14ac:dyDescent="0.2">
      <c r="B165" s="75"/>
      <c r="C165" s="75"/>
      <c r="D165" s="75"/>
      <c r="E165" s="75"/>
      <c r="F165" s="75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</row>
    <row r="166" spans="2:21" x14ac:dyDescent="0.2">
      <c r="B166" s="75"/>
      <c r="C166" s="75"/>
      <c r="D166" s="75"/>
      <c r="E166" s="75"/>
      <c r="F166" s="75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</row>
    <row r="167" spans="2:21" x14ac:dyDescent="0.2">
      <c r="B167" s="75"/>
      <c r="C167" s="75"/>
      <c r="D167" s="75"/>
      <c r="E167" s="75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</row>
    <row r="168" spans="2:21" x14ac:dyDescent="0.2">
      <c r="B168" s="75"/>
      <c r="C168" s="75"/>
      <c r="D168" s="75"/>
      <c r="E168" s="75"/>
      <c r="F168" s="75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</row>
    <row r="169" spans="2:21" x14ac:dyDescent="0.2">
      <c r="B169" s="75"/>
      <c r="C169" s="75"/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</row>
    <row r="170" spans="2:21" x14ac:dyDescent="0.2">
      <c r="B170" s="75"/>
      <c r="C170" s="75"/>
      <c r="D170" s="75"/>
      <c r="E170" s="75"/>
      <c r="F170" s="75"/>
      <c r="G170" s="75"/>
      <c r="H170" s="75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</row>
    <row r="171" spans="2:21" x14ac:dyDescent="0.2">
      <c r="B171" s="75"/>
      <c r="C171" s="75"/>
      <c r="D171" s="75"/>
      <c r="E171" s="75"/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</row>
    <row r="172" spans="2:21" x14ac:dyDescent="0.2">
      <c r="B172" s="75"/>
      <c r="C172" s="75"/>
      <c r="D172" s="75"/>
      <c r="E172" s="75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</row>
    <row r="173" spans="2:21" x14ac:dyDescent="0.2">
      <c r="B173" s="75"/>
      <c r="C173" s="75"/>
      <c r="D173" s="75"/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</row>
    <row r="174" spans="2:21" x14ac:dyDescent="0.2">
      <c r="B174" s="75"/>
      <c r="C174" s="75"/>
      <c r="D174" s="75"/>
      <c r="E174" s="75"/>
      <c r="F174" s="75"/>
      <c r="G174" s="75"/>
      <c r="H174" s="75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</row>
    <row r="175" spans="2:21" x14ac:dyDescent="0.2">
      <c r="B175" s="75"/>
      <c r="C175" s="75"/>
      <c r="D175" s="75"/>
      <c r="E175" s="75"/>
      <c r="F175" s="75"/>
      <c r="G175" s="75"/>
      <c r="H175" s="75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</row>
    <row r="176" spans="2:21" x14ac:dyDescent="0.2">
      <c r="B176" s="75"/>
      <c r="C176" s="75"/>
      <c r="D176" s="75"/>
      <c r="E176" s="75"/>
      <c r="F176" s="75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</row>
    <row r="177" spans="2:21" x14ac:dyDescent="0.2">
      <c r="B177" s="75"/>
      <c r="C177" s="75"/>
      <c r="D177" s="75"/>
      <c r="E177" s="75"/>
      <c r="F177" s="75"/>
      <c r="G177" s="75"/>
      <c r="H177" s="75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</row>
    <row r="178" spans="2:21" x14ac:dyDescent="0.2">
      <c r="B178" s="75"/>
      <c r="C178" s="75"/>
      <c r="D178" s="75"/>
      <c r="E178" s="75"/>
      <c r="F178" s="75"/>
      <c r="G178" s="75"/>
      <c r="H178" s="75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</row>
    <row r="179" spans="2:21" x14ac:dyDescent="0.2">
      <c r="B179" s="75"/>
      <c r="C179" s="75"/>
      <c r="D179" s="75"/>
      <c r="E179" s="75"/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</row>
    <row r="180" spans="2:21" x14ac:dyDescent="0.2">
      <c r="B180" s="75"/>
      <c r="C180" s="75"/>
      <c r="D180" s="75"/>
      <c r="E180" s="75"/>
      <c r="F180" s="75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</row>
    <row r="181" spans="2:21" x14ac:dyDescent="0.2">
      <c r="B181" s="75"/>
      <c r="C181" s="75"/>
      <c r="D181" s="75"/>
      <c r="E181" s="75"/>
      <c r="F181" s="75"/>
      <c r="G181" s="75"/>
      <c r="H181" s="75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</row>
    <row r="182" spans="2:21" x14ac:dyDescent="0.2">
      <c r="B182" s="75"/>
      <c r="C182" s="75"/>
      <c r="D182" s="75"/>
      <c r="E182" s="75"/>
      <c r="F182" s="75"/>
      <c r="G182" s="75"/>
      <c r="H182" s="75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</row>
    <row r="183" spans="2:21" x14ac:dyDescent="0.2">
      <c r="B183" s="75"/>
      <c r="C183" s="75"/>
      <c r="D183" s="75"/>
      <c r="E183" s="75"/>
      <c r="F183" s="75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</row>
    <row r="184" spans="2:21" x14ac:dyDescent="0.2">
      <c r="B184" s="75"/>
      <c r="C184" s="75"/>
      <c r="D184" s="75"/>
      <c r="E184" s="75"/>
      <c r="F184" s="75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</row>
    <row r="185" spans="2:21" x14ac:dyDescent="0.2">
      <c r="B185" s="75"/>
      <c r="C185" s="75"/>
      <c r="D185" s="75"/>
      <c r="E185" s="75"/>
      <c r="F185" s="75"/>
      <c r="G185" s="75"/>
      <c r="H185" s="75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</row>
    <row r="186" spans="2:21" x14ac:dyDescent="0.2">
      <c r="B186" s="75"/>
      <c r="C186" s="75"/>
      <c r="D186" s="75"/>
      <c r="E186" s="75"/>
      <c r="F186" s="75"/>
      <c r="G186" s="75"/>
      <c r="H186" s="75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</row>
    <row r="187" spans="2:21" x14ac:dyDescent="0.2">
      <c r="B187" s="75"/>
      <c r="C187" s="75"/>
      <c r="D187" s="75"/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</row>
    <row r="188" spans="2:21" x14ac:dyDescent="0.2">
      <c r="B188" s="75"/>
      <c r="C188" s="75"/>
      <c r="D188" s="75"/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</row>
    <row r="189" spans="2:21" x14ac:dyDescent="0.2">
      <c r="B189" s="75"/>
      <c r="C189" s="75"/>
      <c r="D189" s="75"/>
      <c r="E189" s="75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</row>
    <row r="190" spans="2:21" x14ac:dyDescent="0.2">
      <c r="B190" s="75"/>
      <c r="C190" s="75"/>
      <c r="D190" s="75"/>
      <c r="E190" s="75"/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</row>
    <row r="191" spans="2:21" x14ac:dyDescent="0.2">
      <c r="B191" s="75"/>
      <c r="C191" s="75"/>
      <c r="D191" s="75"/>
      <c r="E191" s="75"/>
      <c r="F191" s="75"/>
      <c r="G191" s="75"/>
      <c r="H191" s="75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</row>
    <row r="192" spans="2:21" x14ac:dyDescent="0.2">
      <c r="B192" s="75"/>
      <c r="C192" s="75"/>
      <c r="D192" s="75"/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</row>
    <row r="193" spans="2:21" x14ac:dyDescent="0.2">
      <c r="B193" s="75"/>
      <c r="C193" s="75"/>
      <c r="D193" s="75"/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</row>
    <row r="194" spans="2:21" x14ac:dyDescent="0.2">
      <c r="B194" s="75"/>
      <c r="C194" s="75"/>
      <c r="D194" s="75"/>
      <c r="E194" s="75"/>
      <c r="F194" s="75"/>
      <c r="G194" s="75"/>
      <c r="H194" s="75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</row>
    <row r="195" spans="2:21" x14ac:dyDescent="0.2">
      <c r="B195" s="75"/>
      <c r="C195" s="75"/>
      <c r="D195" s="75"/>
      <c r="E195" s="75"/>
      <c r="F195" s="75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</row>
    <row r="196" spans="2:21" x14ac:dyDescent="0.2">
      <c r="B196" s="75"/>
      <c r="C196" s="75"/>
      <c r="D196" s="75"/>
      <c r="E196" s="75"/>
      <c r="F196" s="75"/>
      <c r="G196" s="75"/>
      <c r="H196" s="75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</row>
    <row r="197" spans="2:21" x14ac:dyDescent="0.2">
      <c r="B197" s="75"/>
      <c r="C197" s="75"/>
      <c r="D197" s="75"/>
      <c r="E197" s="75"/>
      <c r="F197" s="75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</row>
    <row r="198" spans="2:21" x14ac:dyDescent="0.2">
      <c r="B198" s="75"/>
      <c r="C198" s="75"/>
      <c r="D198" s="75"/>
      <c r="E198" s="75"/>
      <c r="F198" s="75"/>
      <c r="G198" s="75"/>
      <c r="H198" s="75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</row>
    <row r="199" spans="2:21" x14ac:dyDescent="0.2">
      <c r="B199" s="75"/>
      <c r="C199" s="75"/>
      <c r="D199" s="75"/>
      <c r="E199" s="75"/>
      <c r="F199" s="75"/>
      <c r="G199" s="75"/>
      <c r="H199" s="75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</row>
    <row r="200" spans="2:21" x14ac:dyDescent="0.2">
      <c r="B200" s="75"/>
      <c r="C200" s="75"/>
      <c r="D200" s="75"/>
      <c r="E200" s="75"/>
      <c r="F200" s="75"/>
      <c r="G200" s="75"/>
      <c r="H200" s="75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</row>
    <row r="201" spans="2:21" x14ac:dyDescent="0.2">
      <c r="B201" s="75"/>
      <c r="C201" s="75"/>
      <c r="D201" s="75"/>
      <c r="E201" s="75"/>
      <c r="F201" s="75"/>
      <c r="G201" s="75"/>
      <c r="H201" s="75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</row>
    <row r="202" spans="2:21" x14ac:dyDescent="0.2">
      <c r="B202" s="75"/>
      <c r="C202" s="75"/>
      <c r="D202" s="75"/>
      <c r="E202" s="75"/>
      <c r="F202" s="75"/>
      <c r="G202" s="75"/>
      <c r="H202" s="75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</row>
    <row r="203" spans="2:21" x14ac:dyDescent="0.2">
      <c r="B203" s="75"/>
      <c r="C203" s="75"/>
      <c r="D203" s="75"/>
      <c r="E203" s="75"/>
      <c r="F203" s="75"/>
      <c r="G203" s="75"/>
      <c r="H203" s="75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</row>
    <row r="204" spans="2:21" x14ac:dyDescent="0.2">
      <c r="B204" s="75"/>
      <c r="C204" s="75"/>
      <c r="D204" s="75"/>
      <c r="E204" s="75"/>
      <c r="F204" s="75"/>
      <c r="G204" s="75"/>
      <c r="H204" s="75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</row>
    <row r="205" spans="2:21" x14ac:dyDescent="0.2">
      <c r="B205" s="75"/>
      <c r="C205" s="75"/>
      <c r="D205" s="75"/>
      <c r="E205" s="75"/>
      <c r="F205" s="75"/>
      <c r="G205" s="75"/>
      <c r="H205" s="75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</row>
    <row r="206" spans="2:21" x14ac:dyDescent="0.2">
      <c r="B206" s="75"/>
      <c r="C206" s="75"/>
      <c r="D206" s="75"/>
      <c r="E206" s="75"/>
      <c r="F206" s="75"/>
      <c r="G206" s="75"/>
      <c r="H206" s="75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</row>
    <row r="207" spans="2:21" x14ac:dyDescent="0.2">
      <c r="B207" s="75"/>
      <c r="C207" s="75"/>
      <c r="D207" s="75"/>
      <c r="E207" s="75"/>
      <c r="F207" s="75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</row>
    <row r="208" spans="2:21" x14ac:dyDescent="0.2">
      <c r="B208" s="75"/>
      <c r="C208" s="75"/>
      <c r="D208" s="75"/>
      <c r="E208" s="75"/>
      <c r="F208" s="75"/>
      <c r="G208" s="75"/>
      <c r="H208" s="75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</row>
    <row r="209" spans="2:21" x14ac:dyDescent="0.2">
      <c r="B209" s="75"/>
      <c r="C209" s="75"/>
      <c r="D209" s="75"/>
      <c r="E209" s="75"/>
      <c r="F209" s="75"/>
      <c r="G209" s="75"/>
      <c r="H209" s="75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</row>
    <row r="210" spans="2:21" x14ac:dyDescent="0.2">
      <c r="B210" s="75"/>
      <c r="C210" s="75"/>
      <c r="D210" s="75"/>
      <c r="E210" s="75"/>
      <c r="F210" s="75"/>
      <c r="G210" s="75"/>
      <c r="H210" s="75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</row>
    <row r="211" spans="2:21" x14ac:dyDescent="0.2">
      <c r="B211" s="75"/>
      <c r="C211" s="75"/>
      <c r="D211" s="75"/>
      <c r="E211" s="75"/>
      <c r="F211" s="75"/>
      <c r="G211" s="75"/>
      <c r="H211" s="75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</row>
    <row r="212" spans="2:21" x14ac:dyDescent="0.2">
      <c r="B212" s="75"/>
      <c r="C212" s="75"/>
      <c r="D212" s="75"/>
      <c r="E212" s="75"/>
      <c r="F212" s="75"/>
      <c r="G212" s="75"/>
      <c r="H212" s="75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</row>
    <row r="213" spans="2:21" x14ac:dyDescent="0.2">
      <c r="B213" s="75"/>
      <c r="C213" s="75"/>
      <c r="D213" s="75"/>
      <c r="E213" s="75"/>
      <c r="F213" s="75"/>
      <c r="G213" s="75"/>
      <c r="H213" s="75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</row>
    <row r="214" spans="2:21" x14ac:dyDescent="0.2">
      <c r="B214" s="75"/>
      <c r="C214" s="75"/>
      <c r="D214" s="75"/>
      <c r="E214" s="75"/>
      <c r="F214" s="75"/>
      <c r="G214" s="75"/>
      <c r="H214" s="75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</row>
    <row r="215" spans="2:21" x14ac:dyDescent="0.2">
      <c r="B215" s="75"/>
      <c r="C215" s="75"/>
      <c r="D215" s="75"/>
      <c r="E215" s="75"/>
      <c r="F215" s="75"/>
      <c r="G215" s="75"/>
      <c r="H215" s="75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</row>
    <row r="216" spans="2:21" x14ac:dyDescent="0.2">
      <c r="B216" s="75"/>
      <c r="C216" s="75"/>
      <c r="D216" s="75"/>
      <c r="E216" s="75"/>
      <c r="F216" s="75"/>
      <c r="G216" s="75"/>
      <c r="H216" s="75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</row>
    <row r="217" spans="2:21" x14ac:dyDescent="0.2">
      <c r="B217" s="75"/>
      <c r="C217" s="75"/>
      <c r="D217" s="75"/>
      <c r="E217" s="75"/>
      <c r="F217" s="75"/>
      <c r="G217" s="75"/>
      <c r="H217" s="75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</row>
    <row r="218" spans="2:21" x14ac:dyDescent="0.2">
      <c r="B218" s="75"/>
      <c r="C218" s="75"/>
      <c r="D218" s="75"/>
      <c r="E218" s="75"/>
      <c r="F218" s="75"/>
      <c r="G218" s="75"/>
      <c r="H218" s="75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</row>
    <row r="219" spans="2:21" x14ac:dyDescent="0.2">
      <c r="B219" s="75"/>
      <c r="C219" s="75"/>
      <c r="D219" s="75"/>
      <c r="E219" s="75"/>
      <c r="F219" s="75"/>
      <c r="G219" s="75"/>
      <c r="H219" s="75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</row>
    <row r="220" spans="2:21" x14ac:dyDescent="0.2">
      <c r="B220" s="75"/>
      <c r="C220" s="75"/>
      <c r="D220" s="75"/>
      <c r="E220" s="75"/>
      <c r="F220" s="75"/>
      <c r="G220" s="75"/>
      <c r="H220" s="75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</row>
    <row r="221" spans="2:21" x14ac:dyDescent="0.2">
      <c r="B221" s="75"/>
      <c r="C221" s="75"/>
      <c r="D221" s="75"/>
      <c r="E221" s="75"/>
      <c r="F221" s="75"/>
      <c r="G221" s="75"/>
      <c r="H221" s="75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</row>
    <row r="222" spans="2:21" x14ac:dyDescent="0.2">
      <c r="B222" s="75"/>
      <c r="C222" s="75"/>
      <c r="D222" s="75"/>
      <c r="E222" s="75"/>
      <c r="F222" s="75"/>
      <c r="G222" s="75"/>
      <c r="H222" s="75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</row>
    <row r="223" spans="2:21" x14ac:dyDescent="0.2">
      <c r="B223" s="75"/>
      <c r="C223" s="75"/>
      <c r="D223" s="75"/>
      <c r="E223" s="75"/>
      <c r="F223" s="75"/>
      <c r="G223" s="75"/>
      <c r="H223" s="75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</row>
    <row r="224" spans="2:21" x14ac:dyDescent="0.2">
      <c r="B224" s="75"/>
      <c r="C224" s="75"/>
      <c r="D224" s="75"/>
      <c r="E224" s="75"/>
      <c r="F224" s="75"/>
      <c r="G224" s="75"/>
      <c r="H224" s="75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</row>
    <row r="225" spans="2:21" x14ac:dyDescent="0.2">
      <c r="B225" s="75"/>
      <c r="C225" s="75"/>
      <c r="D225" s="75"/>
      <c r="E225" s="75"/>
      <c r="F225" s="75"/>
      <c r="G225" s="75"/>
      <c r="H225" s="75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</row>
    <row r="226" spans="2:21" x14ac:dyDescent="0.2">
      <c r="B226" s="75"/>
      <c r="C226" s="75"/>
      <c r="D226" s="75"/>
      <c r="E226" s="75"/>
      <c r="F226" s="75"/>
      <c r="G226" s="75"/>
      <c r="H226" s="75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</row>
    <row r="227" spans="2:21" x14ac:dyDescent="0.2">
      <c r="B227" s="75"/>
      <c r="C227" s="75"/>
      <c r="D227" s="75"/>
      <c r="E227" s="75"/>
      <c r="F227" s="75"/>
      <c r="G227" s="75"/>
      <c r="H227" s="75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</row>
    <row r="228" spans="2:21" x14ac:dyDescent="0.2">
      <c r="B228" s="75"/>
      <c r="C228" s="75"/>
      <c r="D228" s="75"/>
      <c r="E228" s="75"/>
      <c r="F228" s="75"/>
      <c r="G228" s="75"/>
      <c r="H228" s="75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</row>
    <row r="229" spans="2:21" x14ac:dyDescent="0.2">
      <c r="B229" s="75"/>
      <c r="C229" s="75"/>
      <c r="D229" s="75"/>
      <c r="E229" s="75"/>
      <c r="F229" s="75"/>
      <c r="G229" s="75"/>
      <c r="H229" s="75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</row>
    <row r="230" spans="2:21" x14ac:dyDescent="0.2">
      <c r="B230" s="75"/>
      <c r="C230" s="75"/>
      <c r="D230" s="75"/>
      <c r="E230" s="75"/>
      <c r="F230" s="75"/>
      <c r="G230" s="75"/>
      <c r="H230" s="75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</row>
    <row r="231" spans="2:21" x14ac:dyDescent="0.2">
      <c r="B231" s="75"/>
      <c r="C231" s="75"/>
      <c r="D231" s="75"/>
      <c r="E231" s="75"/>
      <c r="F231" s="75"/>
      <c r="G231" s="75"/>
      <c r="H231" s="75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</row>
    <row r="232" spans="2:21" x14ac:dyDescent="0.2">
      <c r="B232" s="75"/>
      <c r="C232" s="75"/>
      <c r="D232" s="75"/>
      <c r="E232" s="75"/>
      <c r="F232" s="75"/>
      <c r="G232" s="75"/>
      <c r="H232" s="75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</row>
    <row r="233" spans="2:21" x14ac:dyDescent="0.2">
      <c r="B233" s="75"/>
      <c r="C233" s="75"/>
      <c r="D233" s="75"/>
      <c r="E233" s="75"/>
      <c r="F233" s="75"/>
      <c r="G233" s="75"/>
      <c r="H233" s="75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</row>
    <row r="234" spans="2:21" x14ac:dyDescent="0.2">
      <c r="B234" s="75"/>
      <c r="C234" s="75"/>
      <c r="D234" s="75"/>
      <c r="E234" s="75"/>
      <c r="F234" s="75"/>
      <c r="G234" s="75"/>
      <c r="H234" s="75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</row>
    <row r="235" spans="2:21" x14ac:dyDescent="0.2">
      <c r="B235" s="75"/>
      <c r="C235" s="75"/>
      <c r="D235" s="75"/>
      <c r="E235" s="75"/>
      <c r="F235" s="75"/>
      <c r="G235" s="75"/>
      <c r="H235" s="75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</row>
    <row r="236" spans="2:21" x14ac:dyDescent="0.2">
      <c r="B236" s="75"/>
      <c r="C236" s="75"/>
      <c r="D236" s="75"/>
      <c r="E236" s="75"/>
      <c r="F236" s="75"/>
      <c r="G236" s="75"/>
      <c r="H236" s="75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</row>
    <row r="237" spans="2:21" x14ac:dyDescent="0.2">
      <c r="B237" s="75"/>
      <c r="C237" s="75"/>
      <c r="D237" s="75"/>
      <c r="E237" s="75"/>
      <c r="F237" s="75"/>
      <c r="G237" s="75"/>
      <c r="H237" s="75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</row>
    <row r="238" spans="2:21" x14ac:dyDescent="0.2">
      <c r="B238" s="75"/>
      <c r="C238" s="75"/>
      <c r="D238" s="75"/>
      <c r="E238" s="75"/>
      <c r="F238" s="75"/>
      <c r="G238" s="75"/>
      <c r="H238" s="75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</row>
    <row r="239" spans="2:21" x14ac:dyDescent="0.2">
      <c r="B239" s="75"/>
      <c r="C239" s="75"/>
      <c r="D239" s="75"/>
      <c r="E239" s="75"/>
      <c r="F239" s="75"/>
      <c r="G239" s="75"/>
      <c r="H239" s="75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</row>
    <row r="240" spans="2:21" x14ac:dyDescent="0.2">
      <c r="B240" s="75"/>
      <c r="C240" s="75"/>
      <c r="D240" s="75"/>
      <c r="E240" s="75"/>
      <c r="F240" s="75"/>
      <c r="G240" s="75"/>
      <c r="H240" s="75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</row>
    <row r="241" spans="2:21" x14ac:dyDescent="0.2">
      <c r="B241" s="75"/>
      <c r="C241" s="75"/>
      <c r="D241" s="75"/>
      <c r="E241" s="75"/>
      <c r="F241" s="75"/>
      <c r="G241" s="75"/>
      <c r="H241" s="75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</row>
    <row r="242" spans="2:21" x14ac:dyDescent="0.2">
      <c r="B242" s="75"/>
      <c r="C242" s="75"/>
      <c r="D242" s="75"/>
      <c r="E242" s="75"/>
      <c r="F242" s="75"/>
      <c r="G242" s="75"/>
      <c r="H242" s="75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</row>
    <row r="243" spans="2:21" x14ac:dyDescent="0.2">
      <c r="B243" s="75"/>
      <c r="C243" s="75"/>
      <c r="D243" s="75"/>
      <c r="E243" s="75"/>
      <c r="F243" s="75"/>
      <c r="G243" s="75"/>
      <c r="H243" s="75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</row>
    <row r="244" spans="2:21" x14ac:dyDescent="0.2">
      <c r="B244" s="75"/>
      <c r="C244" s="75"/>
      <c r="D244" s="75"/>
      <c r="E244" s="75"/>
      <c r="F244" s="75"/>
      <c r="G244" s="75"/>
      <c r="H244" s="75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</row>
    <row r="245" spans="2:21" x14ac:dyDescent="0.2">
      <c r="B245" s="75"/>
      <c r="C245" s="75"/>
      <c r="D245" s="75"/>
      <c r="E245" s="75"/>
      <c r="F245" s="75"/>
      <c r="G245" s="75"/>
      <c r="H245" s="75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</row>
    <row r="246" spans="2:21" x14ac:dyDescent="0.2">
      <c r="B246" s="75"/>
      <c r="C246" s="75"/>
      <c r="D246" s="75"/>
      <c r="E246" s="75"/>
      <c r="F246" s="75"/>
      <c r="G246" s="75"/>
      <c r="H246" s="75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</row>
    <row r="247" spans="2:21" x14ac:dyDescent="0.2">
      <c r="B247" s="75"/>
      <c r="C247" s="75"/>
      <c r="D247" s="75"/>
      <c r="E247" s="75"/>
      <c r="F247" s="75"/>
      <c r="G247" s="75"/>
      <c r="H247" s="75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</row>
    <row r="248" spans="2:21" x14ac:dyDescent="0.2">
      <c r="B248" s="75"/>
      <c r="C248" s="75"/>
      <c r="D248" s="75"/>
      <c r="E248" s="75"/>
      <c r="F248" s="75"/>
      <c r="G248" s="75"/>
      <c r="H248" s="75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</row>
    <row r="249" spans="2:21" x14ac:dyDescent="0.2">
      <c r="B249" s="75"/>
      <c r="C249" s="75"/>
      <c r="D249" s="75"/>
      <c r="E249" s="75"/>
      <c r="F249" s="75"/>
      <c r="G249" s="75"/>
      <c r="H249" s="75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</row>
    <row r="250" spans="2:21" x14ac:dyDescent="0.2">
      <c r="B250" s="75"/>
      <c r="C250" s="75"/>
      <c r="D250" s="75"/>
      <c r="E250" s="75"/>
      <c r="F250" s="75"/>
      <c r="G250" s="75"/>
      <c r="H250" s="75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</row>
    <row r="251" spans="2:21" x14ac:dyDescent="0.2">
      <c r="B251" s="75"/>
      <c r="C251" s="75"/>
      <c r="D251" s="75"/>
      <c r="E251" s="75"/>
      <c r="F251" s="75"/>
      <c r="G251" s="75"/>
      <c r="H251" s="75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</row>
    <row r="252" spans="2:21" x14ac:dyDescent="0.2">
      <c r="B252" s="75"/>
      <c r="C252" s="75"/>
      <c r="D252" s="75"/>
      <c r="E252" s="75"/>
      <c r="F252" s="75"/>
      <c r="G252" s="75"/>
      <c r="H252" s="75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</row>
    <row r="253" spans="2:21" x14ac:dyDescent="0.2">
      <c r="B253" s="75"/>
      <c r="C253" s="75"/>
      <c r="D253" s="75"/>
      <c r="E253" s="75"/>
      <c r="F253" s="75"/>
      <c r="G253" s="75"/>
      <c r="H253" s="75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</row>
    <row r="254" spans="2:21" x14ac:dyDescent="0.2">
      <c r="B254" s="75"/>
      <c r="C254" s="75"/>
      <c r="D254" s="75"/>
      <c r="E254" s="75"/>
      <c r="F254" s="75"/>
      <c r="G254" s="75"/>
      <c r="H254" s="75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</row>
    <row r="255" spans="2:21" x14ac:dyDescent="0.2">
      <c r="B255" s="75"/>
      <c r="C255" s="75"/>
      <c r="D255" s="75"/>
      <c r="E255" s="75"/>
      <c r="F255" s="75"/>
      <c r="G255" s="75"/>
      <c r="H255" s="75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</row>
    <row r="256" spans="2:21" x14ac:dyDescent="0.2">
      <c r="B256" s="75"/>
      <c r="C256" s="75"/>
      <c r="D256" s="75"/>
      <c r="E256" s="75"/>
      <c r="F256" s="75"/>
      <c r="G256" s="75"/>
      <c r="H256" s="75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</row>
    <row r="257" spans="2:21" x14ac:dyDescent="0.2">
      <c r="B257" s="75"/>
      <c r="C257" s="75"/>
      <c r="D257" s="75"/>
      <c r="E257" s="75"/>
      <c r="F257" s="75"/>
      <c r="G257" s="75"/>
      <c r="H257" s="75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</row>
    <row r="258" spans="2:21" x14ac:dyDescent="0.2">
      <c r="B258" s="75"/>
      <c r="C258" s="75"/>
      <c r="D258" s="75"/>
      <c r="E258" s="75"/>
      <c r="F258" s="75"/>
      <c r="G258" s="75"/>
      <c r="H258" s="75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</row>
    <row r="259" spans="2:21" x14ac:dyDescent="0.2">
      <c r="B259" s="75"/>
      <c r="C259" s="75"/>
      <c r="D259" s="75"/>
      <c r="E259" s="75"/>
      <c r="F259" s="75"/>
      <c r="G259" s="75"/>
      <c r="H259" s="75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</row>
    <row r="260" spans="2:21" x14ac:dyDescent="0.2">
      <c r="B260" s="75"/>
      <c r="C260" s="75"/>
      <c r="D260" s="75"/>
      <c r="E260" s="75"/>
      <c r="F260" s="75"/>
      <c r="G260" s="75"/>
      <c r="H260" s="75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</row>
    <row r="261" spans="2:21" x14ac:dyDescent="0.2">
      <c r="B261" s="75"/>
      <c r="C261" s="75"/>
      <c r="D261" s="75"/>
      <c r="E261" s="75"/>
      <c r="F261" s="75"/>
      <c r="G261" s="75"/>
      <c r="H261" s="75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</row>
    <row r="262" spans="2:21" x14ac:dyDescent="0.2">
      <c r="B262" s="75"/>
      <c r="C262" s="75"/>
      <c r="D262" s="75"/>
      <c r="E262" s="75"/>
      <c r="F262" s="75"/>
      <c r="G262" s="75"/>
      <c r="H262" s="75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</row>
    <row r="263" spans="2:21" x14ac:dyDescent="0.2">
      <c r="B263" s="75"/>
      <c r="C263" s="75"/>
      <c r="D263" s="75"/>
      <c r="E263" s="75"/>
      <c r="F263" s="75"/>
      <c r="G263" s="75"/>
      <c r="H263" s="75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</row>
    <row r="264" spans="2:21" x14ac:dyDescent="0.2">
      <c r="B264" s="75"/>
      <c r="C264" s="75"/>
      <c r="D264" s="75"/>
      <c r="E264" s="75"/>
      <c r="F264" s="75"/>
      <c r="G264" s="75"/>
      <c r="H264" s="75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</row>
    <row r="265" spans="2:21" x14ac:dyDescent="0.2">
      <c r="B265" s="75"/>
      <c r="C265" s="75"/>
      <c r="D265" s="75"/>
      <c r="E265" s="75"/>
      <c r="F265" s="75"/>
      <c r="G265" s="75"/>
      <c r="H265" s="75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</row>
    <row r="266" spans="2:21" x14ac:dyDescent="0.2">
      <c r="B266" s="75"/>
      <c r="C266" s="75"/>
      <c r="D266" s="75"/>
      <c r="E266" s="75"/>
      <c r="F266" s="75"/>
      <c r="G266" s="75"/>
      <c r="H266" s="75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</row>
    <row r="267" spans="2:21" x14ac:dyDescent="0.2">
      <c r="B267" s="75"/>
      <c r="C267" s="75"/>
      <c r="D267" s="75"/>
      <c r="E267" s="75"/>
      <c r="F267" s="75"/>
      <c r="G267" s="75"/>
      <c r="H267" s="75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</row>
    <row r="268" spans="2:21" x14ac:dyDescent="0.2">
      <c r="B268" s="75"/>
      <c r="C268" s="75"/>
      <c r="D268" s="75"/>
      <c r="E268" s="75"/>
      <c r="F268" s="75"/>
      <c r="G268" s="75"/>
      <c r="H268" s="75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</row>
    <row r="269" spans="2:21" x14ac:dyDescent="0.2">
      <c r="B269" s="75"/>
      <c r="C269" s="75"/>
      <c r="D269" s="75"/>
      <c r="E269" s="75"/>
      <c r="F269" s="75"/>
      <c r="G269" s="75"/>
      <c r="H269" s="75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</row>
    <row r="270" spans="2:21" x14ac:dyDescent="0.2">
      <c r="B270" s="75"/>
      <c r="C270" s="75"/>
      <c r="D270" s="75"/>
      <c r="E270" s="75"/>
      <c r="F270" s="75"/>
      <c r="G270" s="75"/>
      <c r="H270" s="75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</row>
    <row r="271" spans="2:21" x14ac:dyDescent="0.2">
      <c r="B271" s="75"/>
      <c r="C271" s="75"/>
      <c r="D271" s="75"/>
      <c r="E271" s="75"/>
      <c r="F271" s="75"/>
      <c r="G271" s="75"/>
      <c r="H271" s="75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</row>
    <row r="272" spans="2:21" x14ac:dyDescent="0.2">
      <c r="B272" s="75"/>
      <c r="C272" s="75"/>
      <c r="D272" s="75"/>
      <c r="E272" s="75"/>
      <c r="F272" s="75"/>
      <c r="G272" s="75"/>
      <c r="H272" s="75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</row>
    <row r="273" spans="2:21" x14ac:dyDescent="0.2">
      <c r="B273" s="75"/>
      <c r="C273" s="75"/>
      <c r="D273" s="75"/>
      <c r="E273" s="75"/>
      <c r="F273" s="75"/>
      <c r="G273" s="75"/>
      <c r="H273" s="75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</row>
    <row r="274" spans="2:21" x14ac:dyDescent="0.2">
      <c r="B274" s="75"/>
      <c r="C274" s="75"/>
      <c r="D274" s="75"/>
      <c r="E274" s="75"/>
      <c r="F274" s="75"/>
      <c r="G274" s="75"/>
      <c r="H274" s="75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</row>
    <row r="275" spans="2:21" x14ac:dyDescent="0.2">
      <c r="B275" s="75"/>
      <c r="C275" s="75"/>
      <c r="D275" s="75"/>
      <c r="E275" s="75"/>
      <c r="F275" s="75"/>
      <c r="G275" s="75"/>
      <c r="H275" s="75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</row>
    <row r="276" spans="2:21" x14ac:dyDescent="0.2">
      <c r="B276" s="75"/>
      <c r="C276" s="75"/>
      <c r="D276" s="75"/>
      <c r="E276" s="75"/>
      <c r="F276" s="75"/>
      <c r="G276" s="75"/>
      <c r="H276" s="75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</row>
    <row r="277" spans="2:21" x14ac:dyDescent="0.2">
      <c r="B277" s="75"/>
      <c r="C277" s="75"/>
      <c r="D277" s="75"/>
      <c r="E277" s="75"/>
      <c r="F277" s="75"/>
      <c r="G277" s="75"/>
      <c r="H277" s="75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</row>
    <row r="278" spans="2:21" x14ac:dyDescent="0.2">
      <c r="B278" s="75"/>
      <c r="C278" s="75"/>
      <c r="D278" s="75"/>
      <c r="E278" s="75"/>
      <c r="F278" s="75"/>
      <c r="G278" s="75"/>
      <c r="H278" s="75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</row>
    <row r="279" spans="2:21" x14ac:dyDescent="0.2">
      <c r="B279" s="75"/>
      <c r="C279" s="75"/>
      <c r="D279" s="75"/>
      <c r="E279" s="75"/>
      <c r="F279" s="75"/>
      <c r="G279" s="75"/>
      <c r="H279" s="75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</row>
    <row r="280" spans="2:21" x14ac:dyDescent="0.2">
      <c r="B280" s="75"/>
      <c r="C280" s="75"/>
      <c r="D280" s="75"/>
      <c r="E280" s="75"/>
      <c r="F280" s="75"/>
      <c r="G280" s="75"/>
      <c r="H280" s="75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</row>
    <row r="281" spans="2:21" x14ac:dyDescent="0.2">
      <c r="B281" s="75"/>
      <c r="C281" s="75"/>
      <c r="D281" s="75"/>
      <c r="E281" s="75"/>
      <c r="F281" s="75"/>
      <c r="G281" s="75"/>
      <c r="H281" s="75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</row>
    <row r="282" spans="2:21" x14ac:dyDescent="0.2">
      <c r="B282" s="75"/>
      <c r="C282" s="75"/>
      <c r="D282" s="75"/>
      <c r="E282" s="75"/>
      <c r="F282" s="75"/>
      <c r="G282" s="75"/>
      <c r="H282" s="75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</row>
    <row r="283" spans="2:21" x14ac:dyDescent="0.2">
      <c r="B283" s="75"/>
      <c r="C283" s="75"/>
      <c r="D283" s="75"/>
      <c r="E283" s="75"/>
      <c r="F283" s="75"/>
      <c r="G283" s="75"/>
      <c r="H283" s="75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</row>
    <row r="284" spans="2:21" x14ac:dyDescent="0.2">
      <c r="B284" s="75"/>
      <c r="C284" s="75"/>
      <c r="D284" s="75"/>
      <c r="E284" s="75"/>
      <c r="F284" s="75"/>
      <c r="G284" s="75"/>
      <c r="H284" s="75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</row>
    <row r="285" spans="2:21" x14ac:dyDescent="0.2">
      <c r="B285" s="75"/>
      <c r="C285" s="75"/>
      <c r="D285" s="75"/>
      <c r="E285" s="75"/>
      <c r="F285" s="75"/>
      <c r="G285" s="75"/>
      <c r="H285" s="75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</row>
    <row r="286" spans="2:21" x14ac:dyDescent="0.2">
      <c r="B286" s="75"/>
      <c r="C286" s="75"/>
      <c r="D286" s="75"/>
      <c r="E286" s="75"/>
      <c r="F286" s="75"/>
      <c r="G286" s="75"/>
      <c r="H286" s="75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</row>
    <row r="287" spans="2:21" x14ac:dyDescent="0.2">
      <c r="B287" s="75"/>
      <c r="C287" s="75"/>
      <c r="D287" s="75"/>
      <c r="E287" s="75"/>
      <c r="F287" s="75"/>
      <c r="G287" s="75"/>
      <c r="H287" s="75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</row>
    <row r="288" spans="2:21" x14ac:dyDescent="0.2">
      <c r="B288" s="75"/>
      <c r="C288" s="75"/>
      <c r="D288" s="75"/>
      <c r="E288" s="75"/>
      <c r="F288" s="75"/>
      <c r="G288" s="75"/>
      <c r="H288" s="75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</row>
    <row r="289" spans="2:21" x14ac:dyDescent="0.2">
      <c r="B289" s="75"/>
      <c r="C289" s="75"/>
      <c r="D289" s="75"/>
      <c r="E289" s="75"/>
      <c r="F289" s="75"/>
      <c r="G289" s="75"/>
      <c r="H289" s="75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</row>
    <row r="290" spans="2:21" x14ac:dyDescent="0.2">
      <c r="B290" s="75"/>
      <c r="C290" s="75"/>
      <c r="D290" s="75"/>
      <c r="E290" s="75"/>
      <c r="F290" s="75"/>
      <c r="G290" s="75"/>
      <c r="H290" s="75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</row>
    <row r="291" spans="2:21" x14ac:dyDescent="0.2">
      <c r="B291" s="75"/>
      <c r="C291" s="75"/>
      <c r="D291" s="75"/>
      <c r="E291" s="75"/>
      <c r="F291" s="75"/>
      <c r="G291" s="75"/>
      <c r="H291" s="75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</row>
    <row r="292" spans="2:21" x14ac:dyDescent="0.2">
      <c r="B292" s="75"/>
      <c r="C292" s="75"/>
      <c r="D292" s="75"/>
      <c r="E292" s="75"/>
      <c r="F292" s="75"/>
      <c r="G292" s="75"/>
      <c r="H292" s="75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</row>
    <row r="293" spans="2:21" x14ac:dyDescent="0.2">
      <c r="B293" s="75"/>
      <c r="C293" s="75"/>
      <c r="D293" s="75"/>
      <c r="E293" s="75"/>
      <c r="F293" s="75"/>
      <c r="G293" s="75"/>
      <c r="H293" s="75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</row>
    <row r="294" spans="2:21" x14ac:dyDescent="0.2">
      <c r="B294" s="75"/>
      <c r="C294" s="75"/>
      <c r="D294" s="75"/>
      <c r="E294" s="75"/>
      <c r="F294" s="75"/>
      <c r="G294" s="75"/>
      <c r="H294" s="75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</row>
    <row r="295" spans="2:21" x14ac:dyDescent="0.2">
      <c r="B295" s="75"/>
      <c r="C295" s="75"/>
      <c r="D295" s="75"/>
      <c r="E295" s="75"/>
      <c r="F295" s="75"/>
      <c r="G295" s="75"/>
      <c r="H295" s="75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</row>
    <row r="296" spans="2:21" x14ac:dyDescent="0.2">
      <c r="B296" s="75"/>
      <c r="C296" s="75"/>
      <c r="D296" s="75"/>
      <c r="E296" s="75"/>
      <c r="F296" s="75"/>
      <c r="G296" s="75"/>
      <c r="H296" s="75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</row>
    <row r="297" spans="2:21" x14ac:dyDescent="0.2">
      <c r="B297" s="75"/>
      <c r="C297" s="75"/>
      <c r="D297" s="75"/>
      <c r="E297" s="75"/>
      <c r="F297" s="75"/>
      <c r="G297" s="75"/>
      <c r="H297" s="75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</row>
    <row r="298" spans="2:21" x14ac:dyDescent="0.2">
      <c r="B298" s="75"/>
      <c r="C298" s="75"/>
      <c r="D298" s="75"/>
      <c r="E298" s="75"/>
      <c r="F298" s="75"/>
      <c r="G298" s="75"/>
      <c r="H298" s="75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</row>
    <row r="299" spans="2:21" x14ac:dyDescent="0.2">
      <c r="B299" s="75"/>
      <c r="C299" s="75"/>
      <c r="D299" s="75"/>
      <c r="E299" s="75"/>
      <c r="F299" s="75"/>
      <c r="G299" s="75"/>
      <c r="H299" s="75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</row>
    <row r="300" spans="2:21" x14ac:dyDescent="0.2">
      <c r="B300" s="75"/>
      <c r="C300" s="75"/>
      <c r="D300" s="75"/>
      <c r="E300" s="75"/>
      <c r="F300" s="75"/>
      <c r="G300" s="75"/>
      <c r="H300" s="75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</row>
    <row r="301" spans="2:21" x14ac:dyDescent="0.2">
      <c r="B301" s="75"/>
      <c r="C301" s="75"/>
      <c r="D301" s="75"/>
      <c r="E301" s="75"/>
      <c r="F301" s="75"/>
      <c r="G301" s="75"/>
      <c r="H301" s="75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</row>
    <row r="302" spans="2:21" x14ac:dyDescent="0.2">
      <c r="B302" s="75"/>
      <c r="C302" s="75"/>
      <c r="D302" s="75"/>
      <c r="E302" s="75"/>
      <c r="F302" s="75"/>
      <c r="G302" s="75"/>
      <c r="H302" s="75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</row>
    <row r="303" spans="2:21" x14ac:dyDescent="0.2">
      <c r="B303" s="75"/>
      <c r="C303" s="75"/>
      <c r="D303" s="75"/>
      <c r="E303" s="75"/>
      <c r="F303" s="75"/>
      <c r="G303" s="75"/>
      <c r="H303" s="75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</row>
    <row r="304" spans="2:21" x14ac:dyDescent="0.2">
      <c r="B304" s="75"/>
      <c r="C304" s="75"/>
      <c r="D304" s="75"/>
      <c r="E304" s="75"/>
      <c r="F304" s="75"/>
      <c r="G304" s="75"/>
      <c r="H304" s="75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</row>
    <row r="305" spans="2:21" x14ac:dyDescent="0.2">
      <c r="B305" s="75"/>
      <c r="C305" s="75"/>
      <c r="D305" s="75"/>
      <c r="E305" s="75"/>
      <c r="F305" s="75"/>
      <c r="G305" s="75"/>
      <c r="H305" s="75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</row>
    <row r="306" spans="2:21" x14ac:dyDescent="0.2">
      <c r="B306" s="75"/>
      <c r="C306" s="75"/>
      <c r="D306" s="75"/>
      <c r="E306" s="75"/>
      <c r="F306" s="75"/>
      <c r="G306" s="75"/>
      <c r="H306" s="75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</row>
    <row r="307" spans="2:21" x14ac:dyDescent="0.2">
      <c r="B307" s="75"/>
      <c r="C307" s="75"/>
      <c r="D307" s="75"/>
      <c r="E307" s="75"/>
      <c r="F307" s="75"/>
      <c r="G307" s="75"/>
      <c r="H307" s="75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</row>
    <row r="308" spans="2:21" x14ac:dyDescent="0.2">
      <c r="B308" s="75"/>
      <c r="C308" s="75"/>
      <c r="D308" s="75"/>
      <c r="E308" s="75"/>
      <c r="F308" s="75"/>
      <c r="G308" s="75"/>
      <c r="H308" s="75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</row>
    <row r="309" spans="2:21" x14ac:dyDescent="0.2">
      <c r="B309" s="75"/>
      <c r="C309" s="75"/>
      <c r="D309" s="75"/>
      <c r="E309" s="75"/>
      <c r="F309" s="75"/>
      <c r="G309" s="75"/>
      <c r="H309" s="75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</row>
    <row r="310" spans="2:21" x14ac:dyDescent="0.2">
      <c r="B310" s="75"/>
      <c r="C310" s="75"/>
      <c r="D310" s="75"/>
      <c r="E310" s="75"/>
      <c r="F310" s="75"/>
      <c r="G310" s="75"/>
      <c r="H310" s="75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</row>
    <row r="311" spans="2:21" x14ac:dyDescent="0.2">
      <c r="B311" s="75"/>
      <c r="C311" s="75"/>
      <c r="D311" s="75"/>
      <c r="E311" s="75"/>
      <c r="F311" s="75"/>
      <c r="G311" s="75"/>
      <c r="H311" s="75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</row>
    <row r="312" spans="2:21" x14ac:dyDescent="0.2">
      <c r="B312" s="75"/>
      <c r="C312" s="75"/>
      <c r="D312" s="75"/>
      <c r="E312" s="75"/>
      <c r="F312" s="75"/>
      <c r="G312" s="75"/>
      <c r="H312" s="75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</row>
    <row r="313" spans="2:21" x14ac:dyDescent="0.2">
      <c r="B313" s="75"/>
      <c r="C313" s="75"/>
      <c r="D313" s="75"/>
      <c r="E313" s="75"/>
      <c r="F313" s="75"/>
      <c r="G313" s="75"/>
      <c r="H313" s="75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</row>
    <row r="314" spans="2:21" x14ac:dyDescent="0.2">
      <c r="B314" s="75"/>
      <c r="C314" s="75"/>
      <c r="D314" s="75"/>
      <c r="E314" s="75"/>
      <c r="F314" s="75"/>
      <c r="G314" s="75"/>
      <c r="H314" s="75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</row>
    <row r="315" spans="2:21" x14ac:dyDescent="0.2">
      <c r="B315" s="75"/>
      <c r="C315" s="75"/>
      <c r="D315" s="75"/>
      <c r="E315" s="75"/>
      <c r="F315" s="75"/>
      <c r="G315" s="75"/>
      <c r="H315" s="75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</row>
    <row r="316" spans="2:21" x14ac:dyDescent="0.2">
      <c r="B316" s="75"/>
      <c r="C316" s="75"/>
      <c r="D316" s="75"/>
      <c r="E316" s="75"/>
      <c r="F316" s="75"/>
      <c r="G316" s="75"/>
      <c r="H316" s="75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</row>
    <row r="317" spans="2:21" x14ac:dyDescent="0.2">
      <c r="B317" s="75"/>
      <c r="C317" s="75"/>
      <c r="D317" s="75"/>
      <c r="E317" s="75"/>
      <c r="F317" s="75"/>
      <c r="G317" s="75"/>
      <c r="H317" s="75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</row>
    <row r="318" spans="2:21" x14ac:dyDescent="0.2">
      <c r="B318" s="75"/>
      <c r="C318" s="75"/>
      <c r="D318" s="75"/>
      <c r="E318" s="75"/>
      <c r="F318" s="75"/>
      <c r="G318" s="75"/>
      <c r="H318" s="75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</row>
    <row r="319" spans="2:21" x14ac:dyDescent="0.2">
      <c r="B319" s="75"/>
      <c r="C319" s="75"/>
      <c r="D319" s="75"/>
      <c r="E319" s="75"/>
      <c r="F319" s="75"/>
      <c r="G319" s="75"/>
      <c r="H319" s="75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</row>
    <row r="320" spans="2:21" x14ac:dyDescent="0.2">
      <c r="B320" s="75"/>
      <c r="C320" s="75"/>
      <c r="D320" s="75"/>
      <c r="E320" s="75"/>
      <c r="F320" s="75"/>
      <c r="G320" s="75"/>
      <c r="H320" s="75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</row>
    <row r="321" spans="2:21" x14ac:dyDescent="0.2">
      <c r="B321" s="75"/>
      <c r="C321" s="75"/>
      <c r="D321" s="75"/>
      <c r="E321" s="75"/>
      <c r="F321" s="75"/>
      <c r="G321" s="75"/>
      <c r="H321" s="75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</row>
    <row r="322" spans="2:21" x14ac:dyDescent="0.2">
      <c r="B322" s="75"/>
      <c r="C322" s="75"/>
      <c r="D322" s="75"/>
      <c r="E322" s="75"/>
      <c r="F322" s="75"/>
      <c r="G322" s="75"/>
      <c r="H322" s="75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</row>
    <row r="323" spans="2:21" x14ac:dyDescent="0.2">
      <c r="B323" s="75"/>
      <c r="C323" s="75"/>
      <c r="D323" s="75"/>
      <c r="E323" s="75"/>
      <c r="F323" s="75"/>
      <c r="G323" s="75"/>
      <c r="H323" s="75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</row>
    <row r="324" spans="2:21" x14ac:dyDescent="0.2">
      <c r="B324" s="75"/>
      <c r="C324" s="75"/>
      <c r="D324" s="75"/>
      <c r="E324" s="75"/>
      <c r="F324" s="75"/>
      <c r="G324" s="75"/>
      <c r="H324" s="75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</row>
    <row r="325" spans="2:21" x14ac:dyDescent="0.2">
      <c r="B325" s="75"/>
      <c r="C325" s="75"/>
      <c r="D325" s="75"/>
      <c r="E325" s="75"/>
      <c r="F325" s="75"/>
      <c r="G325" s="75"/>
      <c r="H325" s="75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</row>
    <row r="326" spans="2:21" x14ac:dyDescent="0.2">
      <c r="B326" s="75"/>
      <c r="C326" s="75"/>
      <c r="D326" s="75"/>
      <c r="E326" s="75"/>
      <c r="F326" s="75"/>
      <c r="G326" s="75"/>
      <c r="H326" s="75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</row>
    <row r="327" spans="2:21" x14ac:dyDescent="0.2">
      <c r="B327" s="75"/>
      <c r="C327" s="75"/>
      <c r="D327" s="75"/>
      <c r="E327" s="75"/>
      <c r="F327" s="75"/>
      <c r="G327" s="75"/>
      <c r="H327" s="75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</row>
    <row r="328" spans="2:21" x14ac:dyDescent="0.2">
      <c r="B328" s="75"/>
      <c r="C328" s="75"/>
      <c r="D328" s="75"/>
      <c r="E328" s="75"/>
      <c r="F328" s="75"/>
      <c r="G328" s="75"/>
      <c r="H328" s="75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</row>
    <row r="329" spans="2:21" x14ac:dyDescent="0.2">
      <c r="B329" s="75"/>
      <c r="C329" s="75"/>
      <c r="D329" s="75"/>
      <c r="E329" s="75"/>
      <c r="F329" s="75"/>
      <c r="G329" s="75"/>
      <c r="H329" s="75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</row>
    <row r="330" spans="2:21" x14ac:dyDescent="0.2">
      <c r="B330" s="75"/>
      <c r="C330" s="75"/>
      <c r="D330" s="75"/>
      <c r="E330" s="75"/>
      <c r="F330" s="75"/>
      <c r="G330" s="75"/>
      <c r="H330" s="75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</row>
    <row r="331" spans="2:21" x14ac:dyDescent="0.2">
      <c r="B331" s="75"/>
      <c r="C331" s="75"/>
      <c r="D331" s="75"/>
      <c r="E331" s="75"/>
      <c r="F331" s="75"/>
      <c r="G331" s="75"/>
      <c r="H331" s="75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</row>
    <row r="332" spans="2:21" x14ac:dyDescent="0.2">
      <c r="B332" s="75"/>
      <c r="C332" s="75"/>
      <c r="D332" s="75"/>
      <c r="E332" s="75"/>
      <c r="F332" s="75"/>
      <c r="G332" s="75"/>
      <c r="H332" s="75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</row>
    <row r="333" spans="2:21" x14ac:dyDescent="0.2">
      <c r="B333" s="75"/>
      <c r="C333" s="75"/>
      <c r="D333" s="75"/>
      <c r="E333" s="75"/>
      <c r="F333" s="75"/>
      <c r="G333" s="75"/>
      <c r="H333" s="75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</row>
    <row r="334" spans="2:21" x14ac:dyDescent="0.2">
      <c r="B334" s="75"/>
      <c r="C334" s="75"/>
      <c r="D334" s="75"/>
      <c r="E334" s="75"/>
      <c r="F334" s="75"/>
      <c r="G334" s="75"/>
      <c r="H334" s="75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</row>
    <row r="335" spans="2:21" x14ac:dyDescent="0.2">
      <c r="B335" s="75"/>
      <c r="C335" s="75"/>
      <c r="D335" s="75"/>
      <c r="E335" s="75"/>
      <c r="F335" s="75"/>
      <c r="G335" s="75"/>
      <c r="H335" s="75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</row>
    <row r="336" spans="2:21" x14ac:dyDescent="0.2">
      <c r="B336" s="75"/>
      <c r="C336" s="75"/>
      <c r="D336" s="75"/>
      <c r="E336" s="75"/>
      <c r="F336" s="75"/>
      <c r="G336" s="75"/>
      <c r="H336" s="75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</row>
    <row r="337" spans="2:21" x14ac:dyDescent="0.2">
      <c r="B337" s="75"/>
      <c r="C337" s="75"/>
      <c r="D337" s="75"/>
      <c r="E337" s="75"/>
      <c r="F337" s="75"/>
      <c r="G337" s="75"/>
      <c r="H337" s="75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</row>
    <row r="338" spans="2:21" x14ac:dyDescent="0.2">
      <c r="B338" s="75"/>
      <c r="C338" s="75"/>
      <c r="D338" s="75"/>
      <c r="E338" s="75"/>
      <c r="F338" s="75"/>
      <c r="G338" s="75"/>
      <c r="H338" s="75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</row>
    <row r="339" spans="2:21" x14ac:dyDescent="0.2">
      <c r="B339" s="75"/>
      <c r="C339" s="75"/>
      <c r="D339" s="75"/>
      <c r="E339" s="75"/>
      <c r="F339" s="75"/>
      <c r="G339" s="75"/>
      <c r="H339" s="75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</row>
    <row r="340" spans="2:21" x14ac:dyDescent="0.2">
      <c r="B340" s="75"/>
      <c r="C340" s="75"/>
      <c r="D340" s="75"/>
      <c r="E340" s="75"/>
      <c r="F340" s="75"/>
      <c r="G340" s="75"/>
      <c r="H340" s="75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</row>
    <row r="341" spans="2:21" x14ac:dyDescent="0.2">
      <c r="B341" s="75"/>
      <c r="C341" s="75"/>
      <c r="D341" s="75"/>
      <c r="E341" s="75"/>
      <c r="F341" s="75"/>
      <c r="G341" s="75"/>
      <c r="H341" s="75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</row>
    <row r="342" spans="2:21" x14ac:dyDescent="0.2">
      <c r="B342" s="75"/>
      <c r="C342" s="75"/>
      <c r="D342" s="75"/>
      <c r="E342" s="75"/>
      <c r="F342" s="75"/>
      <c r="G342" s="75"/>
      <c r="H342" s="75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</row>
    <row r="343" spans="2:21" x14ac:dyDescent="0.2">
      <c r="B343" s="75"/>
      <c r="C343" s="75"/>
      <c r="D343" s="75"/>
      <c r="E343" s="75"/>
      <c r="F343" s="75"/>
      <c r="G343" s="75"/>
      <c r="H343" s="75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</row>
    <row r="344" spans="2:21" x14ac:dyDescent="0.2">
      <c r="B344" s="75"/>
      <c r="C344" s="75"/>
      <c r="D344" s="75"/>
      <c r="E344" s="75"/>
      <c r="F344" s="75"/>
      <c r="G344" s="75"/>
      <c r="H344" s="75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</row>
    <row r="345" spans="2:21" x14ac:dyDescent="0.2">
      <c r="B345" s="75"/>
      <c r="C345" s="75"/>
      <c r="D345" s="75"/>
      <c r="E345" s="75"/>
      <c r="F345" s="75"/>
      <c r="G345" s="75"/>
      <c r="H345" s="75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</row>
    <row r="346" spans="2:21" x14ac:dyDescent="0.2">
      <c r="B346" s="75"/>
      <c r="C346" s="75"/>
      <c r="D346" s="75"/>
      <c r="E346" s="75"/>
      <c r="F346" s="75"/>
      <c r="G346" s="75"/>
      <c r="H346" s="75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</row>
    <row r="347" spans="2:21" x14ac:dyDescent="0.2">
      <c r="B347" s="75"/>
      <c r="C347" s="75"/>
      <c r="D347" s="75"/>
      <c r="E347" s="75"/>
      <c r="F347" s="75"/>
      <c r="G347" s="75"/>
      <c r="H347" s="75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</row>
    <row r="348" spans="2:21" x14ac:dyDescent="0.2">
      <c r="B348" s="75"/>
      <c r="C348" s="75"/>
      <c r="D348" s="75"/>
      <c r="E348" s="75"/>
      <c r="F348" s="75"/>
      <c r="G348" s="75"/>
      <c r="H348" s="75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</row>
    <row r="349" spans="2:21" x14ac:dyDescent="0.2">
      <c r="B349" s="75"/>
      <c r="C349" s="75"/>
      <c r="D349" s="75"/>
      <c r="E349" s="75"/>
      <c r="F349" s="75"/>
      <c r="G349" s="75"/>
      <c r="H349" s="75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</row>
    <row r="350" spans="2:21" x14ac:dyDescent="0.2">
      <c r="B350" s="75"/>
      <c r="C350" s="75"/>
      <c r="D350" s="75"/>
      <c r="E350" s="75"/>
      <c r="F350" s="75"/>
      <c r="G350" s="75"/>
      <c r="H350" s="75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</row>
    <row r="351" spans="2:21" x14ac:dyDescent="0.2">
      <c r="B351" s="75"/>
      <c r="C351" s="75"/>
      <c r="D351" s="75"/>
      <c r="E351" s="75"/>
      <c r="F351" s="75"/>
      <c r="G351" s="75"/>
      <c r="H351" s="75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</row>
    <row r="352" spans="2:21" x14ac:dyDescent="0.2">
      <c r="B352" s="75"/>
      <c r="C352" s="75"/>
      <c r="D352" s="75"/>
      <c r="E352" s="75"/>
      <c r="F352" s="75"/>
      <c r="G352" s="75"/>
      <c r="H352" s="75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</row>
    <row r="353" spans="2:21" x14ac:dyDescent="0.2">
      <c r="B353" s="75"/>
      <c r="C353" s="75"/>
      <c r="D353" s="75"/>
      <c r="E353" s="75"/>
      <c r="F353" s="75"/>
      <c r="G353" s="75"/>
      <c r="H353" s="75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</row>
    <row r="354" spans="2:21" x14ac:dyDescent="0.2">
      <c r="B354" s="75"/>
      <c r="C354" s="75"/>
      <c r="D354" s="75"/>
      <c r="E354" s="75"/>
      <c r="F354" s="75"/>
      <c r="G354" s="75"/>
      <c r="H354" s="75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</row>
    <row r="355" spans="2:21" x14ac:dyDescent="0.2">
      <c r="B355" s="75"/>
      <c r="C355" s="75"/>
      <c r="D355" s="75"/>
      <c r="E355" s="75"/>
      <c r="F355" s="75"/>
      <c r="G355" s="75"/>
      <c r="H355" s="75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</row>
    <row r="356" spans="2:21" x14ac:dyDescent="0.2">
      <c r="B356" s="75"/>
      <c r="C356" s="75"/>
      <c r="D356" s="75"/>
      <c r="E356" s="75"/>
      <c r="F356" s="75"/>
      <c r="G356" s="75"/>
      <c r="H356" s="75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</row>
    <row r="357" spans="2:21" x14ac:dyDescent="0.2">
      <c r="B357" s="75"/>
      <c r="C357" s="75"/>
      <c r="D357" s="75"/>
      <c r="E357" s="75"/>
      <c r="F357" s="75"/>
      <c r="G357" s="75"/>
      <c r="H357" s="75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</row>
    <row r="358" spans="2:21" x14ac:dyDescent="0.2">
      <c r="B358" s="75"/>
      <c r="C358" s="75"/>
      <c r="D358" s="75"/>
      <c r="E358" s="75"/>
      <c r="F358" s="75"/>
      <c r="G358" s="75"/>
      <c r="H358" s="75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</row>
    <row r="359" spans="2:21" x14ac:dyDescent="0.2">
      <c r="B359" s="75"/>
      <c r="C359" s="75"/>
      <c r="D359" s="75"/>
      <c r="E359" s="75"/>
      <c r="F359" s="75"/>
      <c r="G359" s="75"/>
      <c r="H359" s="75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</row>
    <row r="360" spans="2:21" x14ac:dyDescent="0.2">
      <c r="B360" s="75"/>
      <c r="C360" s="75"/>
      <c r="D360" s="75"/>
      <c r="E360" s="75"/>
      <c r="F360" s="75"/>
      <c r="G360" s="75"/>
      <c r="H360" s="75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</row>
    <row r="361" spans="2:21" x14ac:dyDescent="0.2">
      <c r="B361" s="75"/>
      <c r="C361" s="75"/>
      <c r="D361" s="75"/>
      <c r="E361" s="75"/>
      <c r="F361" s="75"/>
      <c r="G361" s="75"/>
      <c r="H361" s="75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</row>
    <row r="362" spans="2:21" x14ac:dyDescent="0.2">
      <c r="B362" s="75"/>
      <c r="C362" s="75"/>
      <c r="D362" s="75"/>
      <c r="E362" s="75"/>
      <c r="F362" s="75"/>
      <c r="G362" s="75"/>
      <c r="H362" s="75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</row>
    <row r="363" spans="2:21" x14ac:dyDescent="0.2">
      <c r="B363" s="75"/>
      <c r="C363" s="75"/>
      <c r="D363" s="75"/>
      <c r="E363" s="75"/>
      <c r="F363" s="75"/>
      <c r="G363" s="75"/>
      <c r="H363" s="75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</row>
    <row r="364" spans="2:21" x14ac:dyDescent="0.2">
      <c r="B364" s="75"/>
      <c r="C364" s="75"/>
      <c r="D364" s="75"/>
      <c r="E364" s="75"/>
      <c r="F364" s="75"/>
      <c r="G364" s="75"/>
      <c r="H364" s="75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</row>
    <row r="365" spans="2:21" x14ac:dyDescent="0.2">
      <c r="B365" s="75"/>
      <c r="C365" s="75"/>
      <c r="D365" s="75"/>
      <c r="E365" s="75"/>
      <c r="F365" s="75"/>
      <c r="G365" s="75"/>
      <c r="H365" s="75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</row>
  </sheetData>
  <mergeCells count="18">
    <mergeCell ref="B7:G11"/>
    <mergeCell ref="C13:C20"/>
    <mergeCell ref="K9:K11"/>
    <mergeCell ref="H7:H11"/>
    <mergeCell ref="I7:I11"/>
    <mergeCell ref="V7:V11"/>
    <mergeCell ref="J9:J11"/>
    <mergeCell ref="O9:O11"/>
    <mergeCell ref="M9:M11"/>
    <mergeCell ref="N9:N11"/>
    <mergeCell ref="P9:P11"/>
    <mergeCell ref="Q9:Q11"/>
    <mergeCell ref="R9:R11"/>
    <mergeCell ref="S9:S11"/>
    <mergeCell ref="T9:T11"/>
    <mergeCell ref="J7:T8"/>
    <mergeCell ref="U7:U11"/>
    <mergeCell ref="L9:L11"/>
  </mergeCells>
  <phoneticPr fontId="26" type="noConversion"/>
  <conditionalFormatting sqref="E6">
    <cfRule type="expression" dxfId="33" priority="3" stopIfTrue="1">
      <formula>V6=" "</formula>
    </cfRule>
  </conditionalFormatting>
  <conditionalFormatting sqref="E1">
    <cfRule type="expression" dxfId="32" priority="5" stopIfTrue="1">
      <formula>#REF!=" ?"</formula>
    </cfRule>
  </conditionalFormatting>
  <conditionalFormatting sqref="V21">
    <cfRule type="expression" dxfId="31" priority="18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4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/>
  </sheetPr>
  <dimension ref="A1:Q38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7.7109375" style="1" customWidth="1"/>
    <col min="11" max="11" width="11.140625" style="1" bestFit="1" customWidth="1"/>
    <col min="12" max="12" width="11.28515625" style="1" customWidth="1"/>
    <col min="13" max="13" width="7" style="1" customWidth="1"/>
    <col min="14" max="14" width="9.28515625" style="1" bestFit="1" customWidth="1"/>
    <col min="15" max="15" width="8.28515625" style="1" bestFit="1" customWidth="1"/>
    <col min="16" max="17" width="11.28515625" style="1" customWidth="1"/>
    <col min="18" max="29" width="6.7109375" style="1" customWidth="1"/>
    <col min="30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19" t="s">
        <v>140</v>
      </c>
      <c r="C2" s="119"/>
      <c r="D2" s="119"/>
      <c r="E2" s="119"/>
      <c r="F2" s="120" t="s">
        <v>203</v>
      </c>
      <c r="G2" s="121"/>
      <c r="H2" s="119"/>
      <c r="I2" s="119"/>
      <c r="J2" s="119"/>
      <c r="K2" s="119"/>
      <c r="L2" s="119"/>
      <c r="M2" s="119"/>
      <c r="N2" s="119"/>
      <c r="O2" s="119"/>
      <c r="P2" s="119"/>
      <c r="Q2" s="119"/>
    </row>
    <row r="3" spans="1:17" s="2" customFormat="1" ht="15.75" x14ac:dyDescent="0.2">
      <c r="B3" s="122" t="s">
        <v>121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</row>
    <row r="4" spans="1:17" s="2" customFormat="1" ht="21" customHeight="1" x14ac:dyDescent="0.25">
      <c r="B4" s="124" t="s">
        <v>60</v>
      </c>
      <c r="C4" s="124"/>
      <c r="D4" s="124"/>
      <c r="E4" s="124"/>
      <c r="F4" s="124"/>
      <c r="G4" s="124"/>
      <c r="H4" s="124" t="s">
        <v>193</v>
      </c>
      <c r="I4" s="124"/>
      <c r="J4" s="124"/>
      <c r="K4" s="124" t="s">
        <v>61</v>
      </c>
      <c r="L4" s="124"/>
      <c r="M4" s="124"/>
      <c r="N4" s="124" t="s">
        <v>62</v>
      </c>
      <c r="O4" s="124"/>
      <c r="P4" s="124"/>
      <c r="Q4" s="124"/>
    </row>
    <row r="5" spans="1:17" s="2" customFormat="1" ht="21" customHeight="1" x14ac:dyDescent="0.2">
      <c r="B5" s="127" t="s">
        <v>77</v>
      </c>
      <c r="C5" s="127"/>
      <c r="D5" s="127"/>
      <c r="E5" s="127"/>
      <c r="F5" s="127"/>
      <c r="G5" s="127"/>
      <c r="H5" s="127" t="s">
        <v>64</v>
      </c>
      <c r="I5" s="127"/>
      <c r="J5" s="127"/>
      <c r="K5" s="127" t="s">
        <v>76</v>
      </c>
      <c r="L5" s="127"/>
      <c r="M5" s="127"/>
      <c r="N5" s="127" t="s">
        <v>113</v>
      </c>
      <c r="O5" s="127"/>
      <c r="P5" s="127"/>
      <c r="Q5" s="127"/>
    </row>
    <row r="6" spans="1:17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3"/>
    </row>
    <row r="7" spans="1:17" ht="12.75" customHeight="1" x14ac:dyDescent="0.2">
      <c r="A7" s="5"/>
      <c r="B7" s="497" t="s">
        <v>65</v>
      </c>
      <c r="C7" s="527"/>
      <c r="D7" s="527"/>
      <c r="E7" s="527"/>
      <c r="F7" s="527"/>
      <c r="G7" s="528"/>
      <c r="H7" s="576" t="s">
        <v>90</v>
      </c>
      <c r="I7" s="577"/>
      <c r="J7" s="578"/>
      <c r="K7" s="497" t="s">
        <v>127</v>
      </c>
      <c r="L7" s="577"/>
      <c r="M7" s="577"/>
      <c r="N7" s="577"/>
      <c r="O7" s="578"/>
      <c r="P7" s="497" t="s">
        <v>119</v>
      </c>
      <c r="Q7" s="578"/>
    </row>
    <row r="8" spans="1:17" x14ac:dyDescent="0.2">
      <c r="A8" s="5"/>
      <c r="B8" s="529"/>
      <c r="C8" s="530"/>
      <c r="D8" s="530"/>
      <c r="E8" s="530"/>
      <c r="F8" s="530"/>
      <c r="G8" s="531"/>
      <c r="H8" s="579"/>
      <c r="I8" s="580"/>
      <c r="J8" s="581"/>
      <c r="K8" s="582"/>
      <c r="L8" s="580"/>
      <c r="M8" s="580"/>
      <c r="N8" s="580"/>
      <c r="O8" s="581"/>
      <c r="P8" s="582"/>
      <c r="Q8" s="581"/>
    </row>
    <row r="9" spans="1:17" ht="15" customHeight="1" x14ac:dyDescent="0.2">
      <c r="A9" s="5"/>
      <c r="B9" s="529"/>
      <c r="C9" s="530"/>
      <c r="D9" s="530"/>
      <c r="E9" s="530"/>
      <c r="F9" s="530"/>
      <c r="G9" s="531"/>
      <c r="H9" s="583" t="s">
        <v>91</v>
      </c>
      <c r="I9" s="39" t="s">
        <v>69</v>
      </c>
      <c r="J9" s="40"/>
      <c r="K9" s="584" t="s">
        <v>59</v>
      </c>
      <c r="L9" s="39" t="s">
        <v>69</v>
      </c>
      <c r="M9" s="41"/>
      <c r="N9" s="41"/>
      <c r="O9" s="40"/>
      <c r="P9" s="584" t="s">
        <v>59</v>
      </c>
      <c r="Q9" s="587" t="s">
        <v>108</v>
      </c>
    </row>
    <row r="10" spans="1:17" ht="12.75" customHeight="1" x14ac:dyDescent="0.2">
      <c r="A10" s="5"/>
      <c r="B10" s="529"/>
      <c r="C10" s="530"/>
      <c r="D10" s="530"/>
      <c r="E10" s="530"/>
      <c r="F10" s="530"/>
      <c r="G10" s="531"/>
      <c r="H10" s="541"/>
      <c r="I10" s="513" t="s">
        <v>106</v>
      </c>
      <c r="J10" s="588" t="s">
        <v>187</v>
      </c>
      <c r="K10" s="585"/>
      <c r="L10" s="513" t="s">
        <v>107</v>
      </c>
      <c r="M10" s="522" t="s">
        <v>92</v>
      </c>
      <c r="N10" s="522" t="s">
        <v>188</v>
      </c>
      <c r="O10" s="588" t="s">
        <v>93</v>
      </c>
      <c r="P10" s="585"/>
      <c r="Q10" s="536"/>
    </row>
    <row r="11" spans="1:17" ht="24" customHeight="1" thickBot="1" x14ac:dyDescent="0.25">
      <c r="A11" s="5"/>
      <c r="B11" s="532"/>
      <c r="C11" s="533"/>
      <c r="D11" s="533"/>
      <c r="E11" s="533"/>
      <c r="F11" s="533"/>
      <c r="G11" s="534"/>
      <c r="H11" s="542"/>
      <c r="I11" s="546"/>
      <c r="J11" s="589"/>
      <c r="K11" s="586"/>
      <c r="L11" s="546"/>
      <c r="M11" s="524"/>
      <c r="N11" s="526"/>
      <c r="O11" s="589"/>
      <c r="P11" s="586"/>
      <c r="Q11" s="537"/>
    </row>
    <row r="12" spans="1:17" ht="14.25" thickTop="1" thickBot="1" x14ac:dyDescent="0.25">
      <c r="A12" s="37"/>
      <c r="B12" s="27"/>
      <c r="C12" s="12" t="s">
        <v>22</v>
      </c>
      <c r="D12" s="12"/>
      <c r="E12" s="12"/>
      <c r="F12" s="13" t="s">
        <v>23</v>
      </c>
      <c r="G12" s="14"/>
      <c r="H12" s="183">
        <v>587.1844000000001</v>
      </c>
      <c r="I12" s="216">
        <v>580.69760000000008</v>
      </c>
      <c r="J12" s="217">
        <v>6.4868000000000006</v>
      </c>
      <c r="K12" s="238">
        <v>250421.06599999999</v>
      </c>
      <c r="L12" s="216">
        <v>246895.39600000001</v>
      </c>
      <c r="M12" s="394">
        <v>526.49</v>
      </c>
      <c r="N12" s="394">
        <v>0</v>
      </c>
      <c r="O12" s="217">
        <v>2999.18</v>
      </c>
      <c r="P12" s="218">
        <v>35539.810265168257</v>
      </c>
      <c r="Q12" s="187">
        <v>35430.861662478594</v>
      </c>
    </row>
    <row r="13" spans="1:17" ht="12.75" customHeight="1" thickTop="1" x14ac:dyDescent="0.2">
      <c r="A13" s="37"/>
      <c r="B13" s="28"/>
      <c r="C13" s="15" t="s">
        <v>24</v>
      </c>
      <c r="D13" s="15"/>
      <c r="E13" s="15"/>
      <c r="F13" s="16" t="s">
        <v>25</v>
      </c>
      <c r="G13" s="17"/>
      <c r="H13" s="134">
        <v>68.646999999999991</v>
      </c>
      <c r="I13" s="219">
        <v>68.646999999999991</v>
      </c>
      <c r="J13" s="220">
        <v>0</v>
      </c>
      <c r="K13" s="239">
        <v>30637.156000000006</v>
      </c>
      <c r="L13" s="219">
        <v>29773.943000000007</v>
      </c>
      <c r="M13" s="395">
        <v>250.3</v>
      </c>
      <c r="N13" s="395">
        <v>0</v>
      </c>
      <c r="O13" s="220">
        <v>612.91300000000001</v>
      </c>
      <c r="P13" s="221">
        <v>37191.666545272688</v>
      </c>
      <c r="Q13" s="138">
        <v>36143.777829572566</v>
      </c>
    </row>
    <row r="14" spans="1:17" ht="13.5" thickBot="1" x14ac:dyDescent="0.25">
      <c r="A14" s="37"/>
      <c r="B14" s="33"/>
      <c r="C14" s="34"/>
      <c r="D14" s="34" t="s">
        <v>26</v>
      </c>
      <c r="E14" s="34"/>
      <c r="F14" s="35" t="s">
        <v>79</v>
      </c>
      <c r="G14" s="36"/>
      <c r="H14" s="222">
        <v>68.646999999999991</v>
      </c>
      <c r="I14" s="223">
        <v>68.646999999999991</v>
      </c>
      <c r="J14" s="224">
        <v>0</v>
      </c>
      <c r="K14" s="240">
        <v>30637.156000000006</v>
      </c>
      <c r="L14" s="223">
        <v>29773.943000000007</v>
      </c>
      <c r="M14" s="396">
        <v>250.3</v>
      </c>
      <c r="N14" s="396">
        <v>0</v>
      </c>
      <c r="O14" s="224">
        <v>612.91300000000001</v>
      </c>
      <c r="P14" s="225">
        <v>37191.666545272688</v>
      </c>
      <c r="Q14" s="226">
        <v>36143.777829572566</v>
      </c>
    </row>
    <row r="15" spans="1:17" x14ac:dyDescent="0.2">
      <c r="A15" s="37"/>
      <c r="B15" s="31"/>
      <c r="C15" s="24" t="s">
        <v>27</v>
      </c>
      <c r="D15" s="24"/>
      <c r="E15" s="24"/>
      <c r="F15" s="25" t="s">
        <v>28</v>
      </c>
      <c r="G15" s="26"/>
      <c r="H15" s="227">
        <v>34.010300000000001</v>
      </c>
      <c r="I15" s="228">
        <v>34.010300000000001</v>
      </c>
      <c r="J15" s="229">
        <v>0</v>
      </c>
      <c r="K15" s="386">
        <v>14943.932000000001</v>
      </c>
      <c r="L15" s="228">
        <v>14928.932000000001</v>
      </c>
      <c r="M15" s="397">
        <v>15</v>
      </c>
      <c r="N15" s="397">
        <v>0</v>
      </c>
      <c r="O15" s="229">
        <v>0</v>
      </c>
      <c r="P15" s="230">
        <v>36616.191761515387</v>
      </c>
      <c r="Q15" s="231">
        <v>36579.438189803281</v>
      </c>
    </row>
    <row r="16" spans="1:17" ht="13.5" thickBot="1" x14ac:dyDescent="0.25">
      <c r="A16" s="37"/>
      <c r="B16" s="33"/>
      <c r="C16" s="34"/>
      <c r="D16" s="34" t="s">
        <v>29</v>
      </c>
      <c r="E16" s="34"/>
      <c r="F16" s="35" t="s">
        <v>80</v>
      </c>
      <c r="G16" s="36"/>
      <c r="H16" s="222">
        <v>34.010300000000001</v>
      </c>
      <c r="I16" s="223">
        <v>34.010300000000001</v>
      </c>
      <c r="J16" s="224">
        <v>0</v>
      </c>
      <c r="K16" s="240">
        <v>14943.932000000001</v>
      </c>
      <c r="L16" s="223">
        <v>14928.932000000001</v>
      </c>
      <c r="M16" s="396">
        <v>15</v>
      </c>
      <c r="N16" s="396">
        <v>0</v>
      </c>
      <c r="O16" s="224">
        <v>0</v>
      </c>
      <c r="P16" s="225">
        <v>36616.191761515387</v>
      </c>
      <c r="Q16" s="226">
        <v>36579.438189803281</v>
      </c>
    </row>
    <row r="17" spans="1:17" x14ac:dyDescent="0.2">
      <c r="A17" s="37"/>
      <c r="B17" s="31"/>
      <c r="C17" s="24" t="s">
        <v>30</v>
      </c>
      <c r="D17" s="24"/>
      <c r="E17" s="24"/>
      <c r="F17" s="25" t="s">
        <v>31</v>
      </c>
      <c r="G17" s="26"/>
      <c r="H17" s="227">
        <v>57.403999999999996</v>
      </c>
      <c r="I17" s="228">
        <v>57.403999999999996</v>
      </c>
      <c r="J17" s="229">
        <v>0</v>
      </c>
      <c r="K17" s="386">
        <v>23666.642</v>
      </c>
      <c r="L17" s="228">
        <v>23605.964</v>
      </c>
      <c r="M17" s="397">
        <v>18.079999999999998</v>
      </c>
      <c r="N17" s="397">
        <v>0</v>
      </c>
      <c r="O17" s="229">
        <v>42.597999999999999</v>
      </c>
      <c r="P17" s="230">
        <v>34356.842148050077</v>
      </c>
      <c r="Q17" s="231">
        <v>34268.755951966181</v>
      </c>
    </row>
    <row r="18" spans="1:17" x14ac:dyDescent="0.2">
      <c r="A18" s="37"/>
      <c r="B18" s="32"/>
      <c r="C18" s="18"/>
      <c r="D18" s="18" t="s">
        <v>70</v>
      </c>
      <c r="E18" s="18"/>
      <c r="F18" s="19" t="s">
        <v>32</v>
      </c>
      <c r="G18" s="20"/>
      <c r="H18" s="232">
        <v>29.815399999999997</v>
      </c>
      <c r="I18" s="233">
        <v>29.815399999999997</v>
      </c>
      <c r="J18" s="234">
        <v>0</v>
      </c>
      <c r="K18" s="246">
        <v>12800.681</v>
      </c>
      <c r="L18" s="233">
        <v>12782.601000000001</v>
      </c>
      <c r="M18" s="398">
        <v>18.079999999999998</v>
      </c>
      <c r="N18" s="398">
        <v>0</v>
      </c>
      <c r="O18" s="234">
        <v>0</v>
      </c>
      <c r="P18" s="235">
        <v>35777.59871296936</v>
      </c>
      <c r="Q18" s="236">
        <v>35727.065543309836</v>
      </c>
    </row>
    <row r="19" spans="1:17" ht="13.5" thickBot="1" x14ac:dyDescent="0.25">
      <c r="A19" s="37"/>
      <c r="B19" s="33"/>
      <c r="C19" s="34"/>
      <c r="D19" s="34" t="s">
        <v>33</v>
      </c>
      <c r="E19" s="34"/>
      <c r="F19" s="35" t="s">
        <v>34</v>
      </c>
      <c r="G19" s="36"/>
      <c r="H19" s="222">
        <v>27.588600000000003</v>
      </c>
      <c r="I19" s="223">
        <v>27.588600000000003</v>
      </c>
      <c r="J19" s="224">
        <v>0</v>
      </c>
      <c r="K19" s="240">
        <v>10865.960999999999</v>
      </c>
      <c r="L19" s="223">
        <v>10823.362999999998</v>
      </c>
      <c r="M19" s="396">
        <v>0</v>
      </c>
      <c r="N19" s="396">
        <v>0</v>
      </c>
      <c r="O19" s="224">
        <v>42.597999999999999</v>
      </c>
      <c r="P19" s="225">
        <v>32821.409930188551</v>
      </c>
      <c r="Q19" s="226">
        <v>32692.739634003407</v>
      </c>
    </row>
    <row r="20" spans="1:17" x14ac:dyDescent="0.2">
      <c r="A20" s="37"/>
      <c r="B20" s="31"/>
      <c r="C20" s="24" t="s">
        <v>35</v>
      </c>
      <c r="D20" s="24"/>
      <c r="E20" s="24"/>
      <c r="F20" s="25" t="s">
        <v>36</v>
      </c>
      <c r="G20" s="26"/>
      <c r="H20" s="227">
        <v>77.507199999999997</v>
      </c>
      <c r="I20" s="228">
        <v>75.677000000000007</v>
      </c>
      <c r="J20" s="229">
        <v>1.8302</v>
      </c>
      <c r="K20" s="386">
        <v>34868.74</v>
      </c>
      <c r="L20" s="228">
        <v>34094.549999999996</v>
      </c>
      <c r="M20" s="397">
        <v>0</v>
      </c>
      <c r="N20" s="397">
        <v>0</v>
      </c>
      <c r="O20" s="229">
        <v>774.19</v>
      </c>
      <c r="P20" s="230">
        <v>37489.785895159846</v>
      </c>
      <c r="Q20" s="231">
        <v>37543.936731107191</v>
      </c>
    </row>
    <row r="21" spans="1:17" x14ac:dyDescent="0.2">
      <c r="A21" s="37"/>
      <c r="B21" s="32"/>
      <c r="C21" s="18"/>
      <c r="D21" s="18" t="s">
        <v>37</v>
      </c>
      <c r="E21" s="18"/>
      <c r="F21" s="19" t="s">
        <v>38</v>
      </c>
      <c r="G21" s="20"/>
      <c r="H21" s="232">
        <v>20.209500000000002</v>
      </c>
      <c r="I21" s="233">
        <v>20.209500000000002</v>
      </c>
      <c r="J21" s="234">
        <v>0</v>
      </c>
      <c r="K21" s="246">
        <v>8091.0410000000002</v>
      </c>
      <c r="L21" s="233">
        <v>8091.0410000000002</v>
      </c>
      <c r="M21" s="398">
        <v>0</v>
      </c>
      <c r="N21" s="398">
        <v>0</v>
      </c>
      <c r="O21" s="234">
        <v>0</v>
      </c>
      <c r="P21" s="235">
        <v>33363.191403382894</v>
      </c>
      <c r="Q21" s="236">
        <v>33363.191403382894</v>
      </c>
    </row>
    <row r="22" spans="1:17" ht="13.5" thickBot="1" x14ac:dyDescent="0.25">
      <c r="A22" s="37"/>
      <c r="B22" s="33"/>
      <c r="C22" s="34"/>
      <c r="D22" s="34" t="s">
        <v>39</v>
      </c>
      <c r="E22" s="34"/>
      <c r="F22" s="35" t="s">
        <v>40</v>
      </c>
      <c r="G22" s="36"/>
      <c r="H22" s="222">
        <v>57.297699999999999</v>
      </c>
      <c r="I22" s="223">
        <v>55.467500000000001</v>
      </c>
      <c r="J22" s="224">
        <v>1.8302</v>
      </c>
      <c r="K22" s="240">
        <v>26777.698999999997</v>
      </c>
      <c r="L22" s="223">
        <v>26003.508999999998</v>
      </c>
      <c r="M22" s="396">
        <v>0</v>
      </c>
      <c r="N22" s="396">
        <v>0</v>
      </c>
      <c r="O22" s="224">
        <v>774.19</v>
      </c>
      <c r="P22" s="225">
        <v>38945.27907170212</v>
      </c>
      <c r="Q22" s="226">
        <v>39067.184988206303</v>
      </c>
    </row>
    <row r="23" spans="1:17" x14ac:dyDescent="0.2">
      <c r="A23" s="37"/>
      <c r="B23" s="31"/>
      <c r="C23" s="24" t="s">
        <v>41</v>
      </c>
      <c r="D23" s="24"/>
      <c r="E23" s="24"/>
      <c r="F23" s="25" t="s">
        <v>42</v>
      </c>
      <c r="G23" s="26"/>
      <c r="H23" s="227">
        <v>74.898899999999998</v>
      </c>
      <c r="I23" s="228">
        <v>74.898899999999998</v>
      </c>
      <c r="J23" s="229">
        <v>0</v>
      </c>
      <c r="K23" s="386">
        <v>29732.808000000001</v>
      </c>
      <c r="L23" s="228">
        <v>29703.383000000002</v>
      </c>
      <c r="M23" s="397">
        <v>29.425000000000001</v>
      </c>
      <c r="N23" s="397">
        <v>0</v>
      </c>
      <c r="O23" s="229">
        <v>0</v>
      </c>
      <c r="P23" s="230">
        <v>33081.046584128744</v>
      </c>
      <c r="Q23" s="231">
        <v>33048.30800808379</v>
      </c>
    </row>
    <row r="24" spans="1:17" x14ac:dyDescent="0.2">
      <c r="A24" s="37"/>
      <c r="B24" s="32"/>
      <c r="C24" s="18"/>
      <c r="D24" s="18" t="s">
        <v>43</v>
      </c>
      <c r="E24" s="18"/>
      <c r="F24" s="19" t="s">
        <v>44</v>
      </c>
      <c r="G24" s="20"/>
      <c r="H24" s="232">
        <v>20.9057</v>
      </c>
      <c r="I24" s="233">
        <v>20.9057</v>
      </c>
      <c r="J24" s="234">
        <v>0</v>
      </c>
      <c r="K24" s="246">
        <v>8476.518</v>
      </c>
      <c r="L24" s="233">
        <v>8476.518</v>
      </c>
      <c r="M24" s="398">
        <v>0</v>
      </c>
      <c r="N24" s="398">
        <v>0</v>
      </c>
      <c r="O24" s="234">
        <v>0</v>
      </c>
      <c r="P24" s="235">
        <v>33788.70355931636</v>
      </c>
      <c r="Q24" s="236">
        <v>33788.70355931636</v>
      </c>
    </row>
    <row r="25" spans="1:17" x14ac:dyDescent="0.2">
      <c r="A25" s="37"/>
      <c r="B25" s="32"/>
      <c r="C25" s="18"/>
      <c r="D25" s="18" t="s">
        <v>45</v>
      </c>
      <c r="E25" s="18"/>
      <c r="F25" s="19" t="s">
        <v>46</v>
      </c>
      <c r="G25" s="20"/>
      <c r="H25" s="232">
        <v>39.534399999999998</v>
      </c>
      <c r="I25" s="233">
        <v>39.534399999999998</v>
      </c>
      <c r="J25" s="234">
        <v>0</v>
      </c>
      <c r="K25" s="246">
        <v>15143.29</v>
      </c>
      <c r="L25" s="233">
        <v>15113.865</v>
      </c>
      <c r="M25" s="398">
        <v>29.425000000000001</v>
      </c>
      <c r="N25" s="398">
        <v>0</v>
      </c>
      <c r="O25" s="234">
        <v>0</v>
      </c>
      <c r="P25" s="235">
        <v>31920.070453411041</v>
      </c>
      <c r="Q25" s="236">
        <v>31858.046410214902</v>
      </c>
    </row>
    <row r="26" spans="1:17" ht="13.5" thickBot="1" x14ac:dyDescent="0.25">
      <c r="A26" s="37"/>
      <c r="B26" s="33"/>
      <c r="C26" s="34"/>
      <c r="D26" s="34" t="s">
        <v>47</v>
      </c>
      <c r="E26" s="34"/>
      <c r="F26" s="35" t="s">
        <v>48</v>
      </c>
      <c r="G26" s="36"/>
      <c r="H26" s="222">
        <v>14.4588</v>
      </c>
      <c r="I26" s="223">
        <v>14.4588</v>
      </c>
      <c r="J26" s="224">
        <v>0</v>
      </c>
      <c r="K26" s="240">
        <v>6113</v>
      </c>
      <c r="L26" s="223">
        <v>6113</v>
      </c>
      <c r="M26" s="396">
        <v>0</v>
      </c>
      <c r="N26" s="396">
        <v>0</v>
      </c>
      <c r="O26" s="224">
        <v>0</v>
      </c>
      <c r="P26" s="225">
        <v>35232.292214199428</v>
      </c>
      <c r="Q26" s="226">
        <v>35232.292214199428</v>
      </c>
    </row>
    <row r="27" spans="1:17" x14ac:dyDescent="0.2">
      <c r="A27" s="37"/>
      <c r="B27" s="31"/>
      <c r="C27" s="24" t="s">
        <v>49</v>
      </c>
      <c r="D27" s="24"/>
      <c r="E27" s="24"/>
      <c r="F27" s="25" t="s">
        <v>50</v>
      </c>
      <c r="G27" s="26"/>
      <c r="H27" s="227">
        <v>104.4141</v>
      </c>
      <c r="I27" s="228">
        <v>99.757500000000007</v>
      </c>
      <c r="J27" s="229">
        <v>4.6566000000000001</v>
      </c>
      <c r="K27" s="386">
        <v>45259.004999999997</v>
      </c>
      <c r="L27" s="228">
        <v>43562.841</v>
      </c>
      <c r="M27" s="397">
        <v>133.685</v>
      </c>
      <c r="N27" s="397">
        <v>0</v>
      </c>
      <c r="O27" s="229">
        <v>1562.4789999999998</v>
      </c>
      <c r="P27" s="230">
        <v>36121.402664965746</v>
      </c>
      <c r="Q27" s="231">
        <v>36390.614740746307</v>
      </c>
    </row>
    <row r="28" spans="1:17" x14ac:dyDescent="0.2">
      <c r="A28" s="37"/>
      <c r="B28" s="32"/>
      <c r="C28" s="18"/>
      <c r="D28" s="18" t="s">
        <v>72</v>
      </c>
      <c r="E28" s="18"/>
      <c r="F28" s="19" t="s">
        <v>110</v>
      </c>
      <c r="G28" s="20"/>
      <c r="H28" s="232">
        <v>27.7881</v>
      </c>
      <c r="I28" s="233">
        <v>26.0381</v>
      </c>
      <c r="J28" s="234">
        <v>1.75</v>
      </c>
      <c r="K28" s="246">
        <v>12155.843000000001</v>
      </c>
      <c r="L28" s="233">
        <v>11293.771000000001</v>
      </c>
      <c r="M28" s="398">
        <v>126</v>
      </c>
      <c r="N28" s="398">
        <v>0</v>
      </c>
      <c r="O28" s="234">
        <v>736.072</v>
      </c>
      <c r="P28" s="235">
        <v>36453.982700028668</v>
      </c>
      <c r="Q28" s="236">
        <v>36145.017621613457</v>
      </c>
    </row>
    <row r="29" spans="1:17" ht="13.5" thickBot="1" x14ac:dyDescent="0.25">
      <c r="A29" s="37"/>
      <c r="B29" s="33"/>
      <c r="C29" s="34"/>
      <c r="D29" s="34" t="s">
        <v>71</v>
      </c>
      <c r="E29" s="34"/>
      <c r="F29" s="35" t="s">
        <v>111</v>
      </c>
      <c r="G29" s="36"/>
      <c r="H29" s="222">
        <v>76.626000000000005</v>
      </c>
      <c r="I29" s="223">
        <v>73.719400000000007</v>
      </c>
      <c r="J29" s="224">
        <v>2.9066000000000001</v>
      </c>
      <c r="K29" s="240">
        <v>33103.161999999997</v>
      </c>
      <c r="L29" s="223">
        <v>32269.07</v>
      </c>
      <c r="M29" s="396">
        <v>7.6849999999999996</v>
      </c>
      <c r="N29" s="396">
        <v>0</v>
      </c>
      <c r="O29" s="224">
        <v>826.40699999999993</v>
      </c>
      <c r="P29" s="225">
        <v>36000.793899372708</v>
      </c>
      <c r="Q29" s="226">
        <v>36477.361002214697</v>
      </c>
    </row>
    <row r="30" spans="1:17" x14ac:dyDescent="0.2">
      <c r="A30" s="37"/>
      <c r="B30" s="31"/>
      <c r="C30" s="24" t="s">
        <v>51</v>
      </c>
      <c r="D30" s="24"/>
      <c r="E30" s="24"/>
      <c r="F30" s="25" t="s">
        <v>52</v>
      </c>
      <c r="G30" s="26"/>
      <c r="H30" s="227">
        <v>84.557600000000008</v>
      </c>
      <c r="I30" s="228">
        <v>84.557600000000008</v>
      </c>
      <c r="J30" s="229">
        <v>0</v>
      </c>
      <c r="K30" s="386">
        <v>36133.590000000004</v>
      </c>
      <c r="L30" s="228">
        <v>36133.590000000004</v>
      </c>
      <c r="M30" s="397">
        <v>0</v>
      </c>
      <c r="N30" s="397">
        <v>0</v>
      </c>
      <c r="O30" s="229">
        <v>0</v>
      </c>
      <c r="P30" s="230">
        <v>35610.43005004873</v>
      </c>
      <c r="Q30" s="231">
        <v>35610.43005004873</v>
      </c>
    </row>
    <row r="31" spans="1:17" x14ac:dyDescent="0.2">
      <c r="A31" s="37"/>
      <c r="B31" s="32"/>
      <c r="C31" s="18"/>
      <c r="D31" s="18" t="s">
        <v>53</v>
      </c>
      <c r="E31" s="18"/>
      <c r="F31" s="19" t="s">
        <v>54</v>
      </c>
      <c r="G31" s="20"/>
      <c r="H31" s="232">
        <v>40.190199999999997</v>
      </c>
      <c r="I31" s="233">
        <v>40.190199999999997</v>
      </c>
      <c r="J31" s="234">
        <v>0</v>
      </c>
      <c r="K31" s="246">
        <v>18352.156000000003</v>
      </c>
      <c r="L31" s="233">
        <v>18352.156000000003</v>
      </c>
      <c r="M31" s="398">
        <v>0</v>
      </c>
      <c r="N31" s="398">
        <v>0</v>
      </c>
      <c r="O31" s="234">
        <v>0</v>
      </c>
      <c r="P31" s="235">
        <v>38052.717660855975</v>
      </c>
      <c r="Q31" s="236">
        <v>38052.717660855975</v>
      </c>
    </row>
    <row r="32" spans="1:17" ht="13.5" thickBot="1" x14ac:dyDescent="0.25">
      <c r="A32" s="37"/>
      <c r="B32" s="33"/>
      <c r="C32" s="34"/>
      <c r="D32" s="34" t="s">
        <v>55</v>
      </c>
      <c r="E32" s="34"/>
      <c r="F32" s="35" t="s">
        <v>56</v>
      </c>
      <c r="G32" s="36"/>
      <c r="H32" s="222">
        <v>44.367400000000004</v>
      </c>
      <c r="I32" s="223">
        <v>44.367400000000004</v>
      </c>
      <c r="J32" s="224">
        <v>0</v>
      </c>
      <c r="K32" s="240">
        <v>17781.434000000001</v>
      </c>
      <c r="L32" s="223">
        <v>17781.434000000001</v>
      </c>
      <c r="M32" s="396">
        <v>0</v>
      </c>
      <c r="N32" s="396">
        <v>0</v>
      </c>
      <c r="O32" s="224">
        <v>0</v>
      </c>
      <c r="P32" s="225">
        <v>33398.08432918464</v>
      </c>
      <c r="Q32" s="226">
        <v>33398.08432918464</v>
      </c>
    </row>
    <row r="33" spans="1:17" x14ac:dyDescent="0.2">
      <c r="A33" s="37"/>
      <c r="B33" s="31"/>
      <c r="C33" s="24" t="s">
        <v>73</v>
      </c>
      <c r="D33" s="24"/>
      <c r="E33" s="24"/>
      <c r="F33" s="25" t="s">
        <v>57</v>
      </c>
      <c r="G33" s="26"/>
      <c r="H33" s="227">
        <v>85.7453</v>
      </c>
      <c r="I33" s="228">
        <v>85.7453</v>
      </c>
      <c r="J33" s="229">
        <v>0</v>
      </c>
      <c r="K33" s="386">
        <v>35179.192999999999</v>
      </c>
      <c r="L33" s="228">
        <v>35092.192999999999</v>
      </c>
      <c r="M33" s="397">
        <v>80</v>
      </c>
      <c r="N33" s="397">
        <v>0</v>
      </c>
      <c r="O33" s="229">
        <v>7</v>
      </c>
      <c r="P33" s="230">
        <v>34189.62224946051</v>
      </c>
      <c r="Q33" s="231">
        <v>34105.069510126697</v>
      </c>
    </row>
    <row r="34" spans="1:17" ht="13.5" thickBot="1" x14ac:dyDescent="0.25">
      <c r="A34" s="37"/>
      <c r="B34" s="33"/>
      <c r="C34" s="34"/>
      <c r="D34" s="34" t="s">
        <v>74</v>
      </c>
      <c r="E34" s="34"/>
      <c r="F34" s="35" t="s">
        <v>81</v>
      </c>
      <c r="G34" s="36"/>
      <c r="H34" s="222">
        <v>85.7453</v>
      </c>
      <c r="I34" s="223">
        <v>85.7453</v>
      </c>
      <c r="J34" s="224">
        <v>0</v>
      </c>
      <c r="K34" s="240">
        <v>35179.192999999999</v>
      </c>
      <c r="L34" s="223">
        <v>35092.192999999999</v>
      </c>
      <c r="M34" s="396">
        <v>80</v>
      </c>
      <c r="N34" s="396">
        <v>0</v>
      </c>
      <c r="O34" s="224">
        <v>7</v>
      </c>
      <c r="P34" s="225">
        <v>34189.62224946051</v>
      </c>
      <c r="Q34" s="226">
        <v>34105.069510126697</v>
      </c>
    </row>
    <row r="35" spans="1:17" ht="13.5" x14ac:dyDescent="0.25">
      <c r="B35" s="147" t="s">
        <v>138</v>
      </c>
      <c r="C35" s="148"/>
      <c r="D35" s="148"/>
      <c r="E35" s="148"/>
      <c r="F35" s="148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9" t="s">
        <v>192</v>
      </c>
    </row>
    <row r="36" spans="1:17" x14ac:dyDescent="0.2">
      <c r="B36" s="237" t="s">
        <v>66</v>
      </c>
      <c r="C36" s="575" t="s">
        <v>115</v>
      </c>
      <c r="D36" s="575"/>
      <c r="E36" s="575"/>
      <c r="F36" s="575"/>
      <c r="G36" s="575"/>
      <c r="H36" s="575"/>
      <c r="I36" s="575"/>
      <c r="J36" s="575"/>
      <c r="K36" s="575"/>
      <c r="L36" s="575"/>
      <c r="M36" s="575"/>
      <c r="N36" s="575"/>
      <c r="O36" s="575"/>
      <c r="P36" s="575"/>
      <c r="Q36" s="575"/>
    </row>
    <row r="38" spans="1:17" x14ac:dyDescent="0.2">
      <c r="H38" s="482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conditionalFormatting sqref="E2">
    <cfRule type="expression" dxfId="30" priority="1" stopIfTrue="1">
      <formula>#REF!=" ?"</formula>
    </cfRule>
  </conditionalFormatting>
  <conditionalFormatting sqref="E6">
    <cfRule type="expression" dxfId="29" priority="2" stopIfTrue="1">
      <formula>#REF!=" "</formula>
    </cfRule>
  </conditionalFormatting>
  <conditionalFormatting sqref="Q35">
    <cfRule type="expression" dxfId="28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8" width="6.7109375" style="1" customWidth="1"/>
    <col min="19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19" t="s">
        <v>141</v>
      </c>
      <c r="C2" s="119"/>
      <c r="D2" s="119"/>
      <c r="E2" s="119"/>
      <c r="F2" s="120" t="s">
        <v>205</v>
      </c>
      <c r="G2" s="121"/>
      <c r="H2" s="119"/>
      <c r="I2" s="119"/>
      <c r="J2" s="119"/>
      <c r="K2" s="119"/>
      <c r="L2" s="119"/>
      <c r="M2" s="119"/>
    </row>
    <row r="3" spans="1:13" s="2" customFormat="1" ht="15.75" x14ac:dyDescent="0.2">
      <c r="B3" s="122" t="s">
        <v>204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</row>
    <row r="4" spans="1:13" s="2" customFormat="1" ht="21" customHeight="1" x14ac:dyDescent="0.25">
      <c r="B4" s="124" t="s">
        <v>60</v>
      </c>
      <c r="C4" s="124"/>
      <c r="D4" s="124"/>
      <c r="E4" s="124"/>
      <c r="F4" s="124"/>
      <c r="G4" s="124"/>
      <c r="H4" s="124" t="s">
        <v>193</v>
      </c>
      <c r="I4" s="124"/>
      <c r="J4" s="124" t="s">
        <v>61</v>
      </c>
      <c r="K4" s="124"/>
      <c r="L4" s="124" t="s">
        <v>62</v>
      </c>
      <c r="M4" s="127"/>
    </row>
    <row r="5" spans="1:13" s="2" customFormat="1" ht="15.75" x14ac:dyDescent="0.2">
      <c r="B5" s="127" t="s">
        <v>77</v>
      </c>
      <c r="C5" s="127"/>
      <c r="D5" s="127"/>
      <c r="E5" s="127"/>
      <c r="F5" s="127"/>
      <c r="G5" s="127"/>
      <c r="H5" s="127" t="s">
        <v>194</v>
      </c>
      <c r="I5" s="127"/>
      <c r="J5" s="127" t="s">
        <v>183</v>
      </c>
      <c r="K5" s="127"/>
      <c r="L5" s="127" t="s">
        <v>114</v>
      </c>
      <c r="M5" s="127"/>
    </row>
    <row r="6" spans="1:13" s="3" customFormat="1" ht="16.5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</row>
    <row r="7" spans="1:13" ht="12.75" customHeight="1" thickBot="1" x14ac:dyDescent="0.25">
      <c r="A7" s="5"/>
      <c r="B7" s="497" t="s">
        <v>65</v>
      </c>
      <c r="C7" s="527"/>
      <c r="D7" s="527"/>
      <c r="E7" s="527"/>
      <c r="F7" s="527"/>
      <c r="G7" s="528"/>
      <c r="H7" s="590" t="s">
        <v>100</v>
      </c>
      <c r="I7" s="591"/>
      <c r="J7" s="591"/>
      <c r="K7" s="591"/>
      <c r="L7" s="591"/>
      <c r="M7" s="592"/>
    </row>
    <row r="8" spans="1:13" x14ac:dyDescent="0.2">
      <c r="A8" s="5"/>
      <c r="B8" s="529"/>
      <c r="C8" s="530"/>
      <c r="D8" s="530"/>
      <c r="E8" s="530"/>
      <c r="F8" s="530"/>
      <c r="G8" s="531"/>
      <c r="H8" s="593" t="s">
        <v>184</v>
      </c>
      <c r="I8" s="594"/>
      <c r="J8" s="595"/>
      <c r="K8" s="596" t="s">
        <v>101</v>
      </c>
      <c r="L8" s="594"/>
      <c r="M8" s="597"/>
    </row>
    <row r="9" spans="1:13" ht="15" customHeight="1" x14ac:dyDescent="0.2">
      <c r="A9" s="5"/>
      <c r="B9" s="529"/>
      <c r="C9" s="530"/>
      <c r="D9" s="530"/>
      <c r="E9" s="530"/>
      <c r="F9" s="530"/>
      <c r="G9" s="531"/>
      <c r="H9" s="598" t="s">
        <v>102</v>
      </c>
      <c r="I9" s="601" t="s">
        <v>103</v>
      </c>
      <c r="J9" s="604" t="s">
        <v>104</v>
      </c>
      <c r="K9" s="607" t="s">
        <v>102</v>
      </c>
      <c r="L9" s="601" t="s">
        <v>103</v>
      </c>
      <c r="M9" s="610" t="s">
        <v>104</v>
      </c>
    </row>
    <row r="10" spans="1:13" ht="12.75" customHeight="1" x14ac:dyDescent="0.2">
      <c r="A10" s="5"/>
      <c r="B10" s="529"/>
      <c r="C10" s="530"/>
      <c r="D10" s="530"/>
      <c r="E10" s="530"/>
      <c r="F10" s="530"/>
      <c r="G10" s="531"/>
      <c r="H10" s="599"/>
      <c r="I10" s="602"/>
      <c r="J10" s="605"/>
      <c r="K10" s="608"/>
      <c r="L10" s="602"/>
      <c r="M10" s="611"/>
    </row>
    <row r="11" spans="1:13" ht="13.5" thickBot="1" x14ac:dyDescent="0.25">
      <c r="A11" s="5"/>
      <c r="B11" s="532"/>
      <c r="C11" s="533"/>
      <c r="D11" s="533"/>
      <c r="E11" s="533"/>
      <c r="F11" s="533"/>
      <c r="G11" s="534"/>
      <c r="H11" s="600"/>
      <c r="I11" s="603"/>
      <c r="J11" s="606"/>
      <c r="K11" s="609"/>
      <c r="L11" s="603"/>
      <c r="M11" s="612"/>
    </row>
    <row r="12" spans="1:13" ht="14.25" thickTop="1" thickBot="1" x14ac:dyDescent="0.25">
      <c r="A12" s="37"/>
      <c r="B12" s="27"/>
      <c r="C12" s="12" t="s">
        <v>22</v>
      </c>
      <c r="D12" s="12"/>
      <c r="E12" s="12"/>
      <c r="F12" s="13" t="s">
        <v>23</v>
      </c>
      <c r="G12" s="14"/>
      <c r="H12" s="183">
        <v>70.414700000000011</v>
      </c>
      <c r="I12" s="392">
        <v>28708.472999999998</v>
      </c>
      <c r="J12" s="382">
        <v>33975.473161143906</v>
      </c>
      <c r="K12" s="238">
        <v>0</v>
      </c>
      <c r="L12" s="392">
        <v>0</v>
      </c>
      <c r="M12" s="187" t="s">
        <v>189</v>
      </c>
    </row>
    <row r="13" spans="1:13" ht="12.75" customHeight="1" thickTop="1" x14ac:dyDescent="0.2">
      <c r="A13" s="37"/>
      <c r="B13" s="28"/>
      <c r="C13" s="15" t="s">
        <v>24</v>
      </c>
      <c r="D13" s="15"/>
      <c r="E13" s="15"/>
      <c r="F13" s="16" t="s">
        <v>25</v>
      </c>
      <c r="G13" s="17"/>
      <c r="H13" s="134">
        <v>8.2173999999999996</v>
      </c>
      <c r="I13" s="154">
        <v>2977.4180000000001</v>
      </c>
      <c r="J13" s="383">
        <v>30194.242298861765</v>
      </c>
      <c r="K13" s="239">
        <v>0</v>
      </c>
      <c r="L13" s="154">
        <v>0</v>
      </c>
      <c r="M13" s="138" t="s">
        <v>189</v>
      </c>
    </row>
    <row r="14" spans="1:13" ht="13.5" thickBot="1" x14ac:dyDescent="0.25">
      <c r="A14" s="37"/>
      <c r="B14" s="32"/>
      <c r="C14" s="18"/>
      <c r="D14" s="18" t="s">
        <v>26</v>
      </c>
      <c r="E14" s="18"/>
      <c r="F14" s="19" t="s">
        <v>79</v>
      </c>
      <c r="G14" s="20"/>
      <c r="H14" s="222">
        <v>8.2173999999999996</v>
      </c>
      <c r="I14" s="399">
        <v>2977.4180000000001</v>
      </c>
      <c r="J14" s="384">
        <v>30194.242298861765</v>
      </c>
      <c r="K14" s="240">
        <v>0</v>
      </c>
      <c r="L14" s="399">
        <v>0</v>
      </c>
      <c r="M14" s="226" t="s">
        <v>189</v>
      </c>
    </row>
    <row r="15" spans="1:13" x14ac:dyDescent="0.2">
      <c r="A15" s="37"/>
      <c r="B15" s="31"/>
      <c r="C15" s="24" t="s">
        <v>27</v>
      </c>
      <c r="D15" s="24"/>
      <c r="E15" s="24"/>
      <c r="F15" s="25" t="s">
        <v>28</v>
      </c>
      <c r="G15" s="26"/>
      <c r="H15" s="227">
        <v>20.411900000000003</v>
      </c>
      <c r="I15" s="413">
        <v>8753.8240000000005</v>
      </c>
      <c r="J15" s="385">
        <v>35738.237662017411</v>
      </c>
      <c r="K15" s="386">
        <v>0</v>
      </c>
      <c r="L15" s="413">
        <v>0</v>
      </c>
      <c r="M15" s="231" t="s">
        <v>189</v>
      </c>
    </row>
    <row r="16" spans="1:13" ht="13.5" thickBot="1" x14ac:dyDescent="0.25">
      <c r="A16" s="37"/>
      <c r="B16" s="32"/>
      <c r="C16" s="18"/>
      <c r="D16" s="18" t="s">
        <v>29</v>
      </c>
      <c r="E16" s="18"/>
      <c r="F16" s="19" t="s">
        <v>80</v>
      </c>
      <c r="G16" s="20"/>
      <c r="H16" s="222">
        <v>20.411900000000003</v>
      </c>
      <c r="I16" s="399">
        <v>8753.8240000000005</v>
      </c>
      <c r="J16" s="384">
        <v>35738.237662017411</v>
      </c>
      <c r="K16" s="240">
        <v>0</v>
      </c>
      <c r="L16" s="399">
        <v>0</v>
      </c>
      <c r="M16" s="226" t="s">
        <v>189</v>
      </c>
    </row>
    <row r="17" spans="1:13" x14ac:dyDescent="0.2">
      <c r="A17" s="37"/>
      <c r="B17" s="31"/>
      <c r="C17" s="24" t="s">
        <v>30</v>
      </c>
      <c r="D17" s="24"/>
      <c r="E17" s="24"/>
      <c r="F17" s="25" t="s">
        <v>31</v>
      </c>
      <c r="G17" s="26"/>
      <c r="H17" s="227">
        <v>4.8592000000000004</v>
      </c>
      <c r="I17" s="413">
        <v>1893.029</v>
      </c>
      <c r="J17" s="385">
        <v>32464.688974865541</v>
      </c>
      <c r="K17" s="386">
        <v>0</v>
      </c>
      <c r="L17" s="413">
        <v>0</v>
      </c>
      <c r="M17" s="231" t="s">
        <v>189</v>
      </c>
    </row>
    <row r="18" spans="1:13" x14ac:dyDescent="0.2">
      <c r="A18" s="37"/>
      <c r="B18" s="32"/>
      <c r="C18" s="18"/>
      <c r="D18" s="18" t="s">
        <v>70</v>
      </c>
      <c r="E18" s="18"/>
      <c r="F18" s="19" t="s">
        <v>32</v>
      </c>
      <c r="G18" s="20"/>
      <c r="H18" s="232">
        <v>4.8592000000000004</v>
      </c>
      <c r="I18" s="402">
        <v>1893.029</v>
      </c>
      <c r="J18" s="387">
        <v>32464.688974865541</v>
      </c>
      <c r="K18" s="246">
        <v>0</v>
      </c>
      <c r="L18" s="402">
        <v>0</v>
      </c>
      <c r="M18" s="236" t="s">
        <v>189</v>
      </c>
    </row>
    <row r="19" spans="1:13" ht="13.5" thickBot="1" x14ac:dyDescent="0.25">
      <c r="A19" s="37"/>
      <c r="B19" s="32"/>
      <c r="C19" s="18"/>
      <c r="D19" s="18" t="s">
        <v>33</v>
      </c>
      <c r="E19" s="18"/>
      <c r="F19" s="19" t="s">
        <v>34</v>
      </c>
      <c r="G19" s="20"/>
      <c r="H19" s="376">
        <v>0</v>
      </c>
      <c r="I19" s="403">
        <v>0</v>
      </c>
      <c r="J19" s="439" t="s">
        <v>189</v>
      </c>
      <c r="K19" s="248">
        <v>0</v>
      </c>
      <c r="L19" s="403">
        <v>0</v>
      </c>
      <c r="M19" s="249" t="s">
        <v>189</v>
      </c>
    </row>
    <row r="20" spans="1:13" x14ac:dyDescent="0.2">
      <c r="A20" s="37"/>
      <c r="B20" s="31"/>
      <c r="C20" s="24" t="s">
        <v>35</v>
      </c>
      <c r="D20" s="24"/>
      <c r="E20" s="24"/>
      <c r="F20" s="25" t="s">
        <v>36</v>
      </c>
      <c r="G20" s="26"/>
      <c r="H20" s="227">
        <v>7.2539999999999996</v>
      </c>
      <c r="I20" s="413">
        <v>2955.75</v>
      </c>
      <c r="J20" s="385">
        <v>33955.403915081341</v>
      </c>
      <c r="K20" s="386">
        <v>0</v>
      </c>
      <c r="L20" s="413">
        <v>0</v>
      </c>
      <c r="M20" s="231" t="s">
        <v>189</v>
      </c>
    </row>
    <row r="21" spans="1:13" x14ac:dyDescent="0.2">
      <c r="A21" s="37"/>
      <c r="B21" s="32"/>
      <c r="C21" s="18"/>
      <c r="D21" s="18" t="s">
        <v>37</v>
      </c>
      <c r="E21" s="18"/>
      <c r="F21" s="19" t="s">
        <v>38</v>
      </c>
      <c r="G21" s="20"/>
      <c r="H21" s="444">
        <v>0</v>
      </c>
      <c r="I21" s="441">
        <v>0</v>
      </c>
      <c r="J21" s="443" t="s">
        <v>189</v>
      </c>
      <c r="K21" s="442">
        <v>0</v>
      </c>
      <c r="L21" s="441">
        <v>0</v>
      </c>
      <c r="M21" s="440" t="s">
        <v>189</v>
      </c>
    </row>
    <row r="22" spans="1:13" ht="13.5" thickBot="1" x14ac:dyDescent="0.25">
      <c r="A22" s="37"/>
      <c r="B22" s="32"/>
      <c r="C22" s="18"/>
      <c r="D22" s="18" t="s">
        <v>39</v>
      </c>
      <c r="E22" s="18"/>
      <c r="F22" s="19" t="s">
        <v>40</v>
      </c>
      <c r="G22" s="20"/>
      <c r="H22" s="222">
        <v>7.2539999999999996</v>
      </c>
      <c r="I22" s="399">
        <v>2955.75</v>
      </c>
      <c r="J22" s="384">
        <v>33955.403915081341</v>
      </c>
      <c r="K22" s="240">
        <v>0</v>
      </c>
      <c r="L22" s="399">
        <v>0</v>
      </c>
      <c r="M22" s="226" t="s">
        <v>189</v>
      </c>
    </row>
    <row r="23" spans="1:13" x14ac:dyDescent="0.2">
      <c r="A23" s="37"/>
      <c r="B23" s="31"/>
      <c r="C23" s="24" t="s">
        <v>41</v>
      </c>
      <c r="D23" s="24"/>
      <c r="E23" s="24"/>
      <c r="F23" s="25" t="s">
        <v>42</v>
      </c>
      <c r="G23" s="26"/>
      <c r="H23" s="227">
        <v>9.1545000000000005</v>
      </c>
      <c r="I23" s="413">
        <v>3953.154</v>
      </c>
      <c r="J23" s="385">
        <v>35985.526243923749</v>
      </c>
      <c r="K23" s="386">
        <v>0</v>
      </c>
      <c r="L23" s="413">
        <v>0</v>
      </c>
      <c r="M23" s="231" t="s">
        <v>189</v>
      </c>
    </row>
    <row r="24" spans="1:13" x14ac:dyDescent="0.2">
      <c r="A24" s="37"/>
      <c r="B24" s="32"/>
      <c r="C24" s="18"/>
      <c r="D24" s="18" t="s">
        <v>43</v>
      </c>
      <c r="E24" s="18"/>
      <c r="F24" s="19" t="s">
        <v>44</v>
      </c>
      <c r="G24" s="20"/>
      <c r="H24" s="446">
        <v>0</v>
      </c>
      <c r="I24" s="404">
        <v>0</v>
      </c>
      <c r="J24" s="445" t="s">
        <v>189</v>
      </c>
      <c r="K24" s="250">
        <v>0</v>
      </c>
      <c r="L24" s="404">
        <v>0</v>
      </c>
      <c r="M24" s="251" t="s">
        <v>189</v>
      </c>
    </row>
    <row r="25" spans="1:13" x14ac:dyDescent="0.2">
      <c r="A25" s="37"/>
      <c r="B25" s="32"/>
      <c r="C25" s="18"/>
      <c r="D25" s="18" t="s">
        <v>45</v>
      </c>
      <c r="E25" s="18"/>
      <c r="F25" s="19" t="s">
        <v>46</v>
      </c>
      <c r="G25" s="20"/>
      <c r="H25" s="232">
        <v>2.1545000000000001</v>
      </c>
      <c r="I25" s="402">
        <v>787.86900000000003</v>
      </c>
      <c r="J25" s="387">
        <v>30473.775818055234</v>
      </c>
      <c r="K25" s="246">
        <v>0</v>
      </c>
      <c r="L25" s="402">
        <v>0</v>
      </c>
      <c r="M25" s="236" t="s">
        <v>189</v>
      </c>
    </row>
    <row r="26" spans="1:13" ht="13.5" thickBot="1" x14ac:dyDescent="0.25">
      <c r="A26" s="37"/>
      <c r="B26" s="32"/>
      <c r="C26" s="18"/>
      <c r="D26" s="18" t="s">
        <v>47</v>
      </c>
      <c r="E26" s="18"/>
      <c r="F26" s="19" t="s">
        <v>48</v>
      </c>
      <c r="G26" s="20"/>
      <c r="H26" s="222">
        <v>7</v>
      </c>
      <c r="I26" s="399">
        <v>3165.2849999999999</v>
      </c>
      <c r="J26" s="384">
        <v>37681.964285714283</v>
      </c>
      <c r="K26" s="240">
        <v>0</v>
      </c>
      <c r="L26" s="399">
        <v>0</v>
      </c>
      <c r="M26" s="226" t="s">
        <v>189</v>
      </c>
    </row>
    <row r="27" spans="1:13" x14ac:dyDescent="0.2">
      <c r="A27" s="37"/>
      <c r="B27" s="31"/>
      <c r="C27" s="24" t="s">
        <v>49</v>
      </c>
      <c r="D27" s="24"/>
      <c r="E27" s="24"/>
      <c r="F27" s="25" t="s">
        <v>50</v>
      </c>
      <c r="G27" s="26"/>
      <c r="H27" s="227">
        <v>1.6</v>
      </c>
      <c r="I27" s="413">
        <v>422.83199999999999</v>
      </c>
      <c r="J27" s="385">
        <v>22022.5</v>
      </c>
      <c r="K27" s="386">
        <v>0</v>
      </c>
      <c r="L27" s="413">
        <v>0</v>
      </c>
      <c r="M27" s="231" t="s">
        <v>189</v>
      </c>
    </row>
    <row r="28" spans="1:13" x14ac:dyDescent="0.2">
      <c r="A28" s="37"/>
      <c r="B28" s="32"/>
      <c r="C28" s="18"/>
      <c r="D28" s="18" t="s">
        <v>72</v>
      </c>
      <c r="E28" s="18"/>
      <c r="F28" s="19" t="s">
        <v>110</v>
      </c>
      <c r="G28" s="20"/>
      <c r="H28" s="444">
        <v>0</v>
      </c>
      <c r="I28" s="441">
        <v>0</v>
      </c>
      <c r="J28" s="443" t="s">
        <v>189</v>
      </c>
      <c r="K28" s="442">
        <v>0</v>
      </c>
      <c r="L28" s="441">
        <v>0</v>
      </c>
      <c r="M28" s="440" t="s">
        <v>189</v>
      </c>
    </row>
    <row r="29" spans="1:13" ht="13.5" thickBot="1" x14ac:dyDescent="0.25">
      <c r="A29" s="37"/>
      <c r="B29" s="32"/>
      <c r="C29" s="18"/>
      <c r="D29" s="18" t="s">
        <v>71</v>
      </c>
      <c r="E29" s="18"/>
      <c r="F29" s="19" t="s">
        <v>111</v>
      </c>
      <c r="G29" s="20"/>
      <c r="H29" s="222">
        <v>1.6</v>
      </c>
      <c r="I29" s="399">
        <v>422.83199999999999</v>
      </c>
      <c r="J29" s="384">
        <v>22022.5</v>
      </c>
      <c r="K29" s="240">
        <v>0</v>
      </c>
      <c r="L29" s="399">
        <v>0</v>
      </c>
      <c r="M29" s="226" t="s">
        <v>189</v>
      </c>
    </row>
    <row r="30" spans="1:13" x14ac:dyDescent="0.2">
      <c r="A30" s="37"/>
      <c r="B30" s="31"/>
      <c r="C30" s="24" t="s">
        <v>51</v>
      </c>
      <c r="D30" s="24"/>
      <c r="E30" s="24"/>
      <c r="F30" s="25" t="s">
        <v>52</v>
      </c>
      <c r="G30" s="26"/>
      <c r="H30" s="227">
        <v>15.291699999999999</v>
      </c>
      <c r="I30" s="413">
        <v>6058.4250000000002</v>
      </c>
      <c r="J30" s="385">
        <v>33015.868085301183</v>
      </c>
      <c r="K30" s="386">
        <v>0</v>
      </c>
      <c r="L30" s="413">
        <v>0</v>
      </c>
      <c r="M30" s="231" t="s">
        <v>189</v>
      </c>
    </row>
    <row r="31" spans="1:13" x14ac:dyDescent="0.2">
      <c r="A31" s="37"/>
      <c r="B31" s="32"/>
      <c r="C31" s="18"/>
      <c r="D31" s="18" t="s">
        <v>53</v>
      </c>
      <c r="E31" s="18"/>
      <c r="F31" s="19" t="s">
        <v>54</v>
      </c>
      <c r="G31" s="20"/>
      <c r="H31" s="232">
        <v>15.291699999999999</v>
      </c>
      <c r="I31" s="402">
        <v>6058.4250000000002</v>
      </c>
      <c r="J31" s="387">
        <v>33015.868085301183</v>
      </c>
      <c r="K31" s="246">
        <v>0</v>
      </c>
      <c r="L31" s="402">
        <v>0</v>
      </c>
      <c r="M31" s="236" t="s">
        <v>189</v>
      </c>
    </row>
    <row r="32" spans="1:13" ht="13.5" thickBot="1" x14ac:dyDescent="0.25">
      <c r="A32" s="37"/>
      <c r="B32" s="32"/>
      <c r="C32" s="18"/>
      <c r="D32" s="18" t="s">
        <v>55</v>
      </c>
      <c r="E32" s="18"/>
      <c r="F32" s="19" t="s">
        <v>56</v>
      </c>
      <c r="G32" s="20"/>
      <c r="H32" s="376">
        <v>0</v>
      </c>
      <c r="I32" s="403">
        <v>0</v>
      </c>
      <c r="J32" s="439" t="s">
        <v>189</v>
      </c>
      <c r="K32" s="248">
        <v>0</v>
      </c>
      <c r="L32" s="403">
        <v>0</v>
      </c>
      <c r="M32" s="249" t="s">
        <v>189</v>
      </c>
    </row>
    <row r="33" spans="1:13" x14ac:dyDescent="0.2">
      <c r="A33" s="37"/>
      <c r="B33" s="31"/>
      <c r="C33" s="24" t="s">
        <v>73</v>
      </c>
      <c r="D33" s="24"/>
      <c r="E33" s="24"/>
      <c r="F33" s="25" t="s">
        <v>57</v>
      </c>
      <c r="G33" s="26"/>
      <c r="H33" s="227">
        <v>3.6259999999999999</v>
      </c>
      <c r="I33" s="413">
        <v>1694.0409999999999</v>
      </c>
      <c r="J33" s="385">
        <v>38932.731200588343</v>
      </c>
      <c r="K33" s="386">
        <v>0</v>
      </c>
      <c r="L33" s="413">
        <v>0</v>
      </c>
      <c r="M33" s="231" t="s">
        <v>189</v>
      </c>
    </row>
    <row r="34" spans="1:13" ht="13.5" thickBot="1" x14ac:dyDescent="0.25">
      <c r="A34" s="37"/>
      <c r="B34" s="33"/>
      <c r="C34" s="34"/>
      <c r="D34" s="34" t="s">
        <v>74</v>
      </c>
      <c r="E34" s="34"/>
      <c r="F34" s="35" t="s">
        <v>81</v>
      </c>
      <c r="G34" s="36"/>
      <c r="H34" s="222">
        <v>3.6259999999999999</v>
      </c>
      <c r="I34" s="399">
        <v>1694.0409999999999</v>
      </c>
      <c r="J34" s="384">
        <v>38932.731200588343</v>
      </c>
      <c r="K34" s="240">
        <v>0</v>
      </c>
      <c r="L34" s="399">
        <v>0</v>
      </c>
      <c r="M34" s="226" t="s">
        <v>189</v>
      </c>
    </row>
    <row r="35" spans="1:13" ht="13.5" x14ac:dyDescent="0.25">
      <c r="B35" s="147" t="s">
        <v>21</v>
      </c>
      <c r="C35" s="148"/>
      <c r="D35" s="148"/>
      <c r="E35" s="148"/>
      <c r="F35" s="148"/>
      <c r="G35" s="147"/>
      <c r="H35" s="147"/>
      <c r="I35" s="147"/>
      <c r="J35" s="147"/>
      <c r="K35" s="147"/>
      <c r="L35" s="147"/>
      <c r="M35" s="149" t="s">
        <v>192</v>
      </c>
    </row>
    <row r="36" spans="1:13" x14ac:dyDescent="0.2"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conditionalFormatting sqref="E2">
    <cfRule type="expression" dxfId="27" priority="3" stopIfTrue="1">
      <formula>#REF!=" ?"</formula>
    </cfRule>
  </conditionalFormatting>
  <conditionalFormatting sqref="E6">
    <cfRule type="expression" dxfId="26" priority="19" stopIfTrue="1">
      <formula>#REF!=" "</formula>
    </cfRule>
  </conditionalFormatting>
  <conditionalFormatting sqref="M35">
    <cfRule type="expression" dxfId="25" priority="2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V35"/>
  <sheetViews>
    <sheetView zoomScale="90" zoomScaleNormal="90" workbookViewId="0"/>
  </sheetViews>
  <sheetFormatPr defaultRowHeight="12.75" x14ac:dyDescent="0.2"/>
  <cols>
    <col min="1" max="1" width="1.7109375" style="447" customWidth="1"/>
    <col min="2" max="4" width="4.7109375" style="447" customWidth="1"/>
    <col min="5" max="5" width="13.42578125" style="447" customWidth="1"/>
    <col min="6" max="6" width="4.28515625" style="447" customWidth="1"/>
    <col min="7" max="7" width="1.42578125" style="447" customWidth="1"/>
    <col min="8" max="22" width="10.7109375" style="447" customWidth="1"/>
    <col min="23" max="16384" width="9.140625" style="447"/>
  </cols>
  <sheetData>
    <row r="2" spans="2:22" ht="15" customHeight="1" x14ac:dyDescent="0.2">
      <c r="B2" s="262" t="s">
        <v>215</v>
      </c>
      <c r="C2" s="263"/>
      <c r="D2" s="263"/>
      <c r="E2" s="263"/>
      <c r="F2" s="262" t="s">
        <v>206</v>
      </c>
      <c r="G2" s="264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</row>
    <row r="3" spans="2:22" ht="15" customHeight="1" x14ac:dyDescent="0.2">
      <c r="B3" s="262"/>
      <c r="C3" s="263"/>
      <c r="D3" s="263"/>
      <c r="E3" s="263"/>
      <c r="F3" s="262"/>
      <c r="G3" s="264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3"/>
    </row>
    <row r="4" spans="2:22" ht="15" customHeight="1" x14ac:dyDescent="0.25">
      <c r="B4" s="267" t="s">
        <v>60</v>
      </c>
      <c r="C4" s="267"/>
      <c r="D4" s="267"/>
      <c r="E4" s="267"/>
      <c r="F4" s="267"/>
      <c r="G4" s="267"/>
      <c r="H4" s="267"/>
      <c r="I4" s="267"/>
      <c r="J4" s="267" t="s">
        <v>193</v>
      </c>
      <c r="K4" s="267"/>
      <c r="L4" s="267"/>
      <c r="M4" s="267"/>
      <c r="N4" s="267"/>
      <c r="O4" s="267"/>
      <c r="P4" s="267"/>
      <c r="Q4" s="267" t="s">
        <v>61</v>
      </c>
      <c r="R4" s="267"/>
      <c r="S4" s="267"/>
      <c r="T4" s="267" t="s">
        <v>62</v>
      </c>
      <c r="U4" s="267"/>
      <c r="V4" s="267"/>
    </row>
    <row r="5" spans="2:22" ht="15" customHeight="1" x14ac:dyDescent="0.2">
      <c r="B5" s="269" t="s">
        <v>20</v>
      </c>
      <c r="C5" s="269"/>
      <c r="D5" s="269"/>
      <c r="E5" s="269"/>
      <c r="F5" s="269"/>
      <c r="G5" s="269"/>
      <c r="H5" s="269"/>
      <c r="I5" s="269"/>
      <c r="J5" s="269" t="s">
        <v>166</v>
      </c>
      <c r="K5" s="269"/>
      <c r="L5" s="269"/>
      <c r="M5" s="269"/>
      <c r="N5" s="269"/>
      <c r="O5" s="269"/>
      <c r="P5" s="269"/>
      <c r="Q5" s="269" t="s">
        <v>76</v>
      </c>
      <c r="R5" s="269"/>
      <c r="S5" s="269"/>
      <c r="T5" s="269" t="s">
        <v>112</v>
      </c>
      <c r="U5" s="269"/>
      <c r="V5" s="269"/>
    </row>
    <row r="6" spans="2:22" ht="15" customHeight="1" thickBot="1" x14ac:dyDescent="0.25">
      <c r="B6" s="451"/>
      <c r="C6" s="450"/>
      <c r="D6" s="450"/>
      <c r="E6" s="450"/>
      <c r="F6" s="450"/>
      <c r="G6" s="449"/>
      <c r="H6" s="449"/>
      <c r="I6" s="449"/>
      <c r="J6" s="449"/>
      <c r="K6" s="449"/>
      <c r="L6" s="449"/>
      <c r="M6" s="449"/>
      <c r="N6" s="449"/>
      <c r="O6" s="449"/>
      <c r="P6" s="449"/>
      <c r="Q6" s="449"/>
      <c r="R6" s="449"/>
      <c r="S6" s="449"/>
      <c r="T6" s="449"/>
      <c r="U6" s="449"/>
      <c r="V6" s="448"/>
    </row>
    <row r="7" spans="2:22" ht="17.25" customHeight="1" x14ac:dyDescent="0.2">
      <c r="B7" s="613" t="s">
        <v>65</v>
      </c>
      <c r="C7" s="614"/>
      <c r="D7" s="614"/>
      <c r="E7" s="614"/>
      <c r="F7" s="614"/>
      <c r="G7" s="615"/>
      <c r="H7" s="622" t="s">
        <v>17</v>
      </c>
      <c r="I7" s="625" t="s">
        <v>3</v>
      </c>
      <c r="J7" s="628" t="s">
        <v>4</v>
      </c>
      <c r="K7" s="629"/>
      <c r="L7" s="629"/>
      <c r="M7" s="629"/>
      <c r="N7" s="629"/>
      <c r="O7" s="629"/>
      <c r="P7" s="629"/>
      <c r="Q7" s="629"/>
      <c r="R7" s="629"/>
      <c r="S7" s="629"/>
      <c r="T7" s="629"/>
      <c r="U7" s="625" t="s">
        <v>18</v>
      </c>
      <c r="V7" s="640" t="s">
        <v>5</v>
      </c>
    </row>
    <row r="8" spans="2:22" ht="17.25" customHeight="1" x14ac:dyDescent="0.2">
      <c r="B8" s="616"/>
      <c r="C8" s="617"/>
      <c r="D8" s="617"/>
      <c r="E8" s="617"/>
      <c r="F8" s="617"/>
      <c r="G8" s="618"/>
      <c r="H8" s="623"/>
      <c r="I8" s="626"/>
      <c r="J8" s="630"/>
      <c r="K8" s="631"/>
      <c r="L8" s="631"/>
      <c r="M8" s="631"/>
      <c r="N8" s="631"/>
      <c r="O8" s="631"/>
      <c r="P8" s="631"/>
      <c r="Q8" s="631"/>
      <c r="R8" s="631"/>
      <c r="S8" s="631"/>
      <c r="T8" s="631"/>
      <c r="U8" s="626"/>
      <c r="V8" s="641"/>
    </row>
    <row r="9" spans="2:22" ht="17.25" customHeight="1" x14ac:dyDescent="0.2">
      <c r="B9" s="616"/>
      <c r="C9" s="617"/>
      <c r="D9" s="617"/>
      <c r="E9" s="617"/>
      <c r="F9" s="617"/>
      <c r="G9" s="618"/>
      <c r="H9" s="623"/>
      <c r="I9" s="626"/>
      <c r="J9" s="643" t="s">
        <v>6</v>
      </c>
      <c r="K9" s="635" t="s">
        <v>7</v>
      </c>
      <c r="L9" s="635" t="s">
        <v>19</v>
      </c>
      <c r="M9" s="635" t="s">
        <v>8</v>
      </c>
      <c r="N9" s="635" t="s">
        <v>9</v>
      </c>
      <c r="O9" s="635" t="s">
        <v>186</v>
      </c>
      <c r="P9" s="635" t="s">
        <v>10</v>
      </c>
      <c r="Q9" s="646" t="s">
        <v>11</v>
      </c>
      <c r="R9" s="635" t="s">
        <v>12</v>
      </c>
      <c r="S9" s="635" t="s">
        <v>13</v>
      </c>
      <c r="T9" s="632" t="s">
        <v>14</v>
      </c>
      <c r="U9" s="626"/>
      <c r="V9" s="641"/>
    </row>
    <row r="10" spans="2:22" ht="17.25" customHeight="1" x14ac:dyDescent="0.2">
      <c r="B10" s="616"/>
      <c r="C10" s="617"/>
      <c r="D10" s="617"/>
      <c r="E10" s="617"/>
      <c r="F10" s="617"/>
      <c r="G10" s="618"/>
      <c r="H10" s="623"/>
      <c r="I10" s="626"/>
      <c r="J10" s="644"/>
      <c r="K10" s="636"/>
      <c r="L10" s="636"/>
      <c r="M10" s="636"/>
      <c r="N10" s="636"/>
      <c r="O10" s="638"/>
      <c r="P10" s="636"/>
      <c r="Q10" s="636"/>
      <c r="R10" s="636"/>
      <c r="S10" s="636"/>
      <c r="T10" s="633"/>
      <c r="U10" s="626"/>
      <c r="V10" s="641"/>
    </row>
    <row r="11" spans="2:22" ht="17.25" customHeight="1" thickBot="1" x14ac:dyDescent="0.25">
      <c r="B11" s="619"/>
      <c r="C11" s="620"/>
      <c r="D11" s="620"/>
      <c r="E11" s="620"/>
      <c r="F11" s="620"/>
      <c r="G11" s="621"/>
      <c r="H11" s="624"/>
      <c r="I11" s="627"/>
      <c r="J11" s="645"/>
      <c r="K11" s="637"/>
      <c r="L11" s="637"/>
      <c r="M11" s="637"/>
      <c r="N11" s="637"/>
      <c r="O11" s="639"/>
      <c r="P11" s="637"/>
      <c r="Q11" s="637"/>
      <c r="R11" s="637"/>
      <c r="S11" s="637"/>
      <c r="T11" s="634"/>
      <c r="U11" s="627"/>
      <c r="V11" s="642"/>
    </row>
    <row r="12" spans="2:22" ht="13.5" customHeight="1" thickTop="1" thickBot="1" x14ac:dyDescent="0.25">
      <c r="B12" s="95"/>
      <c r="C12" s="96" t="s">
        <v>22</v>
      </c>
      <c r="D12" s="96"/>
      <c r="E12" s="96"/>
      <c r="F12" s="97" t="s">
        <v>23</v>
      </c>
      <c r="G12" s="98"/>
      <c r="H12" s="301">
        <v>580.69760000000008</v>
      </c>
      <c r="I12" s="302">
        <v>35430.861662478594</v>
      </c>
      <c r="J12" s="303">
        <v>24186.74323778848</v>
      </c>
      <c r="K12" s="304">
        <v>5937.3029668683548</v>
      </c>
      <c r="L12" s="304">
        <v>428.61508296228538</v>
      </c>
      <c r="M12" s="304">
        <v>899.74325707562741</v>
      </c>
      <c r="N12" s="304">
        <v>5.2703851367734247</v>
      </c>
      <c r="O12" s="304">
        <v>35.074767543956327</v>
      </c>
      <c r="P12" s="304">
        <v>105.88112757253803</v>
      </c>
      <c r="Q12" s="304">
        <v>31598.630824948006</v>
      </c>
      <c r="R12" s="304">
        <v>1525.4775750178176</v>
      </c>
      <c r="S12" s="304">
        <v>2306.753262512766</v>
      </c>
      <c r="T12" s="305">
        <v>3832.2308375305834</v>
      </c>
      <c r="U12" s="306">
        <v>577.86250000000007</v>
      </c>
      <c r="V12" s="307">
        <v>35429.846344646583</v>
      </c>
    </row>
    <row r="13" spans="2:22" ht="13.5" customHeight="1" thickTop="1" x14ac:dyDescent="0.2">
      <c r="B13" s="99"/>
      <c r="C13" s="100" t="s">
        <v>24</v>
      </c>
      <c r="D13" s="100"/>
      <c r="E13" s="100"/>
      <c r="F13" s="101" t="s">
        <v>25</v>
      </c>
      <c r="G13" s="102"/>
      <c r="H13" s="308">
        <v>68.646999999999991</v>
      </c>
      <c r="I13" s="309">
        <v>36143.777829572566</v>
      </c>
      <c r="J13" s="310">
        <v>25017.044930344131</v>
      </c>
      <c r="K13" s="311">
        <v>5926.1099052641284</v>
      </c>
      <c r="L13" s="311">
        <v>501.88646262764604</v>
      </c>
      <c r="M13" s="311">
        <v>774.29579345540742</v>
      </c>
      <c r="N13" s="311">
        <v>27.771303431565354</v>
      </c>
      <c r="O13" s="311">
        <v>2.2057288252460658</v>
      </c>
      <c r="P13" s="311">
        <v>201.34528821361459</v>
      </c>
      <c r="Q13" s="311">
        <v>32450.659412161738</v>
      </c>
      <c r="R13" s="311">
        <v>1733.962639785181</v>
      </c>
      <c r="S13" s="311">
        <v>1959.1557776256307</v>
      </c>
      <c r="T13" s="312">
        <v>3693.1184174108125</v>
      </c>
      <c r="U13" s="313">
        <v>68.646999999999991</v>
      </c>
      <c r="V13" s="314">
        <v>36143.777829572566</v>
      </c>
    </row>
    <row r="14" spans="2:22" ht="13.5" customHeight="1" thickBot="1" x14ac:dyDescent="0.25">
      <c r="B14" s="103"/>
      <c r="C14" s="104"/>
      <c r="D14" s="104" t="s">
        <v>26</v>
      </c>
      <c r="E14" s="104"/>
      <c r="F14" s="105" t="s">
        <v>79</v>
      </c>
      <c r="G14" s="106"/>
      <c r="H14" s="315">
        <v>68.646999999999991</v>
      </c>
      <c r="I14" s="316">
        <v>36143.777829572566</v>
      </c>
      <c r="J14" s="317">
        <v>25017.044930344131</v>
      </c>
      <c r="K14" s="318">
        <v>5926.1099052641284</v>
      </c>
      <c r="L14" s="318">
        <v>501.88646262764604</v>
      </c>
      <c r="M14" s="318">
        <v>774.29579345540742</v>
      </c>
      <c r="N14" s="318">
        <v>27.771303431565354</v>
      </c>
      <c r="O14" s="318">
        <v>2.2057288252460658</v>
      </c>
      <c r="P14" s="318">
        <v>201.34528821361459</v>
      </c>
      <c r="Q14" s="318">
        <v>32450.659412161738</v>
      </c>
      <c r="R14" s="318">
        <v>1733.962639785181</v>
      </c>
      <c r="S14" s="318">
        <v>1959.1557776256307</v>
      </c>
      <c r="T14" s="319">
        <v>3693.1184174108125</v>
      </c>
      <c r="U14" s="320">
        <v>68.646999999999991</v>
      </c>
      <c r="V14" s="321">
        <v>36143.777829572566</v>
      </c>
    </row>
    <row r="15" spans="2:22" ht="13.5" customHeight="1" x14ac:dyDescent="0.2">
      <c r="B15" s="107"/>
      <c r="C15" s="108" t="s">
        <v>27</v>
      </c>
      <c r="D15" s="108"/>
      <c r="E15" s="108"/>
      <c r="F15" s="109" t="s">
        <v>28</v>
      </c>
      <c r="G15" s="110"/>
      <c r="H15" s="322">
        <v>34.010300000000001</v>
      </c>
      <c r="I15" s="323">
        <v>36579.438189803281</v>
      </c>
      <c r="J15" s="324">
        <v>24049.741303859908</v>
      </c>
      <c r="K15" s="325">
        <v>6352.943079008418</v>
      </c>
      <c r="L15" s="325">
        <v>521.6409930717067</v>
      </c>
      <c r="M15" s="325">
        <v>635.09191823261392</v>
      </c>
      <c r="N15" s="325">
        <v>0</v>
      </c>
      <c r="O15" s="325">
        <v>24.933623049487949</v>
      </c>
      <c r="P15" s="325">
        <v>42.178398896804786</v>
      </c>
      <c r="Q15" s="325">
        <v>31626.529316118937</v>
      </c>
      <c r="R15" s="325">
        <v>1067.2281632329029</v>
      </c>
      <c r="S15" s="325">
        <v>3885.6807104514414</v>
      </c>
      <c r="T15" s="326">
        <v>4952.9088736843451</v>
      </c>
      <c r="U15" s="327">
        <v>34.010300000000001</v>
      </c>
      <c r="V15" s="328">
        <v>36579.438189803281</v>
      </c>
    </row>
    <row r="16" spans="2:22" ht="13.5" customHeight="1" thickBot="1" x14ac:dyDescent="0.25">
      <c r="B16" s="103"/>
      <c r="C16" s="104"/>
      <c r="D16" s="104" t="s">
        <v>29</v>
      </c>
      <c r="E16" s="104"/>
      <c r="F16" s="105" t="s">
        <v>80</v>
      </c>
      <c r="G16" s="106"/>
      <c r="H16" s="315">
        <v>34.010300000000001</v>
      </c>
      <c r="I16" s="316">
        <v>36579.438189803281</v>
      </c>
      <c r="J16" s="317">
        <v>24049.741303859908</v>
      </c>
      <c r="K16" s="318">
        <v>6352.943079008418</v>
      </c>
      <c r="L16" s="318">
        <v>521.6409930717067</v>
      </c>
      <c r="M16" s="318">
        <v>635.09191823261392</v>
      </c>
      <c r="N16" s="318">
        <v>0</v>
      </c>
      <c r="O16" s="318">
        <v>24.933623049487949</v>
      </c>
      <c r="P16" s="318">
        <v>42.178398896804786</v>
      </c>
      <c r="Q16" s="318">
        <v>31626.529316118937</v>
      </c>
      <c r="R16" s="318">
        <v>1067.2281632329029</v>
      </c>
      <c r="S16" s="318">
        <v>3885.6807104514414</v>
      </c>
      <c r="T16" s="319">
        <v>4952.9088736843451</v>
      </c>
      <c r="U16" s="320">
        <v>34.010300000000001</v>
      </c>
      <c r="V16" s="321">
        <v>36579.438189803281</v>
      </c>
    </row>
    <row r="17" spans="2:22" ht="13.5" customHeight="1" x14ac:dyDescent="0.2">
      <c r="B17" s="107"/>
      <c r="C17" s="108" t="s">
        <v>30</v>
      </c>
      <c r="D17" s="108"/>
      <c r="E17" s="108"/>
      <c r="F17" s="109" t="s">
        <v>31</v>
      </c>
      <c r="G17" s="110"/>
      <c r="H17" s="322">
        <v>57.403999999999996</v>
      </c>
      <c r="I17" s="323">
        <v>34268.755951966181</v>
      </c>
      <c r="J17" s="324">
        <v>23481.739077416209</v>
      </c>
      <c r="K17" s="325">
        <v>5742.3088983346106</v>
      </c>
      <c r="L17" s="325">
        <v>373.11714630803903</v>
      </c>
      <c r="M17" s="325">
        <v>699.63184911620556</v>
      </c>
      <c r="N17" s="325">
        <v>19.616809513855017</v>
      </c>
      <c r="O17" s="325">
        <v>50.63961860962069</v>
      </c>
      <c r="P17" s="325">
        <v>34.803033470373727</v>
      </c>
      <c r="Q17" s="325">
        <v>30401.856432768909</v>
      </c>
      <c r="R17" s="325">
        <v>1544.4728009662513</v>
      </c>
      <c r="S17" s="325">
        <v>2322.4267182310177</v>
      </c>
      <c r="T17" s="326">
        <v>3866.8995191972685</v>
      </c>
      <c r="U17" s="327">
        <v>57.403999999999996</v>
      </c>
      <c r="V17" s="328">
        <v>34268.755951966181</v>
      </c>
    </row>
    <row r="18" spans="2:22" ht="13.5" customHeight="1" x14ac:dyDescent="0.2">
      <c r="B18" s="103"/>
      <c r="C18" s="104"/>
      <c r="D18" s="104" t="s">
        <v>70</v>
      </c>
      <c r="E18" s="104"/>
      <c r="F18" s="105" t="s">
        <v>32</v>
      </c>
      <c r="G18" s="106"/>
      <c r="H18" s="315">
        <v>29.815399999999997</v>
      </c>
      <c r="I18" s="316">
        <v>35727.065543309836</v>
      </c>
      <c r="J18" s="317">
        <v>24715.818000093914</v>
      </c>
      <c r="K18" s="318">
        <v>6122.2025083234403</v>
      </c>
      <c r="L18" s="318">
        <v>480.23840028978316</v>
      </c>
      <c r="M18" s="318">
        <v>595.54514333755935</v>
      </c>
      <c r="N18" s="318">
        <v>0</v>
      </c>
      <c r="O18" s="318">
        <v>97.497154714230433</v>
      </c>
      <c r="P18" s="318">
        <v>0</v>
      </c>
      <c r="Q18" s="318">
        <v>32011.301206758926</v>
      </c>
      <c r="R18" s="318">
        <v>1442.8896923513801</v>
      </c>
      <c r="S18" s="318">
        <v>2272.8746441995304</v>
      </c>
      <c r="T18" s="319">
        <v>3715.7643365509102</v>
      </c>
      <c r="U18" s="320">
        <v>29.815399999999997</v>
      </c>
      <c r="V18" s="321">
        <v>35727.065543309836</v>
      </c>
    </row>
    <row r="19" spans="2:22" ht="13.5" customHeight="1" thickBot="1" x14ac:dyDescent="0.25">
      <c r="B19" s="103"/>
      <c r="C19" s="104"/>
      <c r="D19" s="104" t="s">
        <v>33</v>
      </c>
      <c r="E19" s="104"/>
      <c r="F19" s="105" t="s">
        <v>34</v>
      </c>
      <c r="G19" s="106"/>
      <c r="H19" s="315">
        <v>27.588600000000003</v>
      </c>
      <c r="I19" s="316">
        <v>32692.739634003407</v>
      </c>
      <c r="J19" s="317">
        <v>22148.052093980848</v>
      </c>
      <c r="K19" s="318">
        <v>5331.7523663155544</v>
      </c>
      <c r="L19" s="318">
        <v>257.3496540841748</v>
      </c>
      <c r="M19" s="318">
        <v>812.11986110204941</v>
      </c>
      <c r="N19" s="318">
        <v>40.816979960321767</v>
      </c>
      <c r="O19" s="318">
        <v>0</v>
      </c>
      <c r="P19" s="318">
        <v>72.41517631678785</v>
      </c>
      <c r="Q19" s="318">
        <v>28662.506131759732</v>
      </c>
      <c r="R19" s="318">
        <v>1654.2551392000075</v>
      </c>
      <c r="S19" s="318">
        <v>2375.9783630436723</v>
      </c>
      <c r="T19" s="319">
        <v>4030.2335022436805</v>
      </c>
      <c r="U19" s="320">
        <v>27.588600000000003</v>
      </c>
      <c r="V19" s="321">
        <v>32692.739634003407</v>
      </c>
    </row>
    <row r="20" spans="2:22" ht="13.5" customHeight="1" x14ac:dyDescent="0.2">
      <c r="B20" s="107"/>
      <c r="C20" s="108" t="s">
        <v>35</v>
      </c>
      <c r="D20" s="108"/>
      <c r="E20" s="108"/>
      <c r="F20" s="109" t="s">
        <v>36</v>
      </c>
      <c r="G20" s="110"/>
      <c r="H20" s="322">
        <v>75.677000000000007</v>
      </c>
      <c r="I20" s="323">
        <v>37543.936731107191</v>
      </c>
      <c r="J20" s="324">
        <v>25156.153785165898</v>
      </c>
      <c r="K20" s="325">
        <v>6268.8674674383665</v>
      </c>
      <c r="L20" s="325">
        <v>485.51739630270748</v>
      </c>
      <c r="M20" s="325">
        <v>867.12387295127076</v>
      </c>
      <c r="N20" s="325">
        <v>0</v>
      </c>
      <c r="O20" s="325">
        <v>10.251903925014645</v>
      </c>
      <c r="P20" s="325">
        <v>29.851650215168849</v>
      </c>
      <c r="Q20" s="325">
        <v>32817.766075998428</v>
      </c>
      <c r="R20" s="325">
        <v>2169.092546832811</v>
      </c>
      <c r="S20" s="325">
        <v>2557.0781082759622</v>
      </c>
      <c r="T20" s="326">
        <v>4726.1706551087727</v>
      </c>
      <c r="U20" s="327">
        <v>72.84190000000001</v>
      </c>
      <c r="V20" s="328">
        <v>37618.125694140312</v>
      </c>
    </row>
    <row r="21" spans="2:22" ht="13.5" customHeight="1" x14ac:dyDescent="0.2">
      <c r="B21" s="103"/>
      <c r="C21" s="104"/>
      <c r="D21" s="104" t="s">
        <v>37</v>
      </c>
      <c r="E21" s="104"/>
      <c r="F21" s="105" t="s">
        <v>38</v>
      </c>
      <c r="G21" s="106"/>
      <c r="H21" s="315">
        <v>20.209500000000002</v>
      </c>
      <c r="I21" s="316">
        <v>33363.191403382894</v>
      </c>
      <c r="J21" s="317">
        <v>23952.687267539193</v>
      </c>
      <c r="K21" s="318">
        <v>6002.8823078255273</v>
      </c>
      <c r="L21" s="318">
        <v>624.90000577286253</v>
      </c>
      <c r="M21" s="318">
        <v>699.67094683193545</v>
      </c>
      <c r="N21" s="318">
        <v>0</v>
      </c>
      <c r="O21" s="318">
        <v>0</v>
      </c>
      <c r="P21" s="318">
        <v>15.908359929736013</v>
      </c>
      <c r="Q21" s="318">
        <v>31296.048887899258</v>
      </c>
      <c r="R21" s="318">
        <v>996.68885095293444</v>
      </c>
      <c r="S21" s="318">
        <v>1070.4536645307076</v>
      </c>
      <c r="T21" s="319">
        <v>2067.142515483642</v>
      </c>
      <c r="U21" s="320">
        <v>20.209500000000002</v>
      </c>
      <c r="V21" s="321">
        <v>33363.191403382894</v>
      </c>
    </row>
    <row r="22" spans="2:22" ht="13.5" customHeight="1" thickBot="1" x14ac:dyDescent="0.25">
      <c r="B22" s="103"/>
      <c r="C22" s="104"/>
      <c r="D22" s="104" t="s">
        <v>39</v>
      </c>
      <c r="E22" s="104"/>
      <c r="F22" s="105" t="s">
        <v>40</v>
      </c>
      <c r="G22" s="106"/>
      <c r="H22" s="315">
        <v>55.467500000000001</v>
      </c>
      <c r="I22" s="316">
        <v>39067.184988206303</v>
      </c>
      <c r="J22" s="317">
        <v>25594.634996469405</v>
      </c>
      <c r="K22" s="318">
        <v>6365.7787593335443</v>
      </c>
      <c r="L22" s="318">
        <v>434.73355268099937</v>
      </c>
      <c r="M22" s="318">
        <v>928.13509412418682</v>
      </c>
      <c r="N22" s="318">
        <v>0</v>
      </c>
      <c r="O22" s="318">
        <v>13.987169663917308</v>
      </c>
      <c r="P22" s="318">
        <v>34.931867009209597</v>
      </c>
      <c r="Q22" s="318">
        <v>33372.201439281263</v>
      </c>
      <c r="R22" s="318">
        <v>2596.2560658643947</v>
      </c>
      <c r="S22" s="318">
        <v>3098.7274830606507</v>
      </c>
      <c r="T22" s="319">
        <v>5694.9835489250463</v>
      </c>
      <c r="U22" s="320">
        <v>52.632400000000004</v>
      </c>
      <c r="V22" s="321">
        <v>39251.912003506077</v>
      </c>
    </row>
    <row r="23" spans="2:22" ht="13.5" customHeight="1" x14ac:dyDescent="0.2">
      <c r="B23" s="107"/>
      <c r="C23" s="108" t="s">
        <v>41</v>
      </c>
      <c r="D23" s="108"/>
      <c r="E23" s="108"/>
      <c r="F23" s="109" t="s">
        <v>42</v>
      </c>
      <c r="G23" s="110"/>
      <c r="H23" s="322">
        <v>74.898899999999998</v>
      </c>
      <c r="I23" s="323">
        <v>33048.30800808379</v>
      </c>
      <c r="J23" s="324">
        <v>23756.471501361608</v>
      </c>
      <c r="K23" s="325">
        <v>5603.7594232581096</v>
      </c>
      <c r="L23" s="325">
        <v>331.36445706590263</v>
      </c>
      <c r="M23" s="325">
        <v>691.36751897112856</v>
      </c>
      <c r="N23" s="325">
        <v>0</v>
      </c>
      <c r="O23" s="325">
        <v>20.819175359495713</v>
      </c>
      <c r="P23" s="325">
        <v>29.983751430261322</v>
      </c>
      <c r="Q23" s="325">
        <v>30433.765827446507</v>
      </c>
      <c r="R23" s="325">
        <v>697.52470775049221</v>
      </c>
      <c r="S23" s="325">
        <v>1917.0174728867844</v>
      </c>
      <c r="T23" s="326">
        <v>2614.5421806372765</v>
      </c>
      <c r="U23" s="327">
        <v>74.898899999999998</v>
      </c>
      <c r="V23" s="328">
        <v>33048.30800808379</v>
      </c>
    </row>
    <row r="24" spans="2:22" ht="13.5" customHeight="1" x14ac:dyDescent="0.2">
      <c r="B24" s="103"/>
      <c r="C24" s="104"/>
      <c r="D24" s="104" t="s">
        <v>43</v>
      </c>
      <c r="E24" s="104"/>
      <c r="F24" s="105" t="s">
        <v>44</v>
      </c>
      <c r="G24" s="106"/>
      <c r="H24" s="315">
        <v>20.9057</v>
      </c>
      <c r="I24" s="316">
        <v>33788.70355931636</v>
      </c>
      <c r="J24" s="317">
        <v>24639.727442754851</v>
      </c>
      <c r="K24" s="318">
        <v>5453.2934399071391</v>
      </c>
      <c r="L24" s="318">
        <v>143.95994074981144</v>
      </c>
      <c r="M24" s="318">
        <v>703.68368435402772</v>
      </c>
      <c r="N24" s="318">
        <v>0</v>
      </c>
      <c r="O24" s="318">
        <v>0</v>
      </c>
      <c r="P24" s="318">
        <v>105.12284528461934</v>
      </c>
      <c r="Q24" s="318">
        <v>31045.787353050444</v>
      </c>
      <c r="R24" s="318">
        <v>708.09635649607526</v>
      </c>
      <c r="S24" s="318">
        <v>2034.8198497698395</v>
      </c>
      <c r="T24" s="319">
        <v>2742.9162062659148</v>
      </c>
      <c r="U24" s="320">
        <v>20.9057</v>
      </c>
      <c r="V24" s="321">
        <v>33788.70355931636</v>
      </c>
    </row>
    <row r="25" spans="2:22" ht="13.5" customHeight="1" x14ac:dyDescent="0.2">
      <c r="B25" s="103"/>
      <c r="C25" s="104"/>
      <c r="D25" s="104" t="s">
        <v>45</v>
      </c>
      <c r="E25" s="104"/>
      <c r="F25" s="105" t="s">
        <v>46</v>
      </c>
      <c r="G25" s="106"/>
      <c r="H25" s="315">
        <v>39.534399999999998</v>
      </c>
      <c r="I25" s="316">
        <v>31858.046410214902</v>
      </c>
      <c r="J25" s="317">
        <v>23060.672056065941</v>
      </c>
      <c r="K25" s="318">
        <v>5563.6652299432062</v>
      </c>
      <c r="L25" s="318">
        <v>391.65258610223003</v>
      </c>
      <c r="M25" s="318">
        <v>685.66446773780137</v>
      </c>
      <c r="N25" s="318">
        <v>0</v>
      </c>
      <c r="O25" s="318">
        <v>0</v>
      </c>
      <c r="P25" s="318">
        <v>0</v>
      </c>
      <c r="Q25" s="318">
        <v>29701.654339849178</v>
      </c>
      <c r="R25" s="318">
        <v>571.03855545212946</v>
      </c>
      <c r="S25" s="318">
        <v>1585.3535149135944</v>
      </c>
      <c r="T25" s="319">
        <v>2156.3920703657236</v>
      </c>
      <c r="U25" s="320">
        <v>39.534399999999998</v>
      </c>
      <c r="V25" s="321">
        <v>31858.046410214902</v>
      </c>
    </row>
    <row r="26" spans="2:22" ht="13.5" customHeight="1" thickBot="1" x14ac:dyDescent="0.25">
      <c r="B26" s="103"/>
      <c r="C26" s="104"/>
      <c r="D26" s="104" t="s">
        <v>47</v>
      </c>
      <c r="E26" s="104"/>
      <c r="F26" s="105" t="s">
        <v>48</v>
      </c>
      <c r="G26" s="106"/>
      <c r="H26" s="315">
        <v>14.4588</v>
      </c>
      <c r="I26" s="316">
        <v>35232.292214199428</v>
      </c>
      <c r="J26" s="317">
        <v>24381.898912772842</v>
      </c>
      <c r="K26" s="318">
        <v>5930.9440156398414</v>
      </c>
      <c r="L26" s="318">
        <v>437.48443854261751</v>
      </c>
      <c r="M26" s="318">
        <v>689.15354893444362</v>
      </c>
      <c r="N26" s="318">
        <v>0</v>
      </c>
      <c r="O26" s="318">
        <v>107.84666316245701</v>
      </c>
      <c r="P26" s="318">
        <v>3.3255410776366872</v>
      </c>
      <c r="Q26" s="318">
        <v>31550.653120129846</v>
      </c>
      <c r="R26" s="318">
        <v>1028.0878542248781</v>
      </c>
      <c r="S26" s="318">
        <v>2653.5512398447086</v>
      </c>
      <c r="T26" s="319">
        <v>3681.6390940695869</v>
      </c>
      <c r="U26" s="320">
        <v>14.4588</v>
      </c>
      <c r="V26" s="321">
        <v>35232.292214199428</v>
      </c>
    </row>
    <row r="27" spans="2:22" ht="13.5" customHeight="1" x14ac:dyDescent="0.2">
      <c r="B27" s="107"/>
      <c r="C27" s="108" t="s">
        <v>49</v>
      </c>
      <c r="D27" s="108"/>
      <c r="E27" s="108"/>
      <c r="F27" s="109" t="s">
        <v>50</v>
      </c>
      <c r="G27" s="110"/>
      <c r="H27" s="322">
        <v>99.757500000000007</v>
      </c>
      <c r="I27" s="323">
        <v>36390.614740746307</v>
      </c>
      <c r="J27" s="324">
        <v>23996.821458704024</v>
      </c>
      <c r="K27" s="325">
        <v>6264.6476037724824</v>
      </c>
      <c r="L27" s="325">
        <v>513.60298724406687</v>
      </c>
      <c r="M27" s="325">
        <v>1242.6475870653001</v>
      </c>
      <c r="N27" s="325">
        <v>0</v>
      </c>
      <c r="O27" s="325">
        <v>107.37287923213792</v>
      </c>
      <c r="P27" s="325">
        <v>291.01237166796142</v>
      </c>
      <c r="Q27" s="325">
        <v>32416.104887685971</v>
      </c>
      <c r="R27" s="325">
        <v>1692.7482478343316</v>
      </c>
      <c r="S27" s="325">
        <v>2281.7616052260059</v>
      </c>
      <c r="T27" s="326">
        <v>3974.5098530603377</v>
      </c>
      <c r="U27" s="327">
        <v>99.757500000000007</v>
      </c>
      <c r="V27" s="328">
        <v>36390.614740746307</v>
      </c>
    </row>
    <row r="28" spans="2:22" ht="13.5" customHeight="1" x14ac:dyDescent="0.2">
      <c r="B28" s="103"/>
      <c r="C28" s="104"/>
      <c r="D28" s="104" t="s">
        <v>72</v>
      </c>
      <c r="E28" s="104"/>
      <c r="F28" s="105" t="s">
        <v>110</v>
      </c>
      <c r="G28" s="106"/>
      <c r="H28" s="315">
        <v>26.0381</v>
      </c>
      <c r="I28" s="316">
        <v>36145.017621613457</v>
      </c>
      <c r="J28" s="317">
        <v>23427.787869826654</v>
      </c>
      <c r="K28" s="318">
        <v>6304.3386422204394</v>
      </c>
      <c r="L28" s="318">
        <v>1166.0733053999074</v>
      </c>
      <c r="M28" s="318">
        <v>1150.3527523129567</v>
      </c>
      <c r="N28" s="318">
        <v>0</v>
      </c>
      <c r="O28" s="318">
        <v>65.154523563547272</v>
      </c>
      <c r="P28" s="318">
        <v>0</v>
      </c>
      <c r="Q28" s="318">
        <v>32113.707093323505</v>
      </c>
      <c r="R28" s="318">
        <v>1635.782436762539</v>
      </c>
      <c r="S28" s="318">
        <v>2395.5280915274157</v>
      </c>
      <c r="T28" s="319">
        <v>4031.3105282899546</v>
      </c>
      <c r="U28" s="320">
        <v>26.0381</v>
      </c>
      <c r="V28" s="321">
        <v>36145.017621613457</v>
      </c>
    </row>
    <row r="29" spans="2:22" ht="13.5" customHeight="1" thickBot="1" x14ac:dyDescent="0.25">
      <c r="B29" s="103"/>
      <c r="C29" s="104"/>
      <c r="D29" s="104" t="s">
        <v>71</v>
      </c>
      <c r="E29" s="104"/>
      <c r="F29" s="105" t="s">
        <v>111</v>
      </c>
      <c r="G29" s="106"/>
      <c r="H29" s="315">
        <v>73.719400000000007</v>
      </c>
      <c r="I29" s="316">
        <v>36477.361002214697</v>
      </c>
      <c r="J29" s="317">
        <v>24197.807270994246</v>
      </c>
      <c r="K29" s="318">
        <v>6250.6285093656925</v>
      </c>
      <c r="L29" s="318">
        <v>283.14686048267708</v>
      </c>
      <c r="M29" s="318">
        <v>1275.2466334054084</v>
      </c>
      <c r="N29" s="318">
        <v>0</v>
      </c>
      <c r="O29" s="318">
        <v>122.28463606594734</v>
      </c>
      <c r="P29" s="318">
        <v>393.79955163317464</v>
      </c>
      <c r="Q29" s="318">
        <v>32522.913461947141</v>
      </c>
      <c r="R29" s="318">
        <v>1712.8688875203359</v>
      </c>
      <c r="S29" s="318">
        <v>2241.5786527472187</v>
      </c>
      <c r="T29" s="319">
        <v>3954.4475402675548</v>
      </c>
      <c r="U29" s="320">
        <v>73.719400000000007</v>
      </c>
      <c r="V29" s="321">
        <v>36477.361002214697</v>
      </c>
    </row>
    <row r="30" spans="2:22" ht="13.5" customHeight="1" x14ac:dyDescent="0.2">
      <c r="B30" s="107"/>
      <c r="C30" s="108" t="s">
        <v>51</v>
      </c>
      <c r="D30" s="108"/>
      <c r="E30" s="108"/>
      <c r="F30" s="109" t="s">
        <v>52</v>
      </c>
      <c r="G30" s="110"/>
      <c r="H30" s="322">
        <v>84.557600000000008</v>
      </c>
      <c r="I30" s="323">
        <v>35610.43005004873</v>
      </c>
      <c r="J30" s="324">
        <v>23446.504710004385</v>
      </c>
      <c r="K30" s="325">
        <v>5954.7909748305683</v>
      </c>
      <c r="L30" s="325">
        <v>444.00503325543764</v>
      </c>
      <c r="M30" s="325">
        <v>1035.8786988593179</v>
      </c>
      <c r="N30" s="325">
        <v>0</v>
      </c>
      <c r="O30" s="325">
        <v>20.522499850200727</v>
      </c>
      <c r="P30" s="325">
        <v>0</v>
      </c>
      <c r="Q30" s="325">
        <v>30901.701916799906</v>
      </c>
      <c r="R30" s="325">
        <v>1642.0522815217082</v>
      </c>
      <c r="S30" s="325">
        <v>3066.6758517271069</v>
      </c>
      <c r="T30" s="326">
        <v>4708.7281332488155</v>
      </c>
      <c r="U30" s="327">
        <v>84.557600000000008</v>
      </c>
      <c r="V30" s="328">
        <v>35610.43005004873</v>
      </c>
    </row>
    <row r="31" spans="2:22" ht="13.5" customHeight="1" x14ac:dyDescent="0.2">
      <c r="B31" s="103"/>
      <c r="C31" s="104"/>
      <c r="D31" s="104" t="s">
        <v>53</v>
      </c>
      <c r="E31" s="104"/>
      <c r="F31" s="105" t="s">
        <v>54</v>
      </c>
      <c r="G31" s="106"/>
      <c r="H31" s="315">
        <v>40.190199999999997</v>
      </c>
      <c r="I31" s="316">
        <v>38052.717660855975</v>
      </c>
      <c r="J31" s="317">
        <v>23719.951215304562</v>
      </c>
      <c r="K31" s="318">
        <v>5988.147193428581</v>
      </c>
      <c r="L31" s="318">
        <v>531.06229876935174</v>
      </c>
      <c r="M31" s="318">
        <v>1216.8969881546579</v>
      </c>
      <c r="N31" s="318">
        <v>0</v>
      </c>
      <c r="O31" s="318">
        <v>21.020879053434253</v>
      </c>
      <c r="P31" s="318">
        <v>0</v>
      </c>
      <c r="Q31" s="318">
        <v>31477.078574710587</v>
      </c>
      <c r="R31" s="318">
        <v>2278.4202782436182</v>
      </c>
      <c r="S31" s="318">
        <v>4297.2188079017606</v>
      </c>
      <c r="T31" s="319">
        <v>6575.6390861453774</v>
      </c>
      <c r="U31" s="320">
        <v>40.190199999999997</v>
      </c>
      <c r="V31" s="321">
        <v>38052.717660855975</v>
      </c>
    </row>
    <row r="32" spans="2:22" ht="13.5" customHeight="1" thickBot="1" x14ac:dyDescent="0.25">
      <c r="B32" s="103"/>
      <c r="C32" s="104"/>
      <c r="D32" s="104" t="s">
        <v>55</v>
      </c>
      <c r="E32" s="104"/>
      <c r="F32" s="105" t="s">
        <v>56</v>
      </c>
      <c r="G32" s="106"/>
      <c r="H32" s="315">
        <v>44.367400000000004</v>
      </c>
      <c r="I32" s="316">
        <v>33398.08432918464</v>
      </c>
      <c r="J32" s="317">
        <v>23198.80325043463</v>
      </c>
      <c r="K32" s="318">
        <v>5924.5752511979517</v>
      </c>
      <c r="L32" s="318">
        <v>365.14422751840311</v>
      </c>
      <c r="M32" s="318">
        <v>871.90331940418707</v>
      </c>
      <c r="N32" s="318">
        <v>0</v>
      </c>
      <c r="O32" s="318">
        <v>20.071043153306253</v>
      </c>
      <c r="P32" s="318">
        <v>0</v>
      </c>
      <c r="Q32" s="318">
        <v>30380.497091708476</v>
      </c>
      <c r="R32" s="318">
        <v>1065.5984649389716</v>
      </c>
      <c r="S32" s="318">
        <v>1951.9887725371934</v>
      </c>
      <c r="T32" s="319">
        <v>3017.5872374761652</v>
      </c>
      <c r="U32" s="320">
        <v>44.367400000000004</v>
      </c>
      <c r="V32" s="321">
        <v>33398.08432918464</v>
      </c>
    </row>
    <row r="33" spans="2:22" ht="13.5" customHeight="1" x14ac:dyDescent="0.2">
      <c r="B33" s="107"/>
      <c r="C33" s="108" t="s">
        <v>73</v>
      </c>
      <c r="D33" s="108"/>
      <c r="E33" s="108"/>
      <c r="F33" s="109" t="s">
        <v>57</v>
      </c>
      <c r="G33" s="110"/>
      <c r="H33" s="322">
        <v>85.7453</v>
      </c>
      <c r="I33" s="323">
        <v>34105.069510126697</v>
      </c>
      <c r="J33" s="324">
        <v>24519.537319635394</v>
      </c>
      <c r="K33" s="325">
        <v>5512.5820307352114</v>
      </c>
      <c r="L33" s="325">
        <v>290.88572007250929</v>
      </c>
      <c r="M33" s="325">
        <v>916.7324623040563</v>
      </c>
      <c r="N33" s="325">
        <v>0.32654851053060635</v>
      </c>
      <c r="O33" s="325">
        <v>19.589995020135216</v>
      </c>
      <c r="P33" s="325">
        <v>124.73375605815518</v>
      </c>
      <c r="Q33" s="325">
        <v>31384.387832335997</v>
      </c>
      <c r="R33" s="325">
        <v>1373.2249270028017</v>
      </c>
      <c r="S33" s="325">
        <v>1347.4567507878953</v>
      </c>
      <c r="T33" s="326">
        <v>2720.6816777906974</v>
      </c>
      <c r="U33" s="327">
        <v>85.7453</v>
      </c>
      <c r="V33" s="328">
        <v>34105.069510126697</v>
      </c>
    </row>
    <row r="34" spans="2:22" ht="13.5" customHeight="1" thickBot="1" x14ac:dyDescent="0.25">
      <c r="B34" s="111"/>
      <c r="C34" s="112"/>
      <c r="D34" s="112" t="s">
        <v>74</v>
      </c>
      <c r="E34" s="112"/>
      <c r="F34" s="113" t="s">
        <v>81</v>
      </c>
      <c r="G34" s="114"/>
      <c r="H34" s="329">
        <v>85.7453</v>
      </c>
      <c r="I34" s="330">
        <v>34105.069510126697</v>
      </c>
      <c r="J34" s="331">
        <v>24519.537319635394</v>
      </c>
      <c r="K34" s="332">
        <v>5512.5820307352114</v>
      </c>
      <c r="L34" s="332">
        <v>290.88572007250929</v>
      </c>
      <c r="M34" s="332">
        <v>916.7324623040563</v>
      </c>
      <c r="N34" s="332">
        <v>0.32654851053060635</v>
      </c>
      <c r="O34" s="332">
        <v>19.589995020135216</v>
      </c>
      <c r="P34" s="332">
        <v>124.73375605815518</v>
      </c>
      <c r="Q34" s="332">
        <v>31384.387832335997</v>
      </c>
      <c r="R34" s="332">
        <v>1373.2249270028017</v>
      </c>
      <c r="S34" s="332">
        <v>1347.4567507878953</v>
      </c>
      <c r="T34" s="333">
        <v>2720.6816777906974</v>
      </c>
      <c r="U34" s="334">
        <v>85.7453</v>
      </c>
      <c r="V34" s="335">
        <v>34105.069510126697</v>
      </c>
    </row>
    <row r="35" spans="2:22" ht="15" customHeight="1" x14ac:dyDescent="0.25">
      <c r="B35" s="336" t="s">
        <v>21</v>
      </c>
      <c r="C35" s="337"/>
      <c r="D35" s="337"/>
      <c r="E35" s="337"/>
      <c r="F35" s="337"/>
      <c r="G35" s="336"/>
      <c r="H35" s="336"/>
      <c r="I35" s="336"/>
      <c r="J35" s="336"/>
      <c r="K35" s="336"/>
      <c r="L35" s="336"/>
      <c r="M35" s="336"/>
      <c r="N35" s="336"/>
      <c r="O35" s="336"/>
      <c r="P35" s="336"/>
      <c r="Q35" s="336"/>
      <c r="R35" s="336"/>
      <c r="S35" s="336"/>
      <c r="T35" s="336"/>
      <c r="U35" s="336"/>
      <c r="V35" s="149" t="s">
        <v>192</v>
      </c>
    </row>
  </sheetData>
  <mergeCells count="17">
    <mergeCell ref="V7:V11"/>
    <mergeCell ref="J9:J11"/>
    <mergeCell ref="K9:K11"/>
    <mergeCell ref="L9:L11"/>
    <mergeCell ref="M9:M11"/>
    <mergeCell ref="N9:N11"/>
    <mergeCell ref="P9:P11"/>
    <mergeCell ref="Q9:Q11"/>
    <mergeCell ref="R9:R11"/>
    <mergeCell ref="B7:G11"/>
    <mergeCell ref="H7:H11"/>
    <mergeCell ref="I7:I11"/>
    <mergeCell ref="J7:T8"/>
    <mergeCell ref="U7:U11"/>
    <mergeCell ref="T9:T11"/>
    <mergeCell ref="S9:S11"/>
    <mergeCell ref="O9:O11"/>
  </mergeCells>
  <conditionalFormatting sqref="E6">
    <cfRule type="expression" dxfId="24" priority="21" stopIfTrue="1">
      <formula>#REF!=" "</formula>
    </cfRule>
  </conditionalFormatting>
  <conditionalFormatting sqref="V35">
    <cfRule type="expression" dxfId="23" priority="22" stopIfTrue="1">
      <formula>#REF!=" "</formula>
    </cfRule>
  </conditionalFormatting>
  <pageMargins left="0.7" right="0.7" top="0.78740157499999996" bottom="0.78740157499999996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31</vt:i4>
      </vt:variant>
    </vt:vector>
  </HeadingPairs>
  <TitlesOfParts>
    <vt:vector size="50" baseType="lpstr">
      <vt:lpstr>Obsah</vt:lpstr>
      <vt:lpstr>Text</vt:lpstr>
      <vt:lpstr>B1.10.1</vt:lpstr>
      <vt:lpstr>B1.10.2a</vt:lpstr>
      <vt:lpstr>B1.101.1</vt:lpstr>
      <vt:lpstr>B1.101.2a</vt:lpstr>
      <vt:lpstr>B1.102.31</vt:lpstr>
      <vt:lpstr>B1.102.32</vt:lpstr>
      <vt:lpstr>B1.102.2a</vt:lpstr>
      <vt:lpstr>B1.103.1</vt:lpstr>
      <vt:lpstr>B1.103.31</vt:lpstr>
      <vt:lpstr>B1.103.32</vt:lpstr>
      <vt:lpstr>B1.103.4a</vt:lpstr>
      <vt:lpstr>B1.103.5a</vt:lpstr>
      <vt:lpstr>B1.104.1</vt:lpstr>
      <vt:lpstr>B1.104.31</vt:lpstr>
      <vt:lpstr>B1.104.32</vt:lpstr>
      <vt:lpstr>B1.104.4a</vt:lpstr>
      <vt:lpstr>B1.104.5a</vt:lpstr>
      <vt:lpstr>B1.10.1!Datova_oblast</vt:lpstr>
      <vt:lpstr>B1.10.2a!Datova_oblast</vt:lpstr>
      <vt:lpstr>B1.102.31!Datova_oblast</vt:lpstr>
      <vt:lpstr>B1.102.32!Datova_oblast</vt:lpstr>
      <vt:lpstr>B1.103.1!Datova_oblast</vt:lpstr>
      <vt:lpstr>B1.103.31!Datova_oblast</vt:lpstr>
      <vt:lpstr>B1.103.32!Datova_oblast</vt:lpstr>
      <vt:lpstr>B1.103.4a!Datova_oblast</vt:lpstr>
      <vt:lpstr>B1.104.1!Datova_oblast</vt:lpstr>
      <vt:lpstr>B1.104.31!Datova_oblast</vt:lpstr>
      <vt:lpstr>B1.104.32!Datova_oblast</vt:lpstr>
      <vt:lpstr>B1.104.4a!Datova_oblast</vt:lpstr>
      <vt:lpstr>B1.10.1!Oblast_tisku</vt:lpstr>
      <vt:lpstr>B1.10.2a!Oblast_tisku</vt:lpstr>
      <vt:lpstr>B1.101.1!Oblast_tisku</vt:lpstr>
      <vt:lpstr>B1.101.2a!Oblast_tisku</vt:lpstr>
      <vt:lpstr>B1.102.2a!Oblast_tisku</vt:lpstr>
      <vt:lpstr>B1.102.31!Oblast_tisku</vt:lpstr>
      <vt:lpstr>B1.102.32!Oblast_tisku</vt:lpstr>
      <vt:lpstr>B1.103.1!Oblast_tisku</vt:lpstr>
      <vt:lpstr>B1.103.31!Oblast_tisku</vt:lpstr>
      <vt:lpstr>B1.103.32!Oblast_tisku</vt:lpstr>
      <vt:lpstr>B1.103.4a!Oblast_tisku</vt:lpstr>
      <vt:lpstr>B1.103.5a!Oblast_tisku</vt:lpstr>
      <vt:lpstr>B1.104.1!Oblast_tisku</vt:lpstr>
      <vt:lpstr>B1.104.31!Oblast_tisku</vt:lpstr>
      <vt:lpstr>B1.104.32!Oblast_tisku</vt:lpstr>
      <vt:lpstr>B1.104.4a!Oblast_tisku</vt:lpstr>
      <vt:lpstr>B1.104.5a!Oblast_tisku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Maršíková Michaela</cp:lastModifiedBy>
  <cp:lastPrinted>2018-06-19T12:06:26Z</cp:lastPrinted>
  <dcterms:created xsi:type="dcterms:W3CDTF">2000-09-15T13:28:07Z</dcterms:created>
  <dcterms:modified xsi:type="dcterms:W3CDTF">2019-06-20T09:05:23Z</dcterms:modified>
</cp:coreProperties>
</file>