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MQijrYkZShqfZLFzHUZ6c/Aih12nwVxMC9Oi864ckq8EAflFHbQxFnVLHO2z5J2Qu0x4j7h+arSzcoypG16/OA==" workbookSaltValue="0Yc/qyU0AqYcoZBrPlnXvw==" workbookSpinCount="100000" lockStructure="1"/>
  <bookViews>
    <workbookView xWindow="0" yWindow="0" windowWidth="28800" windowHeight="11832" tabRatio="770" activeTab="1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<sst xmlns="http://schemas.openxmlformats.org/spreadsheetml/2006/main" count="165" uniqueCount="88">
  <si>
    <t>dd/mm/yyyy</t>
  </si>
  <si>
    <t>C. TOTAL PROJECT  COSTS/EXPENDITURE in CZK (C=A+B)</t>
  </si>
  <si>
    <t>Financial sources/Year</t>
  </si>
  <si>
    <t xml:space="preserve"> I. PROJECT PARTNER INTERIM FINANCIAL REPORT (in CZK)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</si>
  <si>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</si>
  <si>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</si>
  <si>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</si>
  <si>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</si>
  <si>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</si>
  <si>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</si>
  <si>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</si>
  <si>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</si>
  <si>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</si>
  <si>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</si>
  <si>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</si>
  <si>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</si>
  <si>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 xml:space="preserve">Příloha k PEZ/ZAZ - finanční vyúčtování projektu </t>
  </si>
  <si>
    <t>PEZ/ZAZ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</si>
  <si>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</si>
  <si>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</si>
  <si>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</si>
  <si>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</si>
  <si>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</si>
  <si>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</si>
  <si>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</si>
  <si>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</si>
  <si>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</si>
  <si>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</si>
  <si>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</si>
  <si>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</si>
  <si>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</si>
  <si>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</si>
  <si>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</si>
  <si>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</si>
  <si>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</si>
  <si>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</si>
  <si>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</si>
  <si>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</si>
  <si>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</si>
  <si>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</si>
  <si>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</si>
  <si>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</si>
  <si>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</si>
  <si>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</si>
  <si>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</si>
  <si>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</si>
  <si>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</si>
  <si>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</si>
  <si>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</si>
  <si>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</si>
  <si>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</si>
  <si>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</si>
  <si>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</si>
  <si>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</si>
  <si>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</si>
  <si>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</si>
  <si>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</si>
  <si>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</si>
  <si>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</si>
  <si>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</si>
  <si>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</si>
  <si>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</si>
  <si>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</si>
  <si>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</si>
  <si>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</si>
  <si>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</si>
  <si>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</si>
  <si>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</si>
  <si>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</si>
  <si>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</si>
  <si>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</si>
  <si>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</si>
  <si>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</si>
  <si>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</si>
  <si>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</si>
  <si>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</si>
  <si>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Finanční zpráva - příloha k průběžné zprávě projektu</t>
  </si>
  <si>
    <t>INTER-EUREKA</t>
  </si>
  <si>
    <t>LTE……</t>
  </si>
  <si>
    <t>ROK: 2019</t>
  </si>
  <si>
    <t>pro rok 2019 se nevyplňuje</t>
  </si>
  <si>
    <t>Schválené prostředky  pro rok 2019</t>
  </si>
  <si>
    <t xml:space="preserve"> I. Finanční zpráva za rok 2019 (tis Kč)</t>
  </si>
  <si>
    <t>Vyčerpané prostředky pro rok 2019</t>
  </si>
  <si>
    <t xml:space="preserve"> I.Finanční zpráva za rok 2019 (další účastník projektu) (v Kč)</t>
  </si>
  <si>
    <t>Vyčerpané prostředky v roce 2019</t>
  </si>
  <si>
    <t xml:space="preserve"> I. Finanční zpráva za rok 2019 (tis. Kč)</t>
  </si>
  <si>
    <t>Schválené prostředky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</si>
</sst>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6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9" fillId="0" borderId="0" xfId="0" applyFont="1"/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zoomScaleNormal="100" zoomScaleSheetLayoutView="100" workbookViewId="0">
      <selection activeCell="B8" sqref="B8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2" t="s">
        <v>76</v>
      </c>
      <c r="B2" s="152"/>
      <c r="C2" s="152"/>
      <c r="D2" s="152"/>
    </row>
    <row r="3" spans="1:5" ht="21" x14ac:dyDescent="0.4">
      <c r="A3" s="152" t="s">
        <v>77</v>
      </c>
      <c r="B3" s="152"/>
      <c r="C3" s="152"/>
      <c r="D3" s="152"/>
    </row>
    <row r="4" spans="1:5" ht="21" x14ac:dyDescent="0.4">
      <c r="A4" s="110" t="s">
        <v>18</v>
      </c>
      <c r="B4" s="146"/>
      <c r="C4" s="40"/>
      <c r="D4" s="40"/>
    </row>
    <row r="5" spans="1:5" ht="21" x14ac:dyDescent="0.4">
      <c r="A5" s="159"/>
      <c r="B5" s="159"/>
      <c r="C5" s="160" t="s">
        <v>79</v>
      </c>
      <c r="D5" s="160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19</v>
      </c>
      <c r="B7" s="82" t="s">
        <v>78</v>
      </c>
      <c r="C7" s="153"/>
      <c r="D7" s="154"/>
    </row>
    <row r="8" spans="1:5" ht="24" customHeight="1" x14ac:dyDescent="0.35">
      <c r="A8" s="18" t="s">
        <v>20</v>
      </c>
      <c r="B8" s="106">
        <v>0</v>
      </c>
      <c r="C8" s="155"/>
      <c r="D8" s="156"/>
    </row>
    <row r="9" spans="1:5" ht="24" customHeight="1" thickBot="1" x14ac:dyDescent="0.4">
      <c r="A9" s="19" t="s">
        <v>21</v>
      </c>
      <c r="B9" s="106">
        <v>0</v>
      </c>
      <c r="C9" s="155"/>
      <c r="D9" s="156"/>
    </row>
    <row r="10" spans="1:5" ht="24" customHeight="1" thickTop="1" x14ac:dyDescent="0.35">
      <c r="A10" s="18" t="s">
        <v>22</v>
      </c>
      <c r="B10" s="83" t="s">
        <v>0</v>
      </c>
      <c r="C10" s="155"/>
      <c r="D10" s="156"/>
    </row>
    <row r="11" spans="1:5" ht="24" customHeight="1" thickBot="1" x14ac:dyDescent="0.4">
      <c r="A11" s="19" t="s">
        <v>23</v>
      </c>
      <c r="B11" s="84" t="s">
        <v>0</v>
      </c>
      <c r="C11" s="155"/>
      <c r="D11" s="156"/>
    </row>
    <row r="12" spans="1:5" ht="24" customHeight="1" thickTop="1" x14ac:dyDescent="0.35">
      <c r="A12" s="18" t="s">
        <v>24</v>
      </c>
      <c r="B12" s="145" t="s">
        <v>25</v>
      </c>
      <c r="C12" s="155"/>
      <c r="D12" s="156"/>
    </row>
    <row r="13" spans="1:5" ht="21.75" customHeight="1" thickBot="1" x14ac:dyDescent="0.4">
      <c r="A13" s="5"/>
      <c r="B13" s="3"/>
      <c r="C13" s="157"/>
      <c r="D13" s="158"/>
    </row>
    <row r="14" spans="1:5" ht="20.100000000000001" customHeight="1" x14ac:dyDescent="0.4">
      <c r="A14" s="107" t="s">
        <v>46</v>
      </c>
      <c r="B14" s="108"/>
      <c r="C14" s="108"/>
      <c r="D14" s="109"/>
    </row>
    <row r="15" spans="1:5" ht="24.75" customHeight="1" x14ac:dyDescent="0.3">
      <c r="A15" s="149"/>
      <c r="B15" s="161" t="s">
        <v>26</v>
      </c>
      <c r="C15" s="161" t="s">
        <v>27</v>
      </c>
      <c r="D15" s="151" t="s">
        <v>28</v>
      </c>
    </row>
    <row r="16" spans="1:5" ht="34.5" customHeight="1" x14ac:dyDescent="0.3">
      <c r="A16" s="150"/>
      <c r="B16" s="161"/>
      <c r="C16" s="161"/>
      <c r="D16" s="151"/>
    </row>
    <row r="17" spans="1:4" ht="24.75" customHeight="1" x14ac:dyDescent="0.3">
      <c r="A17" s="91" t="s">
        <v>2</v>
      </c>
      <c r="B17" s="87">
        <v>2019</v>
      </c>
      <c r="C17" s="87">
        <v>2019</v>
      </c>
      <c r="D17" s="92"/>
    </row>
    <row r="18" spans="1:4" ht="18" x14ac:dyDescent="0.3">
      <c r="A18" s="20" t="s">
        <v>29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30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31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73</v>
      </c>
      <c r="B21" s="87"/>
      <c r="C21" s="87"/>
      <c r="D21" s="92"/>
    </row>
    <row r="22" spans="1:4" ht="18" x14ac:dyDescent="0.3">
      <c r="A22" s="20" t="s">
        <v>29</v>
      </c>
      <c r="B22" s="86" t="s">
        <v>80</v>
      </c>
      <c r="C22" s="86" t="s">
        <v>80</v>
      </c>
      <c r="D22" s="37"/>
    </row>
    <row r="23" spans="1:4" ht="37.5" customHeight="1" x14ac:dyDescent="0.3">
      <c r="A23" s="20" t="s">
        <v>30</v>
      </c>
      <c r="B23" s="86" t="s">
        <v>80</v>
      </c>
      <c r="C23" s="86" t="s">
        <v>80</v>
      </c>
      <c r="D23" s="37"/>
    </row>
    <row r="24" spans="1:4" ht="37.5" customHeight="1" thickBot="1" x14ac:dyDescent="0.35">
      <c r="A24" s="58" t="s">
        <v>31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74</v>
      </c>
      <c r="B26" s="108"/>
      <c r="C26" s="108"/>
      <c r="D26" s="109"/>
    </row>
    <row r="27" spans="1:4" ht="24" customHeight="1" x14ac:dyDescent="0.3">
      <c r="A27" s="20" t="s">
        <v>32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33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34</v>
      </c>
      <c r="B31" s="120"/>
      <c r="C31" s="120"/>
      <c r="D31" s="120"/>
    </row>
    <row r="32" spans="1:4" ht="24.9" customHeight="1" x14ac:dyDescent="0.35">
      <c r="A32" s="13" t="s">
        <v>35</v>
      </c>
      <c r="B32" s="118"/>
      <c r="C32" s="118"/>
      <c r="D32" s="119"/>
    </row>
    <row r="33" spans="1:5" ht="24.9" customHeight="1" x14ac:dyDescent="0.35">
      <c r="A33" s="14" t="s">
        <v>36</v>
      </c>
      <c r="B33" s="114"/>
      <c r="C33" s="114"/>
      <c r="D33" s="115"/>
    </row>
    <row r="34" spans="1:5" ht="24.9" customHeight="1" x14ac:dyDescent="0.35">
      <c r="A34" s="14" t="s">
        <v>37</v>
      </c>
      <c r="B34" s="114"/>
      <c r="C34" s="114"/>
      <c r="D34" s="115"/>
    </row>
    <row r="35" spans="1:5" ht="24.9" customHeight="1" x14ac:dyDescent="0.35">
      <c r="A35" s="21" t="s">
        <v>38</v>
      </c>
      <c r="B35" s="123"/>
      <c r="C35" s="124"/>
      <c r="D35" s="125"/>
    </row>
    <row r="36" spans="1:5" ht="24.9" customHeight="1" thickBot="1" x14ac:dyDescent="0.4">
      <c r="A36" s="15" t="s">
        <v>39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8"/>
      <c r="B41" s="148"/>
    </row>
    <row r="42" spans="1:5" ht="21" customHeight="1" thickBot="1" x14ac:dyDescent="0.4">
      <c r="A42" s="10" t="s">
        <v>40</v>
      </c>
      <c r="B42" s="9"/>
    </row>
    <row r="43" spans="1:5" ht="52.5" customHeight="1" thickBot="1" x14ac:dyDescent="0.4">
      <c r="A43" s="127" t="s">
        <v>41</v>
      </c>
      <c r="B43" s="111"/>
      <c r="C43" s="112"/>
    </row>
    <row r="44" spans="1:5" ht="52.5" customHeight="1" thickBot="1" x14ac:dyDescent="0.4">
      <c r="A44" s="127" t="s">
        <v>42</v>
      </c>
      <c r="B44" s="116"/>
      <c r="C44" s="117"/>
    </row>
    <row r="45" spans="1:5" ht="46.5" customHeight="1" thickBot="1" x14ac:dyDescent="0.4">
      <c r="A45" s="6" t="s">
        <v>43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44</v>
      </c>
      <c r="B47" s="38" t="s">
        <v>0</v>
      </c>
      <c r="C47" s="11"/>
    </row>
    <row r="48" spans="1:5" ht="24.9" customHeight="1" x14ac:dyDescent="0.3"/>
  </sheetData>
  <sheetProtection algorithmName="SHA-512" hashValue="YZZBy2SX2mmF02RYQ08cWxrVh+df7SDWp93l62o/OGGwhRP7KJI2jbXexl7wmZ2Jev26PXs2sOgOOKCn4HGApg==" saltValue="BcPcMowBZICcVRzHTL8AFQ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tabSelected="1" topLeftCell="A4" zoomScale="70" zoomScaleNormal="70" zoomScaleSheetLayoutView="100" workbookViewId="0">
      <selection activeCell="E17" sqref="E17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5">
      <c r="A1" s="166" t="s">
        <v>17</v>
      </c>
      <c r="B1" s="166"/>
      <c r="C1" s="147"/>
      <c r="D1" s="147"/>
      <c r="E1" s="147"/>
      <c r="F1" s="181" t="s">
        <v>17</v>
      </c>
      <c r="G1" s="181"/>
    </row>
    <row r="2" spans="1:7" ht="24.9" customHeight="1" x14ac:dyDescent="0.5">
      <c r="A2" s="177" t="s">
        <v>77</v>
      </c>
      <c r="B2" s="177"/>
      <c r="C2" s="177"/>
      <c r="D2" s="177"/>
      <c r="E2" s="177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45</v>
      </c>
      <c r="B7" s="175"/>
      <c r="C7" s="175"/>
      <c r="D7" s="175"/>
      <c r="E7" s="176"/>
      <c r="F7" s="33"/>
      <c r="G7" s="24"/>
    </row>
    <row r="8" spans="1:7" ht="15" thickBot="1" x14ac:dyDescent="0.35"/>
    <row r="9" spans="1:7" ht="27.75" customHeight="1" x14ac:dyDescent="0.3">
      <c r="A9" s="167" t="s">
        <v>82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47</v>
      </c>
      <c r="B10" s="178" t="s">
        <v>81</v>
      </c>
      <c r="C10" s="178"/>
      <c r="D10" s="178" t="s">
        <v>83</v>
      </c>
      <c r="E10" s="178"/>
      <c r="F10" s="170" t="s">
        <v>55</v>
      </c>
      <c r="G10" s="179" t="s">
        <v>56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53</v>
      </c>
      <c r="C12" s="26" t="s">
        <v>54</v>
      </c>
      <c r="D12" s="26" t="s">
        <v>53</v>
      </c>
      <c r="E12" s="26" t="s">
        <v>54</v>
      </c>
      <c r="F12" s="171"/>
      <c r="G12" s="180"/>
    </row>
    <row r="13" spans="1:7" ht="37.5" customHeight="1" thickBot="1" x14ac:dyDescent="0.35">
      <c r="A13" s="27" t="s">
        <v>51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48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49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50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52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71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5" t="s">
        <v>63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8.5" customHeight="1" thickBot="1" x14ac:dyDescent="0.4">
      <c r="A28" s="27" t="s">
        <v>65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75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n3+WsDDgoHfwC4kE2/C2OTOrsdMMrgfQDiwne7US8wr4vqeZDysWEoFWRtDNNBl794LN3svBGeRkEvPPIrS8DA==" saltValue="5yei25SS2yfrjgcYeBADlA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topLeftCell="A16"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17</v>
      </c>
      <c r="B1" s="183"/>
      <c r="C1" s="98"/>
      <c r="D1" s="98"/>
      <c r="E1" s="98"/>
      <c r="F1" s="182" t="s">
        <v>17</v>
      </c>
      <c r="G1" s="182"/>
    </row>
    <row r="2" spans="1:7" ht="24.9" customHeight="1" x14ac:dyDescent="0.4">
      <c r="A2" s="174" t="s">
        <v>77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57</v>
      </c>
      <c r="B6" s="175"/>
      <c r="C6" s="175"/>
      <c r="D6" s="175"/>
      <c r="E6" s="176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84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47</v>
      </c>
      <c r="B10" s="178" t="s">
        <v>81</v>
      </c>
      <c r="C10" s="178"/>
      <c r="D10" s="178" t="s">
        <v>85</v>
      </c>
      <c r="E10" s="178"/>
      <c r="F10" s="170" t="s">
        <v>66</v>
      </c>
      <c r="G10" s="179" t="s">
        <v>67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58</v>
      </c>
      <c r="C12" s="26" t="s">
        <v>54</v>
      </c>
      <c r="D12" s="26" t="s">
        <v>58</v>
      </c>
      <c r="E12" s="26" t="s">
        <v>54</v>
      </c>
      <c r="F12" s="171"/>
      <c r="G12" s="180"/>
    </row>
    <row r="13" spans="1:7" ht="37.5" customHeight="1" thickBot="1" x14ac:dyDescent="0.35">
      <c r="A13" s="27" t="s">
        <v>51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59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60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61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62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72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5" t="s">
        <v>63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64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75</v>
      </c>
      <c r="B30" s="96"/>
      <c r="C30" s="72">
        <f>C25-E25</f>
        <v>0</v>
      </c>
    </row>
    <row r="31" spans="1:7" ht="22.5" customHeight="1" x14ac:dyDescent="0.3"/>
  </sheetData>
  <sheetProtection algorithmName="SHA-512" hashValue="3J0MrwLTjbMY/PzsgHgjlK4jiesdABdNEp1y37+g6jS/q3URXuWPKBdO1HzcOc79aRMewKAHyYhwT/c10gvYDA==" saltValue="maIC8NulYe94tejmgiSyyg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topLeftCell="A7" zoomScale="85" zoomScaleNormal="85" zoomScaleSheetLayoutView="100" workbookViewId="0">
      <selection activeCell="C15" sqref="C15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17</v>
      </c>
      <c r="B1" s="183"/>
      <c r="C1" s="98"/>
      <c r="D1" s="98"/>
      <c r="E1" s="98"/>
      <c r="F1" s="182" t="s">
        <v>17</v>
      </c>
      <c r="G1" s="182"/>
    </row>
    <row r="2" spans="1:7" ht="24.9" customHeight="1" x14ac:dyDescent="0.4">
      <c r="A2" s="174" t="s">
        <v>77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57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86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47</v>
      </c>
      <c r="B10" s="178" t="s">
        <v>87</v>
      </c>
      <c r="C10" s="178"/>
      <c r="D10" s="178" t="s">
        <v>85</v>
      </c>
      <c r="E10" s="178"/>
      <c r="F10" s="170" t="s">
        <v>70</v>
      </c>
      <c r="G10" s="170" t="s">
        <v>67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68</v>
      </c>
      <c r="C12" s="26" t="s">
        <v>69</v>
      </c>
      <c r="D12" s="26" t="s">
        <v>68</v>
      </c>
      <c r="E12" s="26" t="s">
        <v>69</v>
      </c>
      <c r="F12" s="171"/>
      <c r="G12" s="171"/>
    </row>
    <row r="13" spans="1:7" ht="37.5" customHeight="1" thickBot="1" x14ac:dyDescent="0.35">
      <c r="A13" s="27" t="s">
        <v>51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59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60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61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62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72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63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64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4" t="s">
        <v>75</v>
      </c>
      <c r="B30" s="185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wBEWcyCVmxxf5W8Ra58Osh4UocUvuAlouJvEmpnLf75d4uOg0cqjxBjFsJmd9ZVHNLyD5jQaoTpxj2uBVgzAFA==" saltValue="XPsXP68CC+hEis8iKt+yyA==" spinCount="100000" sheet="1" objects="1" scenarios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topLeftCell="A4"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16</v>
      </c>
      <c r="B1" s="183"/>
      <c r="C1" s="98"/>
      <c r="D1" s="98"/>
      <c r="E1" s="98"/>
      <c r="F1" s="182" t="s">
        <v>17</v>
      </c>
      <c r="G1" s="182"/>
    </row>
    <row r="2" spans="1:7" ht="24.9" customHeight="1" x14ac:dyDescent="0.4">
      <c r="A2" s="174" t="s">
        <v>77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57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3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47</v>
      </c>
      <c r="B10" s="178" t="s">
        <v>87</v>
      </c>
      <c r="C10" s="178"/>
      <c r="D10" s="178" t="s">
        <v>85</v>
      </c>
      <c r="E10" s="178"/>
      <c r="F10" s="170" t="s">
        <v>70</v>
      </c>
      <c r="G10" s="170" t="s">
        <v>67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68</v>
      </c>
      <c r="C12" s="26" t="s">
        <v>69</v>
      </c>
      <c r="D12" s="26" t="s">
        <v>68</v>
      </c>
      <c r="E12" s="26" t="s">
        <v>69</v>
      </c>
      <c r="F12" s="171"/>
      <c r="G12" s="171"/>
    </row>
    <row r="13" spans="1:7" ht="37.5" customHeight="1" thickBot="1" x14ac:dyDescent="0.35">
      <c r="A13" s="27" t="s">
        <v>6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7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8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9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62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4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64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4" t="s">
        <v>75</v>
      </c>
      <c r="B30" s="185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D0Dy/MYEairHarzSFSM0nfDm59G1X/UHywZPJW3AIKv/cGidcvI5+dVW8cb1YIBDc4o0l62WMgyuAMikwmb5gA==" saltValue="svDuXprX3wd8NIAGkzkHSg==" spinCount="100000" sheet="1" objects="1" scenarios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2019-09-18T05:29:08Z</dcterms:modified>
</cp:coreProperties>
</file>