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aM\PaM_ročenka\2018\3_final\"/>
    </mc:Choice>
  </mc:AlternateContent>
  <xr:revisionPtr revIDLastSave="0" documentId="13_ncr:1_{B26BAD4B-F534-49C2-AFE5-5D30635DFBF0}" xr6:coauthVersionLast="36" xr6:coauthVersionMax="36" xr10:uidLastSave="{00000000-0000-0000-0000-000000000000}"/>
  <bookViews>
    <workbookView xWindow="240" yWindow="135" windowWidth="15495" windowHeight="12345" tabRatio="798" xr2:uid="{00000000-000D-0000-FFFF-FFFF00000000}"/>
  </bookViews>
  <sheets>
    <sheet name="Obsah" sheetId="8" r:id="rId1"/>
    <sheet name="Text" sheetId="71" r:id="rId2"/>
    <sheet name="B1.1.1" sheetId="41" r:id="rId3"/>
    <sheet name="B1.1.2" sheetId="87" r:id="rId4"/>
    <sheet name="B1.1.31" sheetId="38" r:id="rId5"/>
    <sheet name="B1.1.32" sheetId="37" r:id="rId6"/>
    <sheet name="B1.1.4" sheetId="35" r:id="rId7"/>
    <sheet name="B1.1.5" sheetId="34" r:id="rId8"/>
    <sheet name="B1.1.6" sheetId="70" r:id="rId9"/>
    <sheet name="B1.1.7" sheetId="32" r:id="rId10"/>
    <sheet name="B1.1.8" sheetId="58" r:id="rId11"/>
    <sheet name="B1.1.8.1" sheetId="42" r:id="rId12"/>
    <sheet name="B1.10.1" sheetId="47" r:id="rId13"/>
    <sheet name="B1.10.31" sheetId="50" r:id="rId14"/>
    <sheet name="B1.10.32" sheetId="51" r:id="rId15"/>
    <sheet name="B1.10.4" sheetId="53" r:id="rId16"/>
    <sheet name="B1.10.5" sheetId="54" r:id="rId17"/>
    <sheet name="B1.10.6" sheetId="55" r:id="rId18"/>
    <sheet name="B1.10.7" sheetId="56" r:id="rId19"/>
    <sheet name="B1.10.8" sheetId="59" r:id="rId20"/>
    <sheet name="B1.10.8.1" sheetId="57" r:id="rId21"/>
    <sheet name="B1.11.1" sheetId="75" r:id="rId22"/>
    <sheet name="B1.11.31" sheetId="43" r:id="rId23"/>
    <sheet name="B1.11.32" sheetId="44" r:id="rId24"/>
    <sheet name="B1.11.4" sheetId="77" r:id="rId25"/>
    <sheet name="B1.11.5" sheetId="78" r:id="rId26"/>
    <sheet name="B1.11.6" sheetId="69" r:id="rId27"/>
    <sheet name="B1.11.7" sheetId="79" r:id="rId28"/>
    <sheet name="B1.11.8" sheetId="80" r:id="rId29"/>
    <sheet name="B1.11.8.1" sheetId="81" r:id="rId30"/>
    <sheet name="B1.12.1" sheetId="76" r:id="rId31"/>
    <sheet name="B1.12.31" sheetId="72" r:id="rId32"/>
    <sheet name="B1.12.32" sheetId="73" r:id="rId33"/>
    <sheet name="B1.12.4" sheetId="82" r:id="rId34"/>
    <sheet name="B1.12.5" sheetId="83" r:id="rId35"/>
    <sheet name="B1.12.6" sheetId="74" r:id="rId36"/>
    <sheet name="B1.12.7" sheetId="84" r:id="rId37"/>
    <sheet name="B1.12.8" sheetId="85" r:id="rId38"/>
    <sheet name="B1.12.8.1" sheetId="86" r:id="rId39"/>
  </sheets>
  <definedNames>
    <definedName name="B1.73.21a">#REF!</definedName>
    <definedName name="B1.73.22a">#REF!</definedName>
    <definedName name="data_1" localSheetId="3">#REF!</definedName>
    <definedName name="data_1" localSheetId="8">#REF!</definedName>
    <definedName name="data_1" localSheetId="21">#REF!</definedName>
    <definedName name="data_1" localSheetId="26">#REF!</definedName>
    <definedName name="data_1" localSheetId="30">#REF!</definedName>
    <definedName name="data_1" localSheetId="35">#REF!</definedName>
    <definedName name="data_1" localSheetId="1">#REF!</definedName>
    <definedName name="data_1">#REF!</definedName>
    <definedName name="data_10" localSheetId="3">#REF!</definedName>
    <definedName name="data_10" localSheetId="8">#REF!</definedName>
    <definedName name="data_10" localSheetId="21">#REF!</definedName>
    <definedName name="data_10" localSheetId="26">#REF!</definedName>
    <definedName name="data_10" localSheetId="30">#REF!</definedName>
    <definedName name="data_10" localSheetId="35">#REF!</definedName>
    <definedName name="data_10" localSheetId="1">#REF!</definedName>
    <definedName name="data_10">#REF!</definedName>
    <definedName name="data_11" localSheetId="3">#REF!</definedName>
    <definedName name="data_11" localSheetId="8">#REF!</definedName>
    <definedName name="data_11" localSheetId="21">#REF!</definedName>
    <definedName name="data_11" localSheetId="26">#REF!</definedName>
    <definedName name="data_11" localSheetId="30">#REF!</definedName>
    <definedName name="data_11" localSheetId="35">#REF!</definedName>
    <definedName name="data_11" localSheetId="1">#REF!</definedName>
    <definedName name="data_11">#REF!</definedName>
    <definedName name="data_12" localSheetId="3">#REF!</definedName>
    <definedName name="data_12" localSheetId="8">#REF!</definedName>
    <definedName name="data_12" localSheetId="21">#REF!</definedName>
    <definedName name="data_12" localSheetId="26">#REF!</definedName>
    <definedName name="data_12" localSheetId="30">#REF!</definedName>
    <definedName name="data_12" localSheetId="35">#REF!</definedName>
    <definedName name="data_12" localSheetId="1">#REF!</definedName>
    <definedName name="data_12">#REF!</definedName>
    <definedName name="data_13" localSheetId="3">#REF!</definedName>
    <definedName name="data_13" localSheetId="8">#REF!</definedName>
    <definedName name="data_13" localSheetId="21">#REF!</definedName>
    <definedName name="data_13" localSheetId="26">#REF!</definedName>
    <definedName name="data_13" localSheetId="30">#REF!</definedName>
    <definedName name="data_13" localSheetId="35">#REF!</definedName>
    <definedName name="data_13" localSheetId="1">#REF!</definedName>
    <definedName name="data_13">#REF!</definedName>
    <definedName name="data_14" localSheetId="3">#REF!</definedName>
    <definedName name="data_14" localSheetId="8">#REF!</definedName>
    <definedName name="data_14" localSheetId="21">#REF!</definedName>
    <definedName name="data_14" localSheetId="26">#REF!</definedName>
    <definedName name="data_14" localSheetId="30">#REF!</definedName>
    <definedName name="data_14" localSheetId="35">#REF!</definedName>
    <definedName name="data_14" localSheetId="1">#REF!</definedName>
    <definedName name="data_14">#REF!</definedName>
    <definedName name="data_15" localSheetId="3">#REF!</definedName>
    <definedName name="data_15" localSheetId="8">#REF!</definedName>
    <definedName name="data_15" localSheetId="21">#REF!</definedName>
    <definedName name="data_15" localSheetId="26">#REF!</definedName>
    <definedName name="data_15" localSheetId="30">#REF!</definedName>
    <definedName name="data_15" localSheetId="35">#REF!</definedName>
    <definedName name="data_15" localSheetId="1">#REF!</definedName>
    <definedName name="data_15">#REF!</definedName>
    <definedName name="data_16" localSheetId="3">#REF!</definedName>
    <definedName name="data_16" localSheetId="8">#REF!</definedName>
    <definedName name="data_16" localSheetId="21">#REF!</definedName>
    <definedName name="data_16" localSheetId="26">#REF!</definedName>
    <definedName name="data_16" localSheetId="30">#REF!</definedName>
    <definedName name="data_16" localSheetId="35">#REF!</definedName>
    <definedName name="data_16" localSheetId="1">#REF!</definedName>
    <definedName name="data_16">#REF!</definedName>
    <definedName name="data_17" localSheetId="3">#REF!</definedName>
    <definedName name="data_17" localSheetId="8">#REF!</definedName>
    <definedName name="data_17" localSheetId="21">#REF!</definedName>
    <definedName name="data_17" localSheetId="26">#REF!</definedName>
    <definedName name="data_17" localSheetId="30">#REF!</definedName>
    <definedName name="data_17" localSheetId="35">#REF!</definedName>
    <definedName name="data_17" localSheetId="1">#REF!</definedName>
    <definedName name="data_17">#REF!</definedName>
    <definedName name="data_19" localSheetId="3">#REF!</definedName>
    <definedName name="data_19" localSheetId="8">#REF!</definedName>
    <definedName name="data_19" localSheetId="21">#REF!</definedName>
    <definedName name="data_19" localSheetId="26">#REF!</definedName>
    <definedName name="data_19" localSheetId="30">#REF!</definedName>
    <definedName name="data_19" localSheetId="35">#REF!</definedName>
    <definedName name="data_19" localSheetId="1">#REF!</definedName>
    <definedName name="data_19">#REF!</definedName>
    <definedName name="data_2" localSheetId="3">#REF!</definedName>
    <definedName name="data_2" localSheetId="8">#REF!</definedName>
    <definedName name="data_2" localSheetId="21">#REF!</definedName>
    <definedName name="data_2" localSheetId="26">#REF!</definedName>
    <definedName name="data_2" localSheetId="30">#REF!</definedName>
    <definedName name="data_2" localSheetId="35">#REF!</definedName>
    <definedName name="data_2" localSheetId="1">#REF!</definedName>
    <definedName name="data_2">#REF!</definedName>
    <definedName name="data_20" localSheetId="3">#REF!</definedName>
    <definedName name="data_20" localSheetId="8">#REF!</definedName>
    <definedName name="data_20" localSheetId="21">#REF!</definedName>
    <definedName name="data_20" localSheetId="26">#REF!</definedName>
    <definedName name="data_20" localSheetId="30">#REF!</definedName>
    <definedName name="data_20" localSheetId="35">#REF!</definedName>
    <definedName name="data_20" localSheetId="1">#REF!</definedName>
    <definedName name="data_20">#REF!</definedName>
    <definedName name="data_21" localSheetId="3">#REF!</definedName>
    <definedName name="data_21" localSheetId="8">#REF!</definedName>
    <definedName name="data_21" localSheetId="21">#REF!</definedName>
    <definedName name="data_21" localSheetId="26">#REF!</definedName>
    <definedName name="data_21" localSheetId="30">#REF!</definedName>
    <definedName name="data_21" localSheetId="35">#REF!</definedName>
    <definedName name="data_21" localSheetId="1">#REF!</definedName>
    <definedName name="data_21">#REF!</definedName>
    <definedName name="data_22" localSheetId="3">#REF!</definedName>
    <definedName name="data_22" localSheetId="8">#REF!</definedName>
    <definedName name="data_22" localSheetId="21">#REF!</definedName>
    <definedName name="data_22" localSheetId="26">#REF!</definedName>
    <definedName name="data_22" localSheetId="30">#REF!</definedName>
    <definedName name="data_22" localSheetId="35">#REF!</definedName>
    <definedName name="data_22" localSheetId="1">#REF!</definedName>
    <definedName name="data_22">#REF!</definedName>
    <definedName name="data_24" localSheetId="3">#REF!</definedName>
    <definedName name="data_24" localSheetId="8">#REF!</definedName>
    <definedName name="data_24" localSheetId="21">#REF!</definedName>
    <definedName name="data_24" localSheetId="26">#REF!</definedName>
    <definedName name="data_24" localSheetId="30">#REF!</definedName>
    <definedName name="data_24" localSheetId="35">#REF!</definedName>
    <definedName name="data_24" localSheetId="1">#REF!</definedName>
    <definedName name="data_24">#REF!</definedName>
    <definedName name="data_25" localSheetId="3">#REF!</definedName>
    <definedName name="data_25" localSheetId="8">#REF!</definedName>
    <definedName name="data_25" localSheetId="21">#REF!</definedName>
    <definedName name="data_25" localSheetId="26">#REF!</definedName>
    <definedName name="data_25" localSheetId="30">#REF!</definedName>
    <definedName name="data_25" localSheetId="35">#REF!</definedName>
    <definedName name="data_25" localSheetId="1">#REF!</definedName>
    <definedName name="data_25">#REF!</definedName>
    <definedName name="data_26" localSheetId="3">#REF!</definedName>
    <definedName name="data_26" localSheetId="8">#REF!</definedName>
    <definedName name="data_26" localSheetId="21">#REF!</definedName>
    <definedName name="data_26" localSheetId="26">#REF!</definedName>
    <definedName name="data_26" localSheetId="30">#REF!</definedName>
    <definedName name="data_26" localSheetId="35">#REF!</definedName>
    <definedName name="data_26" localSheetId="1">#REF!</definedName>
    <definedName name="data_26">#REF!</definedName>
    <definedName name="data_27" localSheetId="3">#REF!</definedName>
    <definedName name="data_27" localSheetId="8">#REF!</definedName>
    <definedName name="data_27" localSheetId="21">#REF!</definedName>
    <definedName name="data_27" localSheetId="26">#REF!</definedName>
    <definedName name="data_27" localSheetId="30">#REF!</definedName>
    <definedName name="data_27" localSheetId="35">#REF!</definedName>
    <definedName name="data_27" localSheetId="1">#REF!</definedName>
    <definedName name="data_27">#REF!</definedName>
    <definedName name="data_28" localSheetId="3">#REF!</definedName>
    <definedName name="data_28" localSheetId="8">#REF!</definedName>
    <definedName name="data_28" localSheetId="21">#REF!</definedName>
    <definedName name="data_28" localSheetId="26">#REF!</definedName>
    <definedName name="data_28" localSheetId="30">#REF!</definedName>
    <definedName name="data_28" localSheetId="35">#REF!</definedName>
    <definedName name="data_28" localSheetId="1">#REF!</definedName>
    <definedName name="data_28">#REF!</definedName>
    <definedName name="data_3" localSheetId="3">#REF!</definedName>
    <definedName name="data_3" localSheetId="8">#REF!</definedName>
    <definedName name="data_3" localSheetId="21">#REF!</definedName>
    <definedName name="data_3" localSheetId="26">#REF!</definedName>
    <definedName name="data_3" localSheetId="30">#REF!</definedName>
    <definedName name="data_3" localSheetId="35">#REF!</definedName>
    <definedName name="data_3" localSheetId="1">#REF!</definedName>
    <definedName name="data_3">#REF!</definedName>
    <definedName name="data_30" localSheetId="3">#REF!</definedName>
    <definedName name="data_30" localSheetId="8">#REF!</definedName>
    <definedName name="data_30" localSheetId="21">#REF!</definedName>
    <definedName name="data_30" localSheetId="26">#REF!</definedName>
    <definedName name="data_30" localSheetId="30">#REF!</definedName>
    <definedName name="data_30" localSheetId="35">#REF!</definedName>
    <definedName name="data_30" localSheetId="1">#REF!</definedName>
    <definedName name="data_30">#REF!</definedName>
    <definedName name="data_31" localSheetId="3">#REF!</definedName>
    <definedName name="data_31" localSheetId="8">#REF!</definedName>
    <definedName name="data_31" localSheetId="21">#REF!</definedName>
    <definedName name="data_31" localSheetId="26">#REF!</definedName>
    <definedName name="data_31" localSheetId="30">#REF!</definedName>
    <definedName name="data_31" localSheetId="35">#REF!</definedName>
    <definedName name="data_31" localSheetId="1">#REF!</definedName>
    <definedName name="data_31">#REF!</definedName>
    <definedName name="data_4" localSheetId="3">#REF!</definedName>
    <definedName name="data_4" localSheetId="8">#REF!</definedName>
    <definedName name="data_4" localSheetId="21">#REF!</definedName>
    <definedName name="data_4" localSheetId="26">#REF!</definedName>
    <definedName name="data_4" localSheetId="30">#REF!</definedName>
    <definedName name="data_4" localSheetId="35">#REF!</definedName>
    <definedName name="data_4" localSheetId="1">#REF!</definedName>
    <definedName name="data_4">#REF!</definedName>
    <definedName name="data_5" localSheetId="3">#REF!</definedName>
    <definedName name="data_5" localSheetId="8">#REF!</definedName>
    <definedName name="data_5" localSheetId="21">#REF!</definedName>
    <definedName name="data_5" localSheetId="26">#REF!</definedName>
    <definedName name="data_5" localSheetId="30">#REF!</definedName>
    <definedName name="data_5" localSheetId="35">#REF!</definedName>
    <definedName name="data_5" localSheetId="1">#REF!</definedName>
    <definedName name="data_5">#REF!</definedName>
    <definedName name="data_6" localSheetId="3">#REF!</definedName>
    <definedName name="data_6" localSheetId="8">#REF!</definedName>
    <definedName name="data_6" localSheetId="21">#REF!</definedName>
    <definedName name="data_6" localSheetId="26">#REF!</definedName>
    <definedName name="data_6" localSheetId="30">#REF!</definedName>
    <definedName name="data_6" localSheetId="35">#REF!</definedName>
    <definedName name="data_6" localSheetId="1">#REF!</definedName>
    <definedName name="data_6">#REF!</definedName>
    <definedName name="data_7" localSheetId="3">#REF!</definedName>
    <definedName name="data_7" localSheetId="8">#REF!</definedName>
    <definedName name="data_7" localSheetId="21">#REF!</definedName>
    <definedName name="data_7" localSheetId="26">#REF!</definedName>
    <definedName name="data_7" localSheetId="30">#REF!</definedName>
    <definedName name="data_7" localSheetId="35">#REF!</definedName>
    <definedName name="data_7" localSheetId="1">#REF!</definedName>
    <definedName name="data_7">#REF!</definedName>
    <definedName name="data_8" localSheetId="3">#REF!</definedName>
    <definedName name="data_8" localSheetId="8">#REF!</definedName>
    <definedName name="data_8" localSheetId="21">#REF!</definedName>
    <definedName name="data_8" localSheetId="26">#REF!</definedName>
    <definedName name="data_8" localSheetId="30">#REF!</definedName>
    <definedName name="data_8" localSheetId="35">#REF!</definedName>
    <definedName name="data_8" localSheetId="1">#REF!</definedName>
    <definedName name="data_8">#REF!</definedName>
    <definedName name="data_9" localSheetId="3">#REF!</definedName>
    <definedName name="data_9" localSheetId="8">#REF!</definedName>
    <definedName name="data_9" localSheetId="21">#REF!</definedName>
    <definedName name="data_9" localSheetId="26">#REF!</definedName>
    <definedName name="data_9" localSheetId="30">#REF!</definedName>
    <definedName name="data_9" localSheetId="35">#REF!</definedName>
    <definedName name="data_9" localSheetId="1">#REF!</definedName>
    <definedName name="data_9">#REF!</definedName>
    <definedName name="Datova_oblast" localSheetId="2">'B1.1.1'!$H$12:$Q$34</definedName>
    <definedName name="Datova_oblast" localSheetId="3">'B1.1.2'!$H$12:$V$17</definedName>
    <definedName name="Datova_oblast" localSheetId="4">'B1.1.31'!$H$12:$Q$34</definedName>
    <definedName name="Datova_oblast" localSheetId="5">'B1.1.32'!$H$12:$M$34</definedName>
    <definedName name="Datova_oblast" localSheetId="6">'B1.1.4'!$H$12:$P$34</definedName>
    <definedName name="Datova_oblast" localSheetId="7">'B1.1.5'!$H$12:$Q$34</definedName>
    <definedName name="Datova_oblast" localSheetId="8">'B1.1.6'!#REF!</definedName>
    <definedName name="Datova_oblast" localSheetId="9">'B1.1.7'!$H$12:$S$21</definedName>
    <definedName name="Datova_oblast" localSheetId="10">'B1.1.8'!$H$12:$M$34</definedName>
    <definedName name="Datova_oblast" localSheetId="11">'B1.1.8.1'!$H$12:$S$34</definedName>
    <definedName name="Datova_oblast" localSheetId="12">'B1.10.1'!$H$12:$Q$34</definedName>
    <definedName name="Datova_oblast" localSheetId="13">'B1.10.31'!$H$12:$Q$34</definedName>
    <definedName name="Datova_oblast" localSheetId="14">'B1.10.32'!$H$12:$M$34</definedName>
    <definedName name="Datova_oblast" localSheetId="15">'B1.10.4'!$H$12:$P$34</definedName>
    <definedName name="Datova_oblast" localSheetId="16">'B1.10.5'!$H$12:$Q$34</definedName>
    <definedName name="Datova_oblast" localSheetId="17">'B1.10.6'!$H$12:$V$34</definedName>
    <definedName name="Datova_oblast" localSheetId="18">'B1.10.7'!$H$12:$S$21</definedName>
    <definedName name="Datova_oblast" localSheetId="19">'B1.10.8'!$H$12:$M$34</definedName>
    <definedName name="Datova_oblast" localSheetId="21">'B1.11.1'!$H$12:$Q$34</definedName>
    <definedName name="Datova_oblast" localSheetId="22">'B1.11.31'!$H$12:$Q$34</definedName>
    <definedName name="Datova_oblast" localSheetId="23">'B1.11.32'!$H$12:$M$28</definedName>
    <definedName name="Datova_oblast" localSheetId="24">'B1.11.4'!$H$12:$P$34</definedName>
    <definedName name="Datova_oblast" localSheetId="25">'B1.11.5'!$H$12:$Q$34</definedName>
    <definedName name="Datova_oblast" localSheetId="26">'B1.11.6'!#REF!</definedName>
    <definedName name="Datova_oblast" localSheetId="27">'B1.11.7'!$H$12:$S$21</definedName>
    <definedName name="Datova_oblast" localSheetId="28">'B1.11.8'!$H$12:$M$34</definedName>
    <definedName name="Datova_oblast" localSheetId="30">'B1.12.1'!$H$12:$Q$34</definedName>
    <definedName name="Datova_oblast" localSheetId="31">'B1.12.31'!$H$12:$Q$34</definedName>
    <definedName name="Datova_oblast" localSheetId="32">'B1.12.32'!$H$12:$M$28</definedName>
    <definedName name="Datova_oblast" localSheetId="33">'B1.12.4'!$H$12:$P$34</definedName>
    <definedName name="Datova_oblast" localSheetId="34">'B1.12.5'!$H$12:$Q$34</definedName>
    <definedName name="Datova_oblast" localSheetId="35">'B1.12.6'!#REF!</definedName>
    <definedName name="Datova_oblast" localSheetId="36">'B1.12.7'!$H$12:$S$21</definedName>
    <definedName name="Datova_oblast" localSheetId="37">'B1.12.8'!$H$12:$M$34</definedName>
    <definedName name="Datova_oblast">'B1.10.8.1'!$H$12:$S$34</definedName>
    <definedName name="_xlnm.Print_Area" localSheetId="2">'B1.1.1'!$B$2:$Q$36</definedName>
    <definedName name="_xlnm.Print_Area" localSheetId="3">'B1.1.2'!$B$2:$V$18</definedName>
    <definedName name="_xlnm.Print_Area" localSheetId="4">'B1.1.31'!$B$2:$S$36</definedName>
    <definedName name="_xlnm.Print_Area" localSheetId="5">'B1.1.32'!$B$2:$O$35</definedName>
    <definedName name="_xlnm.Print_Area" localSheetId="6">'B1.1.4'!$B$2:$P$35</definedName>
    <definedName name="_xlnm.Print_Area" localSheetId="7">'B1.1.5'!$B$2:$R$35</definedName>
    <definedName name="_xlnm.Print_Area" localSheetId="8">'B1.1.6'!$B$2:$V$35</definedName>
    <definedName name="_xlnm.Print_Area" localSheetId="9">'B1.1.7'!$B$2:$S$22</definedName>
    <definedName name="_xlnm.Print_Area" localSheetId="10">'B1.1.8'!$B$2:$M$35</definedName>
    <definedName name="_xlnm.Print_Area" localSheetId="11">'B1.1.8.1'!$B$2:$T$35</definedName>
    <definedName name="_xlnm.Print_Area" localSheetId="12">'B1.10.1'!$B$2:$Q$37</definedName>
    <definedName name="_xlnm.Print_Area" localSheetId="13">'B1.10.31'!$B$2:$Q$37</definedName>
    <definedName name="_xlnm.Print_Area" localSheetId="14">'B1.10.32'!$B$2:$M$36</definedName>
    <definedName name="_xlnm.Print_Area" localSheetId="15">'B1.10.4'!$B$2:$P$36</definedName>
    <definedName name="_xlnm.Print_Area" localSheetId="16">'B1.10.5'!$B$2:$R$36</definedName>
    <definedName name="_xlnm.Print_Area" localSheetId="17">'B1.10.6'!$B$2:$V$36</definedName>
    <definedName name="_xlnm.Print_Area" localSheetId="18">'B1.10.7'!$B$2:$S$23</definedName>
    <definedName name="_xlnm.Print_Area" localSheetId="19">'B1.10.8'!$B$2:$M$36</definedName>
    <definedName name="_xlnm.Print_Area" localSheetId="20">'B1.10.8.1'!$B$2:$S$36</definedName>
    <definedName name="_xlnm.Print_Area" localSheetId="21">'B1.11.1'!$B$2:$S$36</definedName>
    <definedName name="_xlnm.Print_Area" localSheetId="22">'B1.11.31'!$B$2:$S$36</definedName>
    <definedName name="_xlnm.Print_Area" localSheetId="23">'B1.11.32'!$B$2:$O$35</definedName>
    <definedName name="_xlnm.Print_Area" localSheetId="24">'B1.11.4'!$B$2:$P$35</definedName>
    <definedName name="_xlnm.Print_Area" localSheetId="25">'B1.11.5'!$B$2:$R$35</definedName>
    <definedName name="_xlnm.Print_Area" localSheetId="26">'B1.11.6'!$B$2:$V$35</definedName>
    <definedName name="_xlnm.Print_Area" localSheetId="27">'B1.11.7'!$B$2:$S$22</definedName>
    <definedName name="_xlnm.Print_Area" localSheetId="28">'B1.11.8'!$B$2:$M$35</definedName>
    <definedName name="_xlnm.Print_Area" localSheetId="29">'B1.11.8.1'!$B$2:$T$35</definedName>
    <definedName name="_xlnm.Print_Area" localSheetId="30">'B1.12.1'!$B$2:$S$36</definedName>
    <definedName name="_xlnm.Print_Area" localSheetId="31">'B1.12.31'!$B$2:$S$36</definedName>
    <definedName name="_xlnm.Print_Area" localSheetId="32">'B1.12.32'!$B$2:$O$35</definedName>
    <definedName name="_xlnm.Print_Area" localSheetId="33">'B1.12.4'!$B$2:$P$35</definedName>
    <definedName name="_xlnm.Print_Area" localSheetId="34">'B1.12.5'!$B$2:$R$35</definedName>
    <definedName name="_xlnm.Print_Area" localSheetId="35">'B1.12.6'!$A$1:$V$35</definedName>
    <definedName name="_xlnm.Print_Area" localSheetId="36">'B1.12.7'!$B$2:$S$22</definedName>
    <definedName name="_xlnm.Print_Area" localSheetId="37">'B1.12.8'!$B$2:$M$35</definedName>
    <definedName name="_xlnm.Print_Area" localSheetId="38">'B1.12.8.1'!$B$2:$T$35</definedName>
    <definedName name="_xlnm.Print_Area" localSheetId="0">Obsah!$B$2:$D$84</definedName>
    <definedName name="_xlnm.Print_Area" localSheetId="1">Text!$D$3:$D$30</definedName>
  </definedNames>
  <calcPr calcId="191029"/>
</workbook>
</file>

<file path=xl/sharedStrings.xml><?xml version="1.0" encoding="utf-8"?>
<sst xmlns="http://schemas.openxmlformats.org/spreadsheetml/2006/main" count="3034" uniqueCount="349">
  <si>
    <t xml:space="preserve"> ostatní pedagogové</t>
  </si>
  <si>
    <t>– podle území</t>
  </si>
  <si>
    <t>– podle kategorií zaměstnanců</t>
  </si>
  <si>
    <t>Zřizovatel</t>
  </si>
  <si>
    <t>průměrný evidenční
počet zaměstnanců
(přepočtené počty)</t>
  </si>
  <si>
    <t>mzdy celkem 
(bez OON)
 v tis. Kč</t>
  </si>
  <si>
    <t>průměrná měsíční
mzda</t>
  </si>
  <si>
    <t>nepedagogičtí pracovníci</t>
  </si>
  <si>
    <t>nepedagogičtí
pracovníci</t>
  </si>
  <si>
    <t>Průměrný
evidenční
počet
zaměst.
přepočtený
bez ESF</t>
  </si>
  <si>
    <t xml:space="preserve">Průměrný
měsíční
plat z platů
celkem
(bez OPPP)
bez ESF </t>
  </si>
  <si>
    <t>Průměrný
evidenční
počet
zaměst.
přepočtený
včetně ESF</t>
  </si>
  <si>
    <t xml:space="preserve">Průměrný
měsíční
plat z platů
celkem
(bez OPPP)
včetně ESF 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</si>
  <si>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</si>
  <si>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</si>
  <si>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</si>
  <si>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z toho bez
ved. prac.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</si>
  <si>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 vč. ESF</t>
    </r>
  </si>
  <si>
    <t xml:space="preserve">Zaměstnanci placení ze státního rozpočtu </t>
  </si>
  <si>
    <t>a nepedagogických pracovníků – podle území</t>
  </si>
  <si>
    <t>a průměrná měsíční mzda – podle území</t>
  </si>
  <si>
    <t>mzdové prostředky – podle území</t>
  </si>
  <si>
    <t xml:space="preserve">podle zřizovatele – podle kategorií zaměstnanců </t>
  </si>
  <si>
    <t>CZ063</t>
  </si>
  <si>
    <t>CZ064</t>
  </si>
  <si>
    <t>Zákon č. 262/06 Sb., ZP, § 109 odst. 2 a 3</t>
  </si>
  <si>
    <t>Zákon č. 262/06 Sb., ZP, § 109 odst. 2</t>
  </si>
  <si>
    <t>Zákon č. 262/06 Sb.,
ZP, § 109 odst. 2 a 3</t>
  </si>
  <si>
    <t>Zákon č. 262/06 Sb., ZP, § 109 odst. 3</t>
  </si>
  <si>
    <t>Tabulka obsahuje ve sloupcích "z toho" pouze údaje za zaměstnance odměňované podle zákona č. 262/06 Sb., ZP, § 109 odst. 3.</t>
  </si>
  <si>
    <t>přepoč.
počet</t>
  </si>
  <si>
    <t>fyzické
osoby</t>
  </si>
  <si>
    <t>z toho
ženy</t>
  </si>
  <si>
    <t>žen na MD</t>
  </si>
  <si>
    <t>zam.
na RD</t>
  </si>
  <si>
    <t>Počet zaměst.
k 31.12.</t>
  </si>
  <si>
    <t>Průměrná měsíční
mzda/plat</t>
  </si>
  <si>
    <t>mzda/plat – podle území</t>
  </si>
  <si>
    <t xml:space="preserve">Průměrná měsíční mzda/plat </t>
  </si>
  <si>
    <t>Tab. B1.1.31:</t>
  </si>
  <si>
    <t>Tab. B1.1.32:</t>
  </si>
  <si>
    <t>Tab. B1.1.4:</t>
  </si>
  <si>
    <t>Tab. B1.1.5:</t>
  </si>
  <si>
    <t>Tab. B1.1.6:</t>
  </si>
  <si>
    <t>Tab. B1.1.7:</t>
  </si>
  <si>
    <t>Tab. B1.1.8:</t>
  </si>
  <si>
    <t>Tab. B1.1.8.1:</t>
  </si>
  <si>
    <t>Tab. B1.10.1:</t>
  </si>
  <si>
    <t>Tab. B1.10.31:</t>
  </si>
  <si>
    <t>Tab. B1.10.32:</t>
  </si>
  <si>
    <t>Tab. B1.10.4:</t>
  </si>
  <si>
    <t>Tab. B1.10.5:</t>
  </si>
  <si>
    <t>Tab. B1.10.6:</t>
  </si>
  <si>
    <t>Tab. B1.10.7:</t>
  </si>
  <si>
    <t>Tab. B1.10.8:</t>
  </si>
  <si>
    <t>Tab. B1.10.8.1:</t>
  </si>
  <si>
    <t>KrRo.muj</t>
  </si>
  <si>
    <t>KrRo.soft</t>
  </si>
  <si>
    <t>B1.1. Předškolní vzdělávání – mateřské školy – úvod</t>
  </si>
  <si>
    <t>Základní členění dat v tabulkách</t>
  </si>
  <si>
    <t>Členění podle zřizovatele:</t>
  </si>
  <si>
    <t>příspěvkové organizace</t>
  </si>
  <si>
    <t>soukromé nebo církevní organizace</t>
  </si>
  <si>
    <t>Členění podle území:</t>
  </si>
  <si>
    <t>Průměrný evidenční
počet zaměstnanců</t>
  </si>
  <si>
    <t>fond
odměn</t>
  </si>
  <si>
    <t>ostatní
zdroje</t>
  </si>
  <si>
    <t>Prům. evidenční
počet zaměstnan.</t>
  </si>
  <si>
    <t>Eviden. počet
zaměst. k 31.12.</t>
  </si>
  <si>
    <t>Mzdové
prostředky
celkem
v tis. Kč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</si>
  <si>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</si>
  <si>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</si>
  <si>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</si>
  <si>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</si>
  <si>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</si>
  <si>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</si>
  <si>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</si>
  <si>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</si>
  <si>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přespočetné
hodiny</t>
  </si>
  <si>
    <t>Tab. B1.1.1:</t>
  </si>
  <si>
    <t>Komentáře:</t>
  </si>
  <si>
    <t>Průměrná měsíční mzda/plat (bez OON/OPPP)</t>
  </si>
  <si>
    <t xml:space="preserve">a průměrná měsíční mzda/plat – podle území </t>
  </si>
  <si>
    <t xml:space="preserve">mzda/plat pedagogických a nepedagogických pracovníků – podle území </t>
  </si>
  <si>
    <t>a průměrná měsíční mzda/plat – podle území</t>
  </si>
  <si>
    <t>OON/OPPP
celkem
v tis. Kč</t>
  </si>
  <si>
    <t>Mzdy/platy celkem (bez OON/OPPP) v tis. Kč</t>
  </si>
  <si>
    <t>Mzdy/platy
celkem (bez
OON/OPPP)
v tis. Kč</t>
  </si>
  <si>
    <t>Mzdy/platy celkem 
(bez OON/OPPP) v tis. Kč</t>
  </si>
  <si>
    <t xml:space="preserve">a průměrná měsíční mzda – podle území </t>
  </si>
  <si>
    <t>B1.1.1</t>
  </si>
  <si>
    <t>B1.1.31</t>
  </si>
  <si>
    <t>B1.1.32</t>
  </si>
  <si>
    <t>B1.1.4</t>
  </si>
  <si>
    <t>B1.1.5</t>
  </si>
  <si>
    <t>B1.1.6</t>
  </si>
  <si>
    <t>B1.1.7</t>
  </si>
  <si>
    <t>B1.1.8</t>
  </si>
  <si>
    <t>B1.1.8.1</t>
  </si>
  <si>
    <t>B1.10.1</t>
  </si>
  <si>
    <t>B1.10.31</t>
  </si>
  <si>
    <t>B1.10.32</t>
  </si>
  <si>
    <t>B1.10.4</t>
  </si>
  <si>
    <t>B1.10.5</t>
  </si>
  <si>
    <t>B1.10.6</t>
  </si>
  <si>
    <t>B1.10.7</t>
  </si>
  <si>
    <t/>
  </si>
  <si>
    <t xml:space="preserve"> </t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</si>
  <si>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</si>
  <si>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</si>
  <si>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</si>
  <si>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</si>
  <si>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</si>
  <si>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</si>
  <si>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</si>
  <si>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</si>
  <si>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</si>
  <si>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</si>
  <si>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</si>
  <si>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</si>
  <si>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</si>
  <si>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</si>
  <si>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</si>
  <si>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</si>
  <si>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</si>
  <si>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</si>
  <si>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</si>
  <si>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</si>
  <si>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</si>
  <si>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</si>
  <si>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</si>
  <si>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</si>
  <si>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</si>
  <si>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</si>
  <si>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</si>
  <si>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</si>
  <si>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</si>
  <si>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</si>
  <si>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</si>
  <si>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</si>
  <si>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</si>
  <si>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</si>
  <si>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</si>
  <si>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</si>
  <si>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</si>
  <si>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</si>
  <si>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</si>
  <si>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</si>
  <si>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</si>
  <si>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Zaměstnanci celkem</t>
  </si>
  <si>
    <t>Všechny organizace</t>
  </si>
  <si>
    <t>1)</t>
  </si>
  <si>
    <t>z toho</t>
  </si>
  <si>
    <t>učitelé</t>
  </si>
  <si>
    <t>vychovatelé</t>
  </si>
  <si>
    <t>pedagogičtí pracovníci</t>
  </si>
  <si>
    <t>odměny</t>
  </si>
  <si>
    <t>Kategorie zaměstnanců</t>
  </si>
  <si>
    <t>v tom zřizovatel</t>
  </si>
  <si>
    <t>MŠMT</t>
  </si>
  <si>
    <t>obec</t>
  </si>
  <si>
    <t>církev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</si>
  <si>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</si>
  <si>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Členění průměrného platu podle jednotlivých složek</t>
  </si>
  <si>
    <t xml:space="preserve">Průměrný evidenční přepočtený počet </t>
  </si>
  <si>
    <t>Průměrný evidenční počet zaměstnanců</t>
  </si>
  <si>
    <t xml:space="preserve"> učitelé</t>
  </si>
  <si>
    <t xml:space="preserve"> vychovatelé</t>
  </si>
  <si>
    <t>Jihočeský kraj</t>
  </si>
  <si>
    <t>Jihomoravský kraj</t>
  </si>
  <si>
    <t>Vysočina</t>
  </si>
  <si>
    <t>Moravskoslezsko</t>
  </si>
  <si>
    <t>kraj</t>
  </si>
  <si>
    <t>Moravskoslezský kraj</t>
  </si>
  <si>
    <t>MŠMT, obec, kraj</t>
  </si>
  <si>
    <t>Všichni zaměstnanci</t>
  </si>
  <si>
    <t>Pedagogičtí pracovníci</t>
  </si>
  <si>
    <t>Nepedagogičtí pracovníci</t>
  </si>
  <si>
    <t>CZ010</t>
  </si>
  <si>
    <t>CZ020</t>
  </si>
  <si>
    <t>CZ080</t>
  </si>
  <si>
    <t>Platy celkem (bez OPPP)
v tis. Kč</t>
  </si>
  <si>
    <t>Průměrný
měsíční plat</t>
  </si>
  <si>
    <t>Průměrný evidenční
přepočtený počet</t>
  </si>
  <si>
    <t>pedagogičtí
pracovníci</t>
  </si>
  <si>
    <t>přepočtené
počty
celkem</t>
  </si>
  <si>
    <t>B1.10.8</t>
  </si>
  <si>
    <t>B1.10.8.1</t>
  </si>
  <si>
    <t>Příspěvkové organizace</t>
  </si>
  <si>
    <t xml:space="preserve"> učitelé odborného výcviku</t>
  </si>
  <si>
    <t>Zaměstnanci placení ze státního rozpočtu</t>
  </si>
  <si>
    <t>doplňková činnost</t>
  </si>
  <si>
    <t>doplňková činnost a ostatní zdroje</t>
  </si>
  <si>
    <t>specializační příplatky</t>
  </si>
  <si>
    <t>privátní sféra</t>
  </si>
  <si>
    <t>privátní sféra, církev</t>
  </si>
  <si>
    <t>MŠMT, obec, kraj, privátní sféra, církev</t>
  </si>
  <si>
    <t>Zdroj: MŠMT (P1-04)</t>
  </si>
  <si>
    <t xml:space="preserve"> asistenti pedagoga</t>
  </si>
  <si>
    <t xml:space="preserve"> speciální pedagogové</t>
  </si>
  <si>
    <t xml:space="preserve"> psychologové</t>
  </si>
  <si>
    <r>
      <t xml:space="preserve">Zaměstnanci placení ze st. rozpočtu 
</t>
    </r>
    <r>
      <rPr>
        <b/>
        <sz val="10"/>
        <rFont val="Arial Narrow"/>
        <family val="2"/>
        <charset val="238"/>
      </rPr>
      <t>bez ESF</t>
    </r>
  </si>
  <si>
    <t xml:space="preserve">a průměrný měsíční plat pedagogických a nepedagogických pracovníků (bez ESF) – podle území </t>
  </si>
  <si>
    <t>Zaměstnanci placení ze st. rozpočtu 
bez ESF</t>
  </si>
  <si>
    <r>
      <t xml:space="preserve">Zaměstnanci placení ze st. rozpočtu </t>
    </r>
    <r>
      <rPr>
        <b/>
        <sz val="10"/>
        <rFont val="Arial Narrow"/>
        <family val="2"/>
        <charset val="238"/>
      </rPr>
      <t>včetně ESF</t>
    </r>
  </si>
  <si>
    <t>a nepedagogických pracovníků (včetně ESF) – podle území</t>
  </si>
  <si>
    <t xml:space="preserve">platy celkem (bez OPPP) a průměrný měsíční plat pedagogických a nepedagogických pracovníků (bez ESF) – podle území </t>
  </si>
  <si>
    <t>pedagogických a nepedagogických pracovníků (včetně ESF) – podle území</t>
  </si>
  <si>
    <t>nárokové složky platu celkem</t>
  </si>
  <si>
    <t>nenárok. složky platu celkem</t>
  </si>
  <si>
    <t xml:space="preserve">Mateřské školy celkem </t>
  </si>
  <si>
    <t>podle oblastí, krajů a okresů</t>
  </si>
  <si>
    <r>
      <t xml:space="preserve">Zdroj dat:     </t>
    </r>
    <r>
      <rPr>
        <sz val="10"/>
        <color indexed="18"/>
        <rFont val="Arial Narrow"/>
        <family val="2"/>
        <charset val="238"/>
      </rPr>
      <t>MŠMT - výkaz P1-04</t>
    </r>
  </si>
  <si>
    <t>Členění podle druhu hospodaření:</t>
  </si>
  <si>
    <t>Druh hospodaření:</t>
  </si>
  <si>
    <t>Soukromé, církevní organizace</t>
  </si>
  <si>
    <t>Vzhledem ke změnám ve výkaznictví (výkaz P1-04) nejsou některé tabulky ročenky porovnatelné s předchozími roky.</t>
  </si>
  <si>
    <t>Mateřské školy při zdravotnickém zařízení (zřizovatel MŠMT, obec, kraj) – zaměstnanci, mzdy/platy celkem (bez OON/OPPP)</t>
  </si>
  <si>
    <t>Mateřské školy při zdravotnickém zařízení (zřizovatel privátní sféra, církev) – zaměstnanci, mzdy celkem (bez OON)</t>
  </si>
  <si>
    <t>Mateřské školy zřizované podle § 16, odst. 9 ŠZ (zřizovatel privátní sféra, církev) – zaměstnanci, mzdy celkem (bez OON)</t>
  </si>
  <si>
    <t>Mateřské školy zřizované podle § 16, odst. 9 ŠZ (zřizovatel MŠMT, obec, kraj) – zaměstnanci, mzdy/platy celkem (bez OON/OPPP)</t>
  </si>
  <si>
    <t xml:space="preserve">Mateřské školy běžné (zřizovatel MŠMT, obec, kraj) – zaměstnanci, platy celkem (bez OPPP) a průměrný měsíční plat </t>
  </si>
  <si>
    <t xml:space="preserve">Mateřské školy běžné (zřizovatel MŠMT, obec, kraj) – zaměstnanci, </t>
  </si>
  <si>
    <t xml:space="preserve">Mateřské školy běžné – zaměstnanci a jejich průměrné měsíční mzdy/platy (bez OON/OPPP) </t>
  </si>
  <si>
    <t>Mateřské školy běžné (zřizovatel MŠMT, obec, kraj) – zaměstnanci, průměrný měsíční plat a složky průměrného měsíčního platu</t>
  </si>
  <si>
    <t xml:space="preserve">Mateřské školy běžné – zaměstnanci, mzdy/platy celkem (bez OON/OPPP) a průměrná měsíční </t>
  </si>
  <si>
    <t xml:space="preserve">Mateřské školy běžné – evidenční počty zaměstnanců, </t>
  </si>
  <si>
    <t xml:space="preserve">Mateřské školy běžné (zřizovatel privátní sféra, církev) – zaměstnanci, mzdy celkem (bez OON) </t>
  </si>
  <si>
    <t>Mateřské školy běžné (zřizovatel MŠMT, obec, kraj) – zaměstnanci, mzdy/platy celkem (bez OON/OPPP)</t>
  </si>
  <si>
    <t xml:space="preserve">Mateřské školy běžné – zaměstnanci, mzdy/platy celkem (bez OON/OPPP) a průměrná měsíční mzda/plat </t>
  </si>
  <si>
    <t>Mateřské školy běžné</t>
  </si>
  <si>
    <t xml:space="preserve">Mateřské školy zřizované podle § 16, odst. 9 ŠZ </t>
  </si>
  <si>
    <t>Mateřské školy při zdravotnickém zařízení</t>
  </si>
  <si>
    <r>
      <t>V </t>
    </r>
    <r>
      <rPr>
        <b/>
        <sz val="10"/>
        <color indexed="18"/>
        <rFont val="Arial Narrow"/>
        <family val="2"/>
      </rPr>
      <t>oddílu B1.11</t>
    </r>
    <r>
      <rPr>
        <sz val="10"/>
        <color indexed="18"/>
        <rFont val="Arial Narrow"/>
        <family val="2"/>
      </rPr>
      <t xml:space="preserve"> jsou uvedeny informace týkající se </t>
    </r>
    <r>
      <rPr>
        <b/>
        <sz val="10"/>
        <color indexed="18"/>
        <rFont val="Arial Narrow"/>
        <family val="2"/>
      </rPr>
      <t>mateřských škol</t>
    </r>
    <r>
      <rPr>
        <sz val="10"/>
        <color indexed="18"/>
        <rFont val="Arial Narrow"/>
        <family val="2"/>
      </rPr>
      <t xml:space="preserve"> </t>
    </r>
    <r>
      <rPr>
        <b/>
        <sz val="10"/>
        <color indexed="18"/>
        <rFont val="Arial Narrow"/>
        <family val="2"/>
      </rPr>
      <t>zřizovaných podle § 16, odst. 9  ŠZ</t>
    </r>
    <r>
      <rPr>
        <sz val="10"/>
        <color indexed="18"/>
        <rFont val="Arial Narrow"/>
        <family val="2"/>
      </rPr>
      <t xml:space="preserve">. </t>
    </r>
  </si>
  <si>
    <t>Mateřské školy celkem – zaměstnanci, mzdy/platy celkem (bez OON/OPPP) a průměrná měsíční mzda/plat – podle území</t>
  </si>
  <si>
    <t>Mateřské školy celkem (zřizovatel MŠMT, obec, kraj) – zaměstnanci, mzdy/platy celkem (bez OON/OPPP) a průměrná měsíční</t>
  </si>
  <si>
    <t>Mateřské školy celkem (zřizovatel privátní sféra, církev) – zaměstnanci, mzdy celkem (bez OON) a průměrná měsíční mzda</t>
  </si>
  <si>
    <t>Mateřské školy celkem – evidenční počty zaměstnanců, mzdové prostředky – podle území</t>
  </si>
  <si>
    <t>Mateřské školy celkem – zaměstnanci, mzdy/platy celkem (bez OON/OPPP) a průměrná měsíční mzda/plat pedagogických</t>
  </si>
  <si>
    <t>Mateřské školy celkem (zřizovatel MŠMT, obec, kraj) – zaměstnanci, průměrný měsíční plat a složky průměrného měsíčního platu – podle území</t>
  </si>
  <si>
    <t>Mateřské školy celkem – zaměstnanci a jejich průměrné měsíční mzdy/platy (bez OON/OPPP) podle zřizovatele</t>
  </si>
  <si>
    <t>Mateřské školy celkem (zřizovatel MŠMT, obec, kraj) – zaměstnanci, platy celkem (bez OPPP)</t>
  </si>
  <si>
    <t>Mateřské školy celkem (zřizovatel MŠMT, obec, kraj) – zaměstnanci, platy celkem (bez OPPP) a průměrný měsíční plat pedagogických</t>
  </si>
  <si>
    <r>
      <t>Oddíl B1.1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  <charset val="238"/>
      </rPr>
      <t>je celkovým přehledem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</rPr>
      <t xml:space="preserve">o předškolním vzdělávání. </t>
    </r>
    <r>
      <rPr>
        <sz val="10"/>
        <color indexed="18"/>
        <rFont val="Arial Narrow"/>
        <family val="2"/>
        <charset val="238"/>
      </rPr>
      <t xml:space="preserve">Jsou zde souhrnné údaje za mateřské školy běžné včetně lesních mateřských škol, MŠ zřizovaných podle § 16, odst. 9  ŠZ, MŠ při zařízení pro výkon ústavní a ochranné výchovy a MŠ při zdravotnickém zařízení. </t>
    </r>
  </si>
  <si>
    <r>
      <t xml:space="preserve">Oddíl B1.10 </t>
    </r>
    <r>
      <rPr>
        <sz val="10"/>
        <color indexed="18"/>
        <rFont val="Arial Narrow"/>
        <family val="2"/>
        <charset val="238"/>
      </rPr>
      <t xml:space="preserve">se zabývá </t>
    </r>
    <r>
      <rPr>
        <b/>
        <sz val="10"/>
        <color indexed="18"/>
        <rFont val="Arial Narrow"/>
        <family val="2"/>
        <charset val="238"/>
      </rPr>
      <t xml:space="preserve">mateřskými školami běžnými </t>
    </r>
    <r>
      <rPr>
        <sz val="10"/>
        <color indexed="18"/>
        <rFont val="Arial Narrow"/>
        <family val="2"/>
        <charset val="238"/>
      </rPr>
      <t xml:space="preserve">včetně lesních MŠ a MŠ při zařízení pro výkon ústavní a ochranné výchovy. </t>
    </r>
  </si>
  <si>
    <t xml:space="preserve">Mateřské školy zřizované podle § 16, odst. 9 ŠZ – zaměstnanci, mzdy/platy celkem (bez OON/OPPP) a průměrná měsíční mzda/plat </t>
  </si>
  <si>
    <t xml:space="preserve">Mateřské školy při zdravotnickém zařízení – zaměstnanci, mzdy/platy celkem (bez OON/OPPP) a průměrná měsíční mzda/plat </t>
  </si>
  <si>
    <t>B1.11.31</t>
  </si>
  <si>
    <t>B1.11.32</t>
  </si>
  <si>
    <t>B1.12.31</t>
  </si>
  <si>
    <t>B1.12.32</t>
  </si>
  <si>
    <t>B1.11.1</t>
  </si>
  <si>
    <t>B1.12.1</t>
  </si>
  <si>
    <t>Tab. B1.11.1:</t>
  </si>
  <si>
    <t>Tab. B1.11.31:</t>
  </si>
  <si>
    <t>Tab. B1.11.32:</t>
  </si>
  <si>
    <t>Tab. B1.12.1:</t>
  </si>
  <si>
    <t>Tab. B1.12.31:</t>
  </si>
  <si>
    <t>Tab. B1.12.32:</t>
  </si>
  <si>
    <t xml:space="preserve">Mateřské školy zřizované podle § 16, odst. 9 ŠZ – evidenční počty zaměstnanců, </t>
  </si>
  <si>
    <t xml:space="preserve">Mateřské školy zřizované podle § 16, odst. 9 ŠZ – zaměstnanci, mzdy/platy celkem (bez OON/OPPP) a průměrná měsíční </t>
  </si>
  <si>
    <t xml:space="preserve">Mateřské školy zřizované podle § 16, odst. 9 ŠZ – zaměstnanci a jejich průměrné měsíční mzdy/platy (bez OON/OPPP) </t>
  </si>
  <si>
    <t xml:space="preserve">Mateřské školy zřizované podle § 16, odst. 9 ŠZ (zřizovatel MŠMT, obec, kraj) – zaměstnanci, </t>
  </si>
  <si>
    <t xml:space="preserve">Mateřské školy zřizované podle § 16, odst. 9 ŠZ (zřizovatel MŠMT, obec, kraj) – zaměstnanci, platy celkem (bez OPPP) a průměrný měsíční plat </t>
  </si>
  <si>
    <t>Mateřské školy zřizované podle § 16, odst. 9 ŠZ (zřizovatel MŠMT, obec, kraj) – zaměstnanci, průměrný měsíční plat a složky průměrného měsíčního platu – podle území</t>
  </si>
  <si>
    <t>Mateřské školy při zdravotnickém zařízení (zřizovatel MŠMT, obec, kraj) – zaměstnanci, průměrný měsíční plat a složky průměrného měsíčního platu – podle území</t>
  </si>
  <si>
    <t>Tab. B1.11.4:</t>
  </si>
  <si>
    <t>Tab. B1.11.5:</t>
  </si>
  <si>
    <t>Tab. B1.11.6:</t>
  </si>
  <si>
    <t>Tab. B1.11.7:</t>
  </si>
  <si>
    <t>Tab. B1.11.8:</t>
  </si>
  <si>
    <t>Tab. B1.11.8.1:</t>
  </si>
  <si>
    <t>B1.11.4</t>
  </si>
  <si>
    <t>B1.11.5</t>
  </si>
  <si>
    <t>B1.11.6</t>
  </si>
  <si>
    <t>B1.11.7</t>
  </si>
  <si>
    <t>B1.11.8</t>
  </si>
  <si>
    <t>B1.11.8.1</t>
  </si>
  <si>
    <t>Tab. B1.12.4:</t>
  </si>
  <si>
    <t xml:space="preserve">Mateřské školy při zdravotnickém zařízení – evidenční počty zaměstnanců, </t>
  </si>
  <si>
    <t xml:space="preserve">Mateřské školy při zdravotnickém zařízení – zaměstnanci, mzdy/platy celkem (bez OON/OPPP) a průměrná měsíční </t>
  </si>
  <si>
    <t xml:space="preserve">Mateřské školy při zdravotnickém zařízení – zaměstnanci a jejich průměrné měsíční mzdy/platy (bez OON/OPPP) </t>
  </si>
  <si>
    <t xml:space="preserve">Mateřské školy při zdravotnickém zařízení (zřizovatel MŠMT, obec, kraj) – zaměstnanci, </t>
  </si>
  <si>
    <t xml:space="preserve">Mateřské školy při zdravotnickém zařízení (zřizovatel MŠMT, obec, kraj) – zaměstnanci, platy celkem (bez OPPP) a průměrný měsíční plat </t>
  </si>
  <si>
    <t>Tab. B1.12.5:</t>
  </si>
  <si>
    <t>Tab. B1.12.6:</t>
  </si>
  <si>
    <t>Tab. B1.12.7:</t>
  </si>
  <si>
    <t>Tab. B1.12.8:</t>
  </si>
  <si>
    <t>Tab. B1.12.8.1:</t>
  </si>
  <si>
    <t>B1.12.4</t>
  </si>
  <si>
    <t>B1.12.5</t>
  </si>
  <si>
    <t>B1.12.6</t>
  </si>
  <si>
    <t>B1.12.7</t>
  </si>
  <si>
    <t>B1.12.8</t>
  </si>
  <si>
    <t>B1.12.8.1</t>
  </si>
  <si>
    <r>
      <t>V </t>
    </r>
    <r>
      <rPr>
        <b/>
        <sz val="10"/>
        <color indexed="18"/>
        <rFont val="Arial Narrow"/>
        <family val="2"/>
      </rPr>
      <t>oddílu B1.12</t>
    </r>
    <r>
      <rPr>
        <sz val="10"/>
        <color indexed="18"/>
        <rFont val="Arial Narrow"/>
        <family val="2"/>
      </rPr>
      <t xml:space="preserve"> jsou uvedeny údaje o </t>
    </r>
    <r>
      <rPr>
        <b/>
        <sz val="10"/>
        <color indexed="18"/>
        <rFont val="Arial Narrow"/>
        <family val="2"/>
        <charset val="238"/>
      </rPr>
      <t>mateřských školách při zdravotnickém zařízení.</t>
    </r>
  </si>
  <si>
    <t>– podle druhů zařízení</t>
  </si>
  <si>
    <t xml:space="preserve">Školská zařízení </t>
  </si>
  <si>
    <t>Průměrný
měsíční plat
z platů celkem
(bez OPPP)
včetně ESF</t>
  </si>
  <si>
    <t>Průměrný
měsíční plat
z platů
celkem
(bez OPPP)
bez ESF</t>
  </si>
  <si>
    <t>nenárokové
složky
platu
celkem</t>
  </si>
  <si>
    <t>Mateřské školy celkem – zaměstnanci, průměrná měsíční mzda/plat a složky průměrného měsíčního platu</t>
  </si>
  <si>
    <t xml:space="preserve"> MŠ běžné</t>
  </si>
  <si>
    <t xml:space="preserve"> MŠ zřizované podle § 16, odst. 9 ŠZ</t>
  </si>
  <si>
    <t xml:space="preserve"> MŠ při zařízení pro výkon ústavní a ochranné výchovy</t>
  </si>
  <si>
    <t xml:space="preserve"> MŠ při zdravotnickém zařízení</t>
  </si>
  <si>
    <t xml:space="preserve"> Lesní MŠ</t>
  </si>
  <si>
    <t>B1.1.2</t>
  </si>
  <si>
    <t>Tab. B1.1.2:</t>
  </si>
  <si>
    <t>B1.1. Předškolní vzdělávání</t>
  </si>
  <si>
    <t>Mateřské školy běžné zahrnují také lesní MŠ a MŠ při zařízení pro výkon ústavní a ochranné výchovy.</t>
  </si>
  <si>
    <t>x</t>
  </si>
  <si>
    <t xml:space="preserve">Mateřské školy celkem – zaměstnanci, mzdy/platy celkem (bez OON/OPPP) a průměrná měsíční mzda/plat – podle území </t>
  </si>
  <si>
    <t>Mateřské školy celkem – zaměstnanci, průměrná měsíční mzda/plat a složky průměrného měsíčního platu – podle druhů zařízení</t>
  </si>
  <si>
    <t>Mateřské školy celkem (zřizovatel MŠMT, obec, kraj) – zaměstnanci, mzdy/platy celkem (bez OON/OPPP) a průměrná měsíční mzda/plat – podle území</t>
  </si>
  <si>
    <t>Mateřské školy celkem (zřizovatel privátní sféra, církev) – zaměstnanci, mzdy celkem (bez OON) a průměrná měsíční mzda – podle území</t>
  </si>
  <si>
    <t xml:space="preserve">Mateřské školy celkem – evidenční počty zaměstnanců, mzdové prostředky – podle území </t>
  </si>
  <si>
    <t>Mateřské školy celkem – zaměstnanci, mzdy/platy celkem (bez OON/OPPP) a průměrná měsíční mzda/plat pedagogických a nepedagogických pracovníků – podle území</t>
  </si>
  <si>
    <t xml:space="preserve">Mateřské školy celkem (zřizovatel MŠMT, obec, kraj) – zaměstnanci, průměrný měsíční plat a složky průměrného měsíčního platu – podle území </t>
  </si>
  <si>
    <t>Mateřské školy celkem – zaměstnanci a jejich průměrné měsíční mzdy/platy (bez OON/OPPP) podle zřizovatele – podle kategorií zaměstnanců</t>
  </si>
  <si>
    <t xml:space="preserve">Mateřské školy celkem (zřizovatel MŠMT, obec, kraj) – zaměstnanci, platy celkem (bez OPPP) a průměrný měsíční plat pedagogických a nepedagogických pracovníků (bez ESF) – podle území </t>
  </si>
  <si>
    <t>Mateřské školy celkem (zřizovatel MŠMT, obec, kraj) – zaměstnanci, platy celkem (bez OPPP) a průměrný měsíční plat pedagogických a nepedagogických pracovníků (včetně ESF) – podle území</t>
  </si>
  <si>
    <t>Mateřské školy běžné – zaměstnanci, mzdy/platy celkem (bez OON/OPPP) a průměrná měsíční mzda/plat  – podle území</t>
  </si>
  <si>
    <t xml:space="preserve">Mateřské školy běžné (zřizovatel MŠMT, obec, kraj) – zaměstnanci, mzdy/platy celkem (bez OON/OPPP) a průměrná měsíční mzda/plat – podle území </t>
  </si>
  <si>
    <t xml:space="preserve">Mateřské školy běžné (zřizovatel privátní sféra, církev) – zaměstnanci, mzdy celkem (bez OON)  a průměrná měsíční mzda – podle území </t>
  </si>
  <si>
    <t>Mateřské školy běžné – evidenční počty zaměstnanců,  mzdové prostředky – podle území</t>
  </si>
  <si>
    <t xml:space="preserve">Mateřské školy běžné – zaměstnanci, mzdy/platy celkem (bez OON/OPPP) a průměrná měsíční  mzda/plat pedagogických a nepedagogických pracovníků – podle území </t>
  </si>
  <si>
    <t>Mateřské školy běžné (zřizovatel MŠMT, obec, kraj) – zaměstnanci, průměrný měsíční plat a složky průměrného měsíčního platu – podle území</t>
  </si>
  <si>
    <t xml:space="preserve">Mateřské školy běžné – zaměstnanci a jejich průměrné měsíční mzdy/platy (bez OON/OPPP)  podle zřizovatele – podle kategorií zaměstnanců </t>
  </si>
  <si>
    <t xml:space="preserve">Mateřské školy běžné (zřizovatel MŠMT, obec, kraj) – zaměstnanci,  platy celkem (bez OPPP) a průměrný měsíční plat pedagogických a nepedagogických pracovníků (bez ESF) – podle území </t>
  </si>
  <si>
    <t>Mateřské školy běžné (zřizovatel MŠMT, obec, kraj) – zaměstnanci, platy celkem (bez OPPP) a průměrný měsíční plat  pedagogických a nepedagogických pracovníků (včetně ESF) – podle území</t>
  </si>
  <si>
    <t>Mateřské školy zřizované podle § 16, odst. 9 ŠZ – zaměstnanci, mzdy/platy celkem (bez OON/OPPP) a průměrná měsíční mzda/plat  – podle území</t>
  </si>
  <si>
    <t>Mateřské školy zřizované podle § 16, odst. 9 ŠZ (zřizovatel MŠMT, obec, kraj) – zaměstnanci, mzdy/platy celkem (bez OON/OPPP) a průměrná měsíční mzda/plat – podle území</t>
  </si>
  <si>
    <t>Mateřské školy zřizované podle § 16, odst. 9 ŠZ (zřizovatel privátní sféra, církev) – zaměstnanci, mzdy celkem (bez OON) a průměrná měsíční mzda – podle území</t>
  </si>
  <si>
    <t>Mateřské školy zřizované podle § 16, odst. 9 ŠZ – evidenční počty zaměstnanců,  mzdové prostředky – podle území</t>
  </si>
  <si>
    <t xml:space="preserve">Mateřské školy zřizované podle § 16, odst. 9 ŠZ – zaměstnanci, mzdy/platy celkem (bez OON/OPPP) a průměrná měsíční  mzda/plat pedagogických a nepedagogických pracovníků – podle území </t>
  </si>
  <si>
    <t xml:space="preserve">Mateřské školy zřizované podle § 16, odst. 9 ŠZ (zřizovatel MŠMT, obec, kraj) – zaměstnanci, průměrný měsíční plat a složky průměrného měsíčního platu – podle území </t>
  </si>
  <si>
    <t xml:space="preserve">Mateřské školy zřizované podle § 16, odst. 9 ŠZ – zaměstnanci a jejich průměrné měsíční mzdy/platy (bez OON/OPPP)  podle zřizovatele – podle kategorií zaměstnanců </t>
  </si>
  <si>
    <t xml:space="preserve">Mateřské školy zřizované podle § 16, odst. 9 ŠZ (zřizovatel MŠMT, obec, kraj) – zaměstnanci,  platy celkem (bez OPPP) a průměrný měsíční plat pedagogických a nepedagogických pracovníků (bez ESF) – podle území </t>
  </si>
  <si>
    <t>Mateřské školy zřizované podle § 16, odst. 9 ŠZ (zřizovatel MŠMT, obec, kraj) – zaměstnanci, platy celkem (bez OPPP) a průměrný měsíční plat  pedagogických a nepedagogických pracovníků (včetně ESF) – podle území</t>
  </si>
  <si>
    <t>Mateřské školy při zdravotnickém zařízení – zaměstnanci, mzdy/platy celkem (bez OON/OPPP) a průměrná měsíční mzda/plat  – podle území</t>
  </si>
  <si>
    <t>Mateřské školy při zdravotnickém zařízení (zřizovatel MŠMT, obec, kraj) – zaměstnanci, mzdy/platy celkem (bez OON/OPPP) a průměrná měsíční mzda/plat – podle území</t>
  </si>
  <si>
    <t>Mateřské školy při zdravotnickém zařízení (zřizovatel privátní sféra, církev) – zaměstnanci, mzdy celkem (bez OON) a průměrná měsíční mzda – podle území</t>
  </si>
  <si>
    <t>Mateřské školy při zdravotnickém zařízení – evidenční počty zaměstnanců,  mzdové prostředky – podle území</t>
  </si>
  <si>
    <t xml:space="preserve">Mateřské školy při zdravotnickém zařízení – zaměstnanci, mzdy/platy celkem (bez OON/OPPP) a průměrná měsíční  mzda/plat pedagogických a nepedagogických pracovníků – podle území </t>
  </si>
  <si>
    <t xml:space="preserve">Mateřské školy při zdravotnickém zařízení (zřizovatel MŠMT, obec, kraj) – zaměstnanci, průměrný měsíční plat a složky průměrného měsíčního platu – podle území </t>
  </si>
  <si>
    <t xml:space="preserve">Mateřské školy při zdravotnickém zařízení – zaměstnanci a jejich průměrné měsíční mzdy/platy (bez OON/OPPP)  podle zřizovatele – podle kategorií zaměstnanců </t>
  </si>
  <si>
    <t xml:space="preserve">Mateřské školy při zdravotnickém zařízení (zřizovatel MŠMT, obec, kraj) – zaměstnanci,  platy celkem (bez OPPP) a průměrný měsíční plat pedagogických a nepedagogických pracovníků (bez ESF) – podle území </t>
  </si>
  <si>
    <t>Mateřské školy při zdravotnickém zařízení (zřizovatel MŠMT, obec, kraj) – zaměstnanci, platy celkem (bez OPPP) a průměrný měsíční plat  pedagogických a nepedagogických pracovníků (včetně ESF) – podle území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</si>
</sst>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_ ;[Red]\-#,##0\ ;\–\ "/>
    <numFmt numFmtId="165" formatCode="#,##0.0_ ;[Red]\-#,##0.0\ ;\–\ "/>
    <numFmt numFmtId="166" formatCode="#,##0\ &quot;Kč&quot;\ ;[Red]\-#,##0\ &quot;Kč&quot;\ ;\–\ "/>
    <numFmt numFmtId="167" formatCode="#,##0.000_ ;[Red]\-#,##0.000\ ;\–\ "/>
    <numFmt numFmtId="168" formatCode="#,##0;\-#,##0;&quot;–&quot;"/>
    <numFmt numFmtId="169" formatCode="_____________´@"/>
    <numFmt numFmtId="171" formatCode="0.0"/>
  </numFmts>
  <fonts count="29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0"/>
      <color indexed="18"/>
      <name val="Arial Narrow"/>
      <family val="2"/>
    </font>
    <font>
      <sz val="10"/>
      <color indexed="18"/>
      <name val="Arial Narrow"/>
      <family val="2"/>
      <charset val="238"/>
    </font>
    <font>
      <sz val="10"/>
      <color indexed="18"/>
      <name val="Arial Narrow"/>
      <family val="2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sz val="10"/>
      <name val="MS Sans Serif"/>
      <family val="2"/>
      <charset val="238"/>
    </font>
    <font>
      <b/>
      <sz val="10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u/>
      <sz val="11"/>
      <color theme="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19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7" fillId="2" borderId="1"/>
    <xf numFmtId="0" fontId="17" fillId="0" borderId="2"/>
    <xf numFmtId="0" fontId="18" fillId="3" borderId="0">
      <alignment horizontal="center"/>
    </xf>
    <xf numFmtId="168" fontId="19" fillId="0" borderId="0" applyFill="0" applyBorder="0" applyAlignment="0" applyProtection="0"/>
    <xf numFmtId="0" fontId="20" fillId="3" borderId="2">
      <alignment horizontal="left"/>
    </xf>
    <xf numFmtId="0" fontId="21" fillId="3" borderId="0">
      <alignment horizontal="left"/>
    </xf>
    <xf numFmtId="0" fontId="17" fillId="0" borderId="0"/>
    <xf numFmtId="0" fontId="23" fillId="0" borderId="0"/>
    <xf numFmtId="0" fontId="1" fillId="0" borderId="0"/>
    <xf numFmtId="169" fontId="22" fillId="0" borderId="0" applyFont="0">
      <alignment horizontal="left"/>
    </xf>
    <xf numFmtId="0" fontId="17" fillId="3" borderId="2"/>
  </cellStyleXfs>
  <cellXfs count="592">
    <xf numFmtId="0" fontId="0" fillId="0" borderId="0" xfId="0"/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9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right" vertical="center"/>
      <protection locked="0"/>
    </xf>
    <xf numFmtId="49" fontId="3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right" vertical="center"/>
      <protection locked="0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18" xfId="0" applyNumberFormat="1" applyFont="1" applyFill="1" applyBorder="1" applyAlignment="1" applyProtection="1">
      <alignment horizontal="left" vertical="center"/>
      <protection locked="0"/>
    </xf>
    <xf numFmtId="49" fontId="3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horizontal="left" vertical="center"/>
      <protection locked="0"/>
    </xf>
    <xf numFmtId="49" fontId="3" fillId="4" borderId="25" xfId="0" applyNumberFormat="1" applyFont="1" applyFill="1" applyBorder="1" applyAlignment="1" applyProtection="1">
      <alignment horizontal="right" vertical="center"/>
      <protection locked="0"/>
    </xf>
    <xf numFmtId="49" fontId="3" fillId="4" borderId="26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2" fillId="4" borderId="25" xfId="0" applyNumberFormat="1" applyFont="1" applyFill="1" applyBorder="1" applyAlignment="1" applyProtection="1">
      <alignment horizontal="left" vertical="center"/>
      <protection locked="0"/>
    </xf>
    <xf numFmtId="49" fontId="2" fillId="4" borderId="25" xfId="0" applyNumberFormat="1" applyFont="1" applyFill="1" applyBorder="1" applyAlignment="1" applyProtection="1">
      <alignment horizontal="right" vertical="center"/>
      <protection locked="0"/>
    </xf>
    <xf numFmtId="49" fontId="2" fillId="4" borderId="26" xfId="0" applyNumberFormat="1" applyFont="1" applyFill="1" applyBorder="1" applyAlignment="1" applyProtection="1">
      <alignment horizontal="left" vertical="center"/>
      <protection locked="0"/>
    </xf>
    <xf numFmtId="49" fontId="3" fillId="4" borderId="28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horizontal="left" vertical="center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6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0" fontId="15" fillId="5" borderId="0" xfId="9" applyFont="1" applyFill="1" applyAlignment="1">
      <alignment horizontal="center" wrapText="1"/>
    </xf>
    <xf numFmtId="0" fontId="15" fillId="5" borderId="0" xfId="9" applyFont="1" applyFill="1" applyAlignment="1" applyProtection="1">
      <alignment horizontal="center" wrapText="1"/>
    </xf>
    <xf numFmtId="0" fontId="15" fillId="5" borderId="0" xfId="9" applyFont="1" applyFill="1" applyAlignment="1">
      <alignment horizontal="left" wrapText="1"/>
    </xf>
    <xf numFmtId="0" fontId="15" fillId="5" borderId="0" xfId="9" applyFont="1" applyFill="1" applyAlignment="1">
      <alignment horizontal="justify" wrapText="1"/>
    </xf>
    <xf numFmtId="0" fontId="10" fillId="5" borderId="0" xfId="9" applyFont="1" applyFill="1" applyAlignment="1">
      <alignment horizontal="justify" wrapText="1"/>
    </xf>
    <xf numFmtId="0" fontId="14" fillId="5" borderId="0" xfId="9" applyFont="1" applyFill="1" applyAlignment="1">
      <alignment horizontal="justify" wrapText="1"/>
    </xf>
    <xf numFmtId="0" fontId="9" fillId="5" borderId="0" xfId="9" applyFont="1" applyFill="1" applyAlignment="1">
      <alignment horizontal="justify" wrapText="1"/>
    </xf>
    <xf numFmtId="0" fontId="16" fillId="5" borderId="0" xfId="9" applyFont="1" applyFill="1" applyAlignment="1">
      <alignment horizontal="justify" wrapText="1"/>
    </xf>
    <xf numFmtId="0" fontId="9" fillId="5" borderId="0" xfId="9" applyFont="1" applyFill="1" applyAlignment="1">
      <alignment horizontal="center" wrapText="1"/>
    </xf>
    <xf numFmtId="0" fontId="15" fillId="5" borderId="0" xfId="9" applyFont="1" applyFill="1" applyAlignment="1">
      <alignment horizontal="left" wrapText="1" indent="6"/>
    </xf>
    <xf numFmtId="49" fontId="3" fillId="4" borderId="118" xfId="0" applyNumberFormat="1" applyFont="1" applyFill="1" applyBorder="1" applyAlignment="1" applyProtection="1">
      <alignment horizontal="left" vertical="center"/>
    </xf>
    <xf numFmtId="49" fontId="3" fillId="4" borderId="119" xfId="0" applyNumberFormat="1" applyFont="1" applyFill="1" applyBorder="1" applyAlignment="1" applyProtection="1">
      <alignment horizontal="left" vertical="center"/>
    </xf>
    <xf numFmtId="49" fontId="3" fillId="4" borderId="28" xfId="0" applyNumberFormat="1" applyFont="1" applyFill="1" applyBorder="1" applyAlignment="1" applyProtection="1">
      <alignment vertical="center"/>
    </xf>
    <xf numFmtId="49" fontId="3" fillId="4" borderId="29" xfId="0" applyNumberFormat="1" applyFont="1" applyFill="1" applyBorder="1" applyAlignment="1" applyProtection="1">
      <alignment horizontal="left" vertical="center"/>
    </xf>
    <xf numFmtId="49" fontId="3" fillId="4" borderId="5" xfId="0" applyNumberFormat="1" applyFont="1" applyFill="1" applyBorder="1" applyAlignment="1" applyProtection="1">
      <alignment vertical="center"/>
    </xf>
    <xf numFmtId="49" fontId="3" fillId="4" borderId="0" xfId="0" applyNumberFormat="1" applyFont="1" applyFill="1" applyBorder="1" applyAlignment="1" applyProtection="1">
      <alignment horizontal="left" vertical="center"/>
    </xf>
    <xf numFmtId="49" fontId="3" fillId="4" borderId="30" xfId="0" applyNumberFormat="1" applyFont="1" applyFill="1" applyBorder="1" applyAlignment="1" applyProtection="1">
      <alignment vertical="center"/>
    </xf>
    <xf numFmtId="49" fontId="3" fillId="4" borderId="31" xfId="0" applyNumberFormat="1" applyFont="1" applyFill="1" applyBorder="1" applyAlignment="1" applyProtection="1">
      <alignment horizontal="left" vertical="center"/>
    </xf>
    <xf numFmtId="49" fontId="3" fillId="4" borderId="125" xfId="0" applyNumberFormat="1" applyFont="1" applyFill="1" applyBorder="1" applyAlignment="1" applyProtection="1">
      <alignment horizontal="left" vertical="center"/>
      <protection locked="0"/>
    </xf>
    <xf numFmtId="49" fontId="3" fillId="4" borderId="126" xfId="0" applyNumberFormat="1" applyFont="1" applyFill="1" applyBorder="1" applyAlignment="1" applyProtection="1">
      <alignment horizontal="left" vertical="center"/>
      <protection locked="0"/>
    </xf>
    <xf numFmtId="49" fontId="3" fillId="4" borderId="127" xfId="0" applyNumberFormat="1" applyFont="1" applyFill="1" applyBorder="1" applyAlignment="1" applyProtection="1">
      <alignment horizontal="left" vertical="center"/>
    </xf>
    <xf numFmtId="49" fontId="2" fillId="4" borderId="20" xfId="0" applyNumberFormat="1" applyFont="1" applyFill="1" applyBorder="1" applyAlignment="1" applyProtection="1">
      <alignment vertical="center"/>
    </xf>
    <xf numFmtId="49" fontId="2" fillId="4" borderId="8" xfId="0" applyNumberFormat="1" applyFont="1" applyFill="1" applyBorder="1" applyAlignment="1" applyProtection="1">
      <alignment horizontal="left" vertical="center"/>
    </xf>
    <xf numFmtId="49" fontId="2" fillId="4" borderId="8" xfId="0" applyNumberFormat="1" applyFont="1" applyFill="1" applyBorder="1" applyAlignment="1" applyProtection="1">
      <alignment horizontal="right" vertical="center"/>
    </xf>
    <xf numFmtId="49" fontId="2" fillId="4" borderId="9" xfId="0" applyNumberFormat="1" applyFont="1" applyFill="1" applyBorder="1" applyAlignment="1" applyProtection="1">
      <alignment horizontal="left" vertical="center"/>
    </xf>
    <xf numFmtId="49" fontId="2" fillId="4" borderId="21" xfId="0" applyNumberFormat="1" applyFont="1" applyFill="1" applyBorder="1" applyAlignment="1" applyProtection="1">
      <alignment vertical="center"/>
    </xf>
    <xf numFmtId="49" fontId="2" fillId="4" borderId="10" xfId="0" applyNumberFormat="1" applyFont="1" applyFill="1" applyBorder="1" applyAlignment="1" applyProtection="1">
      <alignment horizontal="left" vertical="center"/>
    </xf>
    <xf numFmtId="49" fontId="2" fillId="4" borderId="10" xfId="0" applyNumberFormat="1" applyFont="1" applyFill="1" applyBorder="1" applyAlignment="1" applyProtection="1">
      <alignment horizontal="right" vertical="center"/>
    </xf>
    <xf numFmtId="49" fontId="2" fillId="4" borderId="11" xfId="0" applyNumberFormat="1" applyFont="1" applyFill="1" applyBorder="1" applyAlignment="1" applyProtection="1">
      <alignment horizontal="left" vertical="center"/>
    </xf>
    <xf numFmtId="49" fontId="3" fillId="4" borderId="23" xfId="0" applyNumberFormat="1" applyFont="1" applyFill="1" applyBorder="1" applyAlignment="1" applyProtection="1">
      <alignment vertical="center"/>
    </xf>
    <xf numFmtId="49" fontId="3" fillId="4" borderId="12" xfId="0" applyNumberFormat="1" applyFont="1" applyFill="1" applyBorder="1" applyAlignment="1" applyProtection="1">
      <alignment horizontal="left" vertical="center"/>
    </xf>
    <xf numFmtId="49" fontId="3" fillId="4" borderId="12" xfId="0" applyNumberFormat="1" applyFont="1" applyFill="1" applyBorder="1" applyAlignment="1" applyProtection="1">
      <alignment horizontal="right" vertical="center"/>
    </xf>
    <xf numFmtId="49" fontId="3" fillId="4" borderId="13" xfId="0" applyNumberFormat="1" applyFont="1" applyFill="1" applyBorder="1" applyAlignment="1" applyProtection="1">
      <alignment horizontal="left" vertical="center"/>
    </xf>
    <xf numFmtId="49" fontId="2" fillId="4" borderId="22" xfId="0" applyNumberFormat="1" applyFont="1" applyFill="1" applyBorder="1" applyAlignment="1" applyProtection="1">
      <alignment vertical="center"/>
    </xf>
    <xf numFmtId="49" fontId="2" fillId="4" borderId="16" xfId="0" applyNumberFormat="1" applyFont="1" applyFill="1" applyBorder="1" applyAlignment="1" applyProtection="1">
      <alignment horizontal="left" vertical="center"/>
    </xf>
    <xf numFmtId="49" fontId="2" fillId="4" borderId="16" xfId="0" applyNumberFormat="1" applyFont="1" applyFill="1" applyBorder="1" applyAlignment="1" applyProtection="1">
      <alignment horizontal="right" vertical="center"/>
    </xf>
    <xf numFmtId="49" fontId="2" fillId="4" borderId="17" xfId="0" applyNumberFormat="1" applyFont="1" applyFill="1" applyBorder="1" applyAlignment="1" applyProtection="1">
      <alignment horizontal="left" vertical="center"/>
    </xf>
    <xf numFmtId="49" fontId="3" fillId="4" borderId="24" xfId="0" applyNumberFormat="1" applyFont="1" applyFill="1" applyBorder="1" applyAlignment="1" applyProtection="1">
      <alignment vertical="center"/>
    </xf>
    <xf numFmtId="49" fontId="3" fillId="4" borderId="25" xfId="0" applyNumberFormat="1" applyFont="1" applyFill="1" applyBorder="1" applyAlignment="1" applyProtection="1">
      <alignment horizontal="left" vertical="center"/>
    </xf>
    <xf numFmtId="49" fontId="3" fillId="4" borderId="25" xfId="0" applyNumberFormat="1" applyFont="1" applyFill="1" applyBorder="1" applyAlignment="1" applyProtection="1">
      <alignment horizontal="right" vertical="center"/>
    </xf>
    <xf numFmtId="49" fontId="3" fillId="4" borderId="26" xfId="0" applyNumberFormat="1" applyFont="1" applyFill="1" applyBorder="1" applyAlignment="1" applyProtection="1">
      <alignment horizontal="left" vertical="center"/>
    </xf>
    <xf numFmtId="49" fontId="3" fillId="4" borderId="118" xfId="0" applyNumberFormat="1" applyFont="1" applyFill="1" applyBorder="1" applyAlignment="1" applyProtection="1">
      <alignment horizontal="left" vertical="center"/>
      <protection locked="0"/>
    </xf>
    <xf numFmtId="49" fontId="3" fillId="4" borderId="119" xfId="0" applyNumberFormat="1" applyFont="1" applyFill="1" applyBorder="1" applyAlignment="1" applyProtection="1">
      <alignment horizontal="left" vertical="center"/>
      <protection locked="0"/>
    </xf>
    <xf numFmtId="165" fontId="2" fillId="9" borderId="37" xfId="0" applyNumberFormat="1" applyFont="1" applyFill="1" applyBorder="1" applyAlignment="1" applyProtection="1">
      <alignment horizontal="right" vertical="center"/>
      <protection locked="0"/>
    </xf>
    <xf numFmtId="166" fontId="2" fillId="9" borderId="67" xfId="0" applyNumberFormat="1" applyFont="1" applyFill="1" applyBorder="1" applyAlignment="1" applyProtection="1">
      <alignment horizontal="right" vertical="center"/>
      <protection locked="0"/>
    </xf>
    <xf numFmtId="166" fontId="2" fillId="9" borderId="38" xfId="0" applyNumberFormat="1" applyFont="1" applyFill="1" applyBorder="1" applyAlignment="1" applyProtection="1">
      <alignment horizontal="right" vertical="center"/>
      <protection locked="0"/>
    </xf>
    <xf numFmtId="166" fontId="2" fillId="9" borderId="41" xfId="0" applyNumberFormat="1" applyFont="1" applyFill="1" applyBorder="1" applyAlignment="1" applyProtection="1">
      <alignment horizontal="right" vertical="center"/>
      <protection locked="0"/>
    </xf>
    <xf numFmtId="166" fontId="2" fillId="9" borderId="86" xfId="0" applyNumberFormat="1" applyFont="1" applyFill="1" applyBorder="1" applyAlignment="1" applyProtection="1">
      <alignment horizontal="right" vertical="center"/>
      <protection locked="0"/>
    </xf>
    <xf numFmtId="165" fontId="2" fillId="9" borderId="67" xfId="0" applyNumberFormat="1" applyFont="1" applyFill="1" applyBorder="1" applyAlignment="1" applyProtection="1">
      <alignment horizontal="right" vertical="center"/>
      <protection locked="0"/>
    </xf>
    <xf numFmtId="166" fontId="2" fillId="9" borderId="42" xfId="0" applyNumberFormat="1" applyFont="1" applyFill="1" applyBorder="1" applyAlignment="1" applyProtection="1">
      <alignment horizontal="right" vertical="center"/>
      <protection locked="0"/>
    </xf>
    <xf numFmtId="165" fontId="2" fillId="9" borderId="43" xfId="0" applyNumberFormat="1" applyFont="1" applyFill="1" applyBorder="1" applyAlignment="1" applyProtection="1">
      <alignment horizontal="right" vertical="center"/>
      <protection locked="0"/>
    </xf>
    <xf numFmtId="166" fontId="2" fillId="9" borderId="69" xfId="0" applyNumberFormat="1" applyFont="1" applyFill="1" applyBorder="1" applyAlignment="1" applyProtection="1">
      <alignment horizontal="right" vertical="center"/>
      <protection locked="0"/>
    </xf>
    <xf numFmtId="166" fontId="2" fillId="9" borderId="44" xfId="0" applyNumberFormat="1" applyFont="1" applyFill="1" applyBorder="1" applyAlignment="1" applyProtection="1">
      <alignment horizontal="right" vertical="center"/>
      <protection locked="0"/>
    </xf>
    <xf numFmtId="166" fontId="2" fillId="9" borderId="47" xfId="0" applyNumberFormat="1" applyFont="1" applyFill="1" applyBorder="1" applyAlignment="1" applyProtection="1">
      <alignment horizontal="right" vertical="center"/>
      <protection locked="0"/>
    </xf>
    <xf numFmtId="166" fontId="2" fillId="9" borderId="87" xfId="0" applyNumberFormat="1" applyFont="1" applyFill="1" applyBorder="1" applyAlignment="1" applyProtection="1">
      <alignment horizontal="right" vertical="center"/>
      <protection locked="0"/>
    </xf>
    <xf numFmtId="165" fontId="2" fillId="9" borderId="69" xfId="0" applyNumberFormat="1" applyFont="1" applyFill="1" applyBorder="1" applyAlignment="1" applyProtection="1">
      <alignment horizontal="right" vertical="center"/>
      <protection locked="0"/>
    </xf>
    <xf numFmtId="166" fontId="2" fillId="9" borderId="48" xfId="0" applyNumberFormat="1" applyFont="1" applyFill="1" applyBorder="1" applyAlignment="1" applyProtection="1">
      <alignment horizontal="right" vertical="center"/>
      <protection locked="0"/>
    </xf>
    <xf numFmtId="165" fontId="3" fillId="9" borderId="61" xfId="0" applyNumberFormat="1" applyFont="1" applyFill="1" applyBorder="1" applyAlignment="1" applyProtection="1">
      <alignment horizontal="right" vertical="center"/>
      <protection locked="0"/>
    </xf>
    <xf numFmtId="166" fontId="3" fillId="9" borderId="2" xfId="0" applyNumberFormat="1" applyFont="1" applyFill="1" applyBorder="1" applyAlignment="1" applyProtection="1">
      <alignment horizontal="right" vertical="center"/>
      <protection locked="0"/>
    </xf>
    <xf numFmtId="166" fontId="3" fillId="9" borderId="62" xfId="0" applyNumberFormat="1" applyFont="1" applyFill="1" applyBorder="1" applyAlignment="1" applyProtection="1">
      <alignment horizontal="right" vertical="center"/>
      <protection locked="0"/>
    </xf>
    <xf numFmtId="166" fontId="3" fillId="9" borderId="65" xfId="0" applyNumberFormat="1" applyFont="1" applyFill="1" applyBorder="1" applyAlignment="1" applyProtection="1">
      <alignment horizontal="right" vertical="center"/>
      <protection locked="0"/>
    </xf>
    <xf numFmtId="166" fontId="3" fillId="9" borderId="88" xfId="0" applyNumberFormat="1" applyFont="1" applyFill="1" applyBorder="1" applyAlignment="1" applyProtection="1">
      <alignment horizontal="right" vertical="center"/>
      <protection locked="0"/>
    </xf>
    <xf numFmtId="165" fontId="3" fillId="9" borderId="2" xfId="0" applyNumberFormat="1" applyFont="1" applyFill="1" applyBorder="1" applyAlignment="1" applyProtection="1">
      <alignment horizontal="right" vertical="center"/>
      <protection locked="0"/>
    </xf>
    <xf numFmtId="166" fontId="3" fillId="9" borderId="66" xfId="0" applyNumberFormat="1" applyFont="1" applyFill="1" applyBorder="1" applyAlignment="1" applyProtection="1">
      <alignment horizontal="right" vertical="center"/>
      <protection locked="0"/>
    </xf>
    <xf numFmtId="165" fontId="2" fillId="9" borderId="55" xfId="0" applyNumberFormat="1" applyFont="1" applyFill="1" applyBorder="1" applyAlignment="1" applyProtection="1">
      <alignment horizontal="right" vertical="center"/>
      <protection locked="0"/>
    </xf>
    <xf numFmtId="166" fontId="2" fillId="9" borderId="73" xfId="0" applyNumberFormat="1" applyFont="1" applyFill="1" applyBorder="1" applyAlignment="1" applyProtection="1">
      <alignment horizontal="right" vertical="center"/>
      <protection locked="0"/>
    </xf>
    <xf numFmtId="166" fontId="2" fillId="9" borderId="56" xfId="0" applyNumberFormat="1" applyFont="1" applyFill="1" applyBorder="1" applyAlignment="1" applyProtection="1">
      <alignment horizontal="right" vertical="center"/>
      <protection locked="0"/>
    </xf>
    <xf numFmtId="166" fontId="2" fillId="9" borderId="59" xfId="0" applyNumberFormat="1" applyFont="1" applyFill="1" applyBorder="1" applyAlignment="1" applyProtection="1">
      <alignment horizontal="right" vertical="center"/>
      <protection locked="0"/>
    </xf>
    <xf numFmtId="166" fontId="2" fillId="9" borderId="89" xfId="0" applyNumberFormat="1" applyFont="1" applyFill="1" applyBorder="1" applyAlignment="1" applyProtection="1">
      <alignment horizontal="right" vertical="center"/>
      <protection locked="0"/>
    </xf>
    <xf numFmtId="165" fontId="2" fillId="9" borderId="73" xfId="0" applyNumberFormat="1" applyFont="1" applyFill="1" applyBorder="1" applyAlignment="1" applyProtection="1">
      <alignment horizontal="right" vertical="center"/>
      <protection locked="0"/>
    </xf>
    <xf numFmtId="166" fontId="2" fillId="9" borderId="60" xfId="0" applyNumberFormat="1" applyFont="1" applyFill="1" applyBorder="1" applyAlignment="1" applyProtection="1">
      <alignment horizontal="right" vertical="center"/>
      <protection locked="0"/>
    </xf>
    <xf numFmtId="165" fontId="3" fillId="9" borderId="49" xfId="0" applyNumberFormat="1" applyFont="1" applyFill="1" applyBorder="1" applyAlignment="1" applyProtection="1">
      <alignment horizontal="right" vertical="center"/>
      <protection locked="0"/>
    </xf>
    <xf numFmtId="166" fontId="3" fillId="9" borderId="71" xfId="0" applyNumberFormat="1" applyFont="1" applyFill="1" applyBorder="1" applyAlignment="1" applyProtection="1">
      <alignment horizontal="right" vertical="center"/>
      <protection locked="0"/>
    </xf>
    <xf numFmtId="166" fontId="3" fillId="9" borderId="50" xfId="0" applyNumberFormat="1" applyFont="1" applyFill="1" applyBorder="1" applyAlignment="1" applyProtection="1">
      <alignment horizontal="right" vertical="center"/>
      <protection locked="0"/>
    </xf>
    <xf numFmtId="166" fontId="3" fillId="9" borderId="53" xfId="0" applyNumberFormat="1" applyFont="1" applyFill="1" applyBorder="1" applyAlignment="1" applyProtection="1">
      <alignment horizontal="right" vertical="center"/>
      <protection locked="0"/>
    </xf>
    <xf numFmtId="166" fontId="3" fillId="9" borderId="90" xfId="0" applyNumberFormat="1" applyFont="1" applyFill="1" applyBorder="1" applyAlignment="1" applyProtection="1">
      <alignment horizontal="right" vertical="center"/>
      <protection locked="0"/>
    </xf>
    <xf numFmtId="165" fontId="3" fillId="9" borderId="71" xfId="0" applyNumberFormat="1" applyFont="1" applyFill="1" applyBorder="1" applyAlignment="1" applyProtection="1">
      <alignment horizontal="right" vertical="center"/>
      <protection locked="0"/>
    </xf>
    <xf numFmtId="166" fontId="3" fillId="9" borderId="54" xfId="0" applyNumberFormat="1" applyFont="1" applyFill="1" applyBorder="1" applyAlignment="1" applyProtection="1">
      <alignment horizontal="right" vertical="center"/>
      <protection locked="0"/>
    </xf>
    <xf numFmtId="0" fontId="0" fillId="8" borderId="0" xfId="0" applyFill="1"/>
    <xf numFmtId="0" fontId="3" fillId="8" borderId="4" xfId="0" applyFont="1" applyFill="1" applyBorder="1" applyAlignment="1" applyProtection="1">
      <alignment vertical="center"/>
      <protection hidden="1"/>
    </xf>
    <xf numFmtId="0" fontId="3" fillId="8" borderId="0" xfId="0" applyFont="1" applyFill="1" applyBorder="1" applyAlignment="1" applyProtection="1">
      <alignment vertical="center"/>
      <protection hidden="1"/>
    </xf>
    <xf numFmtId="0" fontId="0" fillId="8" borderId="0" xfId="0" applyFill="1" applyBorder="1"/>
    <xf numFmtId="0" fontId="3" fillId="8" borderId="0" xfId="0" applyFont="1" applyFill="1" applyAlignment="1" applyProtection="1">
      <alignment vertical="center"/>
      <protection hidden="1"/>
    </xf>
    <xf numFmtId="0" fontId="8" fillId="8" borderId="0" xfId="0" applyFont="1" applyFill="1" applyAlignment="1" applyProtection="1">
      <alignment vertical="center"/>
      <protection hidden="1"/>
    </xf>
    <xf numFmtId="0" fontId="7" fillId="8" borderId="0" xfId="0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center"/>
      <protection locked="0"/>
    </xf>
    <xf numFmtId="0" fontId="8" fillId="7" borderId="0" xfId="0" applyFont="1" applyFill="1" applyAlignment="1" applyProtection="1">
      <alignment vertical="center"/>
      <protection hidden="1"/>
    </xf>
    <xf numFmtId="49" fontId="11" fillId="7" borderId="0" xfId="0" applyNumberFormat="1" applyFont="1" applyFill="1" applyAlignment="1" applyProtection="1"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0" fontId="3" fillId="7" borderId="27" xfId="0" applyNumberFormat="1" applyFont="1" applyFill="1" applyBorder="1" applyAlignment="1" applyProtection="1">
      <alignment vertical="center"/>
      <protection hidden="1"/>
    </xf>
    <xf numFmtId="49" fontId="3" fillId="7" borderId="27" xfId="0" applyNumberFormat="1" applyFont="1" applyFill="1" applyBorder="1" applyAlignment="1" applyProtection="1">
      <alignment vertical="center"/>
      <protection hidden="1"/>
    </xf>
    <xf numFmtId="49" fontId="7" fillId="7" borderId="27" xfId="0" applyNumberFormat="1" applyFont="1" applyFill="1" applyBorder="1" applyAlignment="1" applyProtection="1">
      <alignment vertical="center"/>
      <protection hidden="1"/>
    </xf>
    <xf numFmtId="49" fontId="3" fillId="7" borderId="27" xfId="0" applyNumberFormat="1" applyFont="1" applyFill="1" applyBorder="1" applyAlignment="1" applyProtection="1">
      <alignment horizontal="right" vertical="center"/>
      <protection locked="0"/>
    </xf>
    <xf numFmtId="165" fontId="2" fillId="9" borderId="38" xfId="0" applyNumberFormat="1" applyFont="1" applyFill="1" applyBorder="1" applyAlignment="1" applyProtection="1">
      <alignment horizontal="right" vertical="center"/>
      <protection locked="0"/>
    </xf>
    <xf numFmtId="165" fontId="2" fillId="9" borderId="39" xfId="0" applyNumberFormat="1" applyFont="1" applyFill="1" applyBorder="1" applyAlignment="1" applyProtection="1">
      <alignment horizontal="right" vertical="center"/>
      <protection locked="0"/>
    </xf>
    <xf numFmtId="167" fontId="2" fillId="9" borderId="40" xfId="0" applyNumberFormat="1" applyFont="1" applyFill="1" applyBorder="1" applyAlignment="1" applyProtection="1">
      <alignment horizontal="right" vertical="center"/>
      <protection locked="0"/>
    </xf>
    <xf numFmtId="166" fontId="2" fillId="9" borderId="40" xfId="0" applyNumberFormat="1" applyFont="1" applyFill="1" applyBorder="1" applyAlignment="1" applyProtection="1">
      <alignment horizontal="right" vertical="center"/>
      <protection locked="0"/>
    </xf>
    <xf numFmtId="165" fontId="2" fillId="9" borderId="44" xfId="0" applyNumberFormat="1" applyFont="1" applyFill="1" applyBorder="1" applyAlignment="1" applyProtection="1">
      <alignment horizontal="right" vertical="center"/>
      <protection locked="0"/>
    </xf>
    <xf numFmtId="165" fontId="2" fillId="9" borderId="45" xfId="0" applyNumberFormat="1" applyFont="1" applyFill="1" applyBorder="1" applyAlignment="1" applyProtection="1">
      <alignment horizontal="right" vertical="center"/>
      <protection locked="0"/>
    </xf>
    <xf numFmtId="167" fontId="2" fillId="9" borderId="46" xfId="0" applyNumberFormat="1" applyFont="1" applyFill="1" applyBorder="1" applyAlignment="1" applyProtection="1">
      <alignment horizontal="right" vertical="center"/>
      <protection locked="0"/>
    </xf>
    <xf numFmtId="166" fontId="2" fillId="9" borderId="46" xfId="0" applyNumberFormat="1" applyFont="1" applyFill="1" applyBorder="1" applyAlignment="1" applyProtection="1">
      <alignment horizontal="right" vertical="center"/>
      <protection locked="0"/>
    </xf>
    <xf numFmtId="165" fontId="3" fillId="9" borderId="50" xfId="0" applyNumberFormat="1" applyFont="1" applyFill="1" applyBorder="1" applyAlignment="1" applyProtection="1">
      <alignment horizontal="right" vertical="center"/>
      <protection locked="0"/>
    </xf>
    <xf numFmtId="165" fontId="3" fillId="9" borderId="51" xfId="0" applyNumberFormat="1" applyFont="1" applyFill="1" applyBorder="1" applyAlignment="1" applyProtection="1">
      <alignment horizontal="right" vertical="center"/>
      <protection locked="0"/>
    </xf>
    <xf numFmtId="167" fontId="3" fillId="9" borderId="52" xfId="0" applyNumberFormat="1" applyFont="1" applyFill="1" applyBorder="1" applyAlignment="1" applyProtection="1">
      <alignment horizontal="right" vertical="center"/>
      <protection locked="0"/>
    </xf>
    <xf numFmtId="166" fontId="3" fillId="9" borderId="52" xfId="0" applyNumberFormat="1" applyFont="1" applyFill="1" applyBorder="1" applyAlignment="1" applyProtection="1">
      <alignment horizontal="right" vertical="center"/>
      <protection locked="0"/>
    </xf>
    <xf numFmtId="165" fontId="2" fillId="9" borderId="56" xfId="0" applyNumberFormat="1" applyFont="1" applyFill="1" applyBorder="1" applyAlignment="1" applyProtection="1">
      <alignment horizontal="right" vertical="center"/>
      <protection locked="0"/>
    </xf>
    <xf numFmtId="165" fontId="2" fillId="9" borderId="57" xfId="0" applyNumberFormat="1" applyFont="1" applyFill="1" applyBorder="1" applyAlignment="1" applyProtection="1">
      <alignment horizontal="right" vertical="center"/>
      <protection locked="0"/>
    </xf>
    <xf numFmtId="167" fontId="2" fillId="9" borderId="58" xfId="0" applyNumberFormat="1" applyFont="1" applyFill="1" applyBorder="1" applyAlignment="1" applyProtection="1">
      <alignment horizontal="right" vertical="center"/>
      <protection locked="0"/>
    </xf>
    <xf numFmtId="166" fontId="2" fillId="9" borderId="58" xfId="0" applyNumberFormat="1" applyFont="1" applyFill="1" applyBorder="1" applyAlignment="1" applyProtection="1">
      <alignment horizontal="right" vertical="center"/>
      <protection locked="0"/>
    </xf>
    <xf numFmtId="165" fontId="3" fillId="9" borderId="62" xfId="0" applyNumberFormat="1" applyFont="1" applyFill="1" applyBorder="1" applyAlignment="1" applyProtection="1">
      <alignment horizontal="right" vertical="center"/>
      <protection locked="0"/>
    </xf>
    <xf numFmtId="165" fontId="3" fillId="9" borderId="63" xfId="0" applyNumberFormat="1" applyFont="1" applyFill="1" applyBorder="1" applyAlignment="1" applyProtection="1">
      <alignment horizontal="right" vertical="center"/>
      <protection locked="0"/>
    </xf>
    <xf numFmtId="167" fontId="3" fillId="9" borderId="64" xfId="0" applyNumberFormat="1" applyFont="1" applyFill="1" applyBorder="1" applyAlignment="1" applyProtection="1">
      <alignment horizontal="right" vertical="center"/>
      <protection locked="0"/>
    </xf>
    <xf numFmtId="166" fontId="3" fillId="9" borderId="64" xfId="0" applyNumberFormat="1" applyFont="1" applyFill="1" applyBorder="1" applyAlignment="1" applyProtection="1">
      <alignment horizontal="right" vertical="center"/>
      <protection locked="0"/>
    </xf>
    <xf numFmtId="0" fontId="5" fillId="7" borderId="3" xfId="0" applyFont="1" applyFill="1" applyBorder="1" applyAlignment="1" applyProtection="1">
      <protection hidden="1"/>
    </xf>
    <xf numFmtId="0" fontId="4" fillId="7" borderId="3" xfId="0" applyFont="1" applyFill="1" applyBorder="1" applyAlignment="1" applyProtection="1">
      <protection hidden="1"/>
    </xf>
    <xf numFmtId="0" fontId="4" fillId="7" borderId="3" xfId="0" applyFont="1" applyFill="1" applyBorder="1" applyAlignment="1" applyProtection="1">
      <alignment horizontal="right"/>
      <protection locked="0"/>
    </xf>
    <xf numFmtId="0" fontId="6" fillId="7" borderId="0" xfId="0" applyFont="1" applyFill="1" applyAlignment="1" applyProtection="1">
      <alignment horizontal="center" vertical="top"/>
      <protection locked="0"/>
    </xf>
    <xf numFmtId="0" fontId="8" fillId="7" borderId="0" xfId="0" applyNumberFormat="1" applyFont="1" applyFill="1" applyAlignment="1" applyProtection="1">
      <alignment vertical="center"/>
    </xf>
    <xf numFmtId="49" fontId="8" fillId="7" borderId="0" xfId="0" applyNumberFormat="1" applyFont="1" applyFill="1" applyAlignment="1" applyProtection="1">
      <alignment vertical="center"/>
    </xf>
    <xf numFmtId="0" fontId="8" fillId="7" borderId="0" xfId="0" applyFont="1" applyFill="1" applyAlignment="1" applyProtection="1">
      <alignment vertical="center"/>
    </xf>
    <xf numFmtId="49" fontId="11" fillId="7" borderId="0" xfId="0" applyNumberFormat="1" applyFont="1" applyFill="1" applyAlignment="1" applyProtection="1"/>
    <xf numFmtId="49" fontId="2" fillId="7" borderId="0" xfId="0" applyNumberFormat="1" applyFont="1" applyFill="1" applyAlignment="1" applyProtection="1">
      <alignment vertical="top"/>
    </xf>
    <xf numFmtId="0" fontId="3" fillId="7" borderId="27" xfId="0" applyNumberFormat="1" applyFont="1" applyFill="1" applyBorder="1" applyAlignment="1" applyProtection="1">
      <alignment vertical="center"/>
    </xf>
    <xf numFmtId="49" fontId="3" fillId="7" borderId="27" xfId="0" applyNumberFormat="1" applyFont="1" applyFill="1" applyBorder="1" applyAlignment="1" applyProtection="1">
      <alignment vertical="center"/>
    </xf>
    <xf numFmtId="49" fontId="7" fillId="7" borderId="27" xfId="0" applyNumberFormat="1" applyFont="1" applyFill="1" applyBorder="1" applyAlignment="1" applyProtection="1">
      <alignment vertical="center"/>
    </xf>
    <xf numFmtId="49" fontId="8" fillId="7" borderId="0" xfId="0" applyNumberFormat="1" applyFont="1" applyFill="1" applyAlignment="1" applyProtection="1">
      <alignment vertical="top"/>
      <protection locked="0"/>
    </xf>
    <xf numFmtId="49" fontId="8" fillId="7" borderId="0" xfId="0" applyNumberFormat="1" applyFont="1" applyFill="1" applyAlignment="1" applyProtection="1">
      <alignment vertical="top"/>
      <protection hidden="1"/>
    </xf>
    <xf numFmtId="49" fontId="8" fillId="7" borderId="0" xfId="0" quotePrefix="1" applyNumberFormat="1" applyFont="1" applyFill="1" applyAlignment="1" applyProtection="1">
      <alignment vertical="top"/>
      <protection locked="0"/>
    </xf>
    <xf numFmtId="166" fontId="2" fillId="9" borderId="68" xfId="0" applyNumberFormat="1" applyFont="1" applyFill="1" applyBorder="1" applyAlignment="1" applyProtection="1">
      <alignment horizontal="right" vertical="center"/>
      <protection locked="0"/>
    </xf>
    <xf numFmtId="165" fontId="2" fillId="9" borderId="40" xfId="0" applyNumberFormat="1" applyFont="1" applyFill="1" applyBorder="1" applyAlignment="1" applyProtection="1">
      <alignment horizontal="right" vertical="center"/>
      <protection locked="0"/>
    </xf>
    <xf numFmtId="166" fontId="2" fillId="9" borderId="70" xfId="0" applyNumberFormat="1" applyFont="1" applyFill="1" applyBorder="1" applyAlignment="1" applyProtection="1">
      <alignment horizontal="right" vertical="center"/>
      <protection locked="0"/>
    </xf>
    <xf numFmtId="165" fontId="2" fillId="9" borderId="46" xfId="0" applyNumberFormat="1" applyFont="1" applyFill="1" applyBorder="1" applyAlignment="1" applyProtection="1">
      <alignment horizontal="right" vertical="center"/>
      <protection locked="0"/>
    </xf>
    <xf numFmtId="166" fontId="3" fillId="9" borderId="72" xfId="0" applyNumberFormat="1" applyFont="1" applyFill="1" applyBorder="1" applyAlignment="1" applyProtection="1">
      <alignment horizontal="right" vertical="center"/>
      <protection locked="0"/>
    </xf>
    <xf numFmtId="165" fontId="3" fillId="9" borderId="52" xfId="0" applyNumberFormat="1" applyFont="1" applyFill="1" applyBorder="1" applyAlignment="1" applyProtection="1">
      <alignment horizontal="right" vertical="center"/>
      <protection locked="0"/>
    </xf>
    <xf numFmtId="166" fontId="2" fillId="9" borderId="74" xfId="0" applyNumberFormat="1" applyFont="1" applyFill="1" applyBorder="1" applyAlignment="1" applyProtection="1">
      <alignment horizontal="right" vertical="center"/>
      <protection locked="0"/>
    </xf>
    <xf numFmtId="165" fontId="2" fillId="9" borderId="58" xfId="0" applyNumberFormat="1" applyFont="1" applyFill="1" applyBorder="1" applyAlignment="1" applyProtection="1">
      <alignment horizontal="right" vertical="center"/>
      <protection locked="0"/>
    </xf>
    <xf numFmtId="166" fontId="3" fillId="9" borderId="75" xfId="0" applyNumberFormat="1" applyFont="1" applyFill="1" applyBorder="1" applyAlignment="1" applyProtection="1">
      <alignment horizontal="right" vertical="center"/>
      <protection locked="0"/>
    </xf>
    <xf numFmtId="165" fontId="3" fillId="9" borderId="64" xfId="0" applyNumberFormat="1" applyFont="1" applyFill="1" applyBorder="1" applyAlignment="1" applyProtection="1">
      <alignment horizontal="right" vertical="center"/>
      <protection locked="0"/>
    </xf>
    <xf numFmtId="165" fontId="2" fillId="9" borderId="76" xfId="0" applyNumberFormat="1" applyFont="1" applyFill="1" applyBorder="1" applyAlignment="1" applyProtection="1">
      <alignment horizontal="right" vertical="center"/>
      <protection locked="0"/>
    </xf>
    <xf numFmtId="165" fontId="2" fillId="9" borderId="77" xfId="0" applyNumberFormat="1" applyFont="1" applyFill="1" applyBorder="1" applyAlignment="1" applyProtection="1">
      <alignment horizontal="right" vertical="center"/>
      <protection locked="0"/>
    </xf>
    <xf numFmtId="164" fontId="2" fillId="9" borderId="38" xfId="0" applyNumberFormat="1" applyFont="1" applyFill="1" applyBorder="1" applyAlignment="1" applyProtection="1">
      <alignment horizontal="right" vertical="center"/>
      <protection locked="0"/>
    </xf>
    <xf numFmtId="164" fontId="2" fillId="9" borderId="77" xfId="0" applyNumberFormat="1" applyFont="1" applyFill="1" applyBorder="1" applyAlignment="1" applyProtection="1">
      <alignment horizontal="right" vertical="center"/>
      <protection locked="0"/>
    </xf>
    <xf numFmtId="165" fontId="2" fillId="9" borderId="78" xfId="0" applyNumberFormat="1" applyFont="1" applyFill="1" applyBorder="1" applyAlignment="1" applyProtection="1">
      <alignment horizontal="right" vertical="center"/>
      <protection locked="0"/>
    </xf>
    <xf numFmtId="165" fontId="2" fillId="9" borderId="79" xfId="0" applyNumberFormat="1" applyFont="1" applyFill="1" applyBorder="1" applyAlignment="1" applyProtection="1">
      <alignment horizontal="right" vertical="center"/>
      <protection locked="0"/>
    </xf>
    <xf numFmtId="164" fontId="2" fillId="9" borderId="44" xfId="0" applyNumberFormat="1" applyFont="1" applyFill="1" applyBorder="1" applyAlignment="1" applyProtection="1">
      <alignment horizontal="right" vertical="center"/>
      <protection locked="0"/>
    </xf>
    <xf numFmtId="164" fontId="2" fillId="9" borderId="79" xfId="0" applyNumberFormat="1" applyFont="1" applyFill="1" applyBorder="1" applyAlignment="1" applyProtection="1">
      <alignment horizontal="right" vertical="center"/>
      <protection locked="0"/>
    </xf>
    <xf numFmtId="165" fontId="3" fillId="9" borderId="80" xfId="0" applyNumberFormat="1" applyFont="1" applyFill="1" applyBorder="1" applyAlignment="1" applyProtection="1">
      <alignment horizontal="right" vertical="center"/>
      <protection locked="0"/>
    </xf>
    <xf numFmtId="165" fontId="3" fillId="9" borderId="81" xfId="0" applyNumberFormat="1" applyFont="1" applyFill="1" applyBorder="1" applyAlignment="1" applyProtection="1">
      <alignment horizontal="right" vertical="center"/>
      <protection locked="0"/>
    </xf>
    <xf numFmtId="164" fontId="3" fillId="9" borderId="62" xfId="0" applyNumberFormat="1" applyFont="1" applyFill="1" applyBorder="1" applyAlignment="1" applyProtection="1">
      <alignment horizontal="right" vertical="center"/>
      <protection locked="0"/>
    </xf>
    <xf numFmtId="164" fontId="3" fillId="9" borderId="81" xfId="0" applyNumberFormat="1" applyFont="1" applyFill="1" applyBorder="1" applyAlignment="1" applyProtection="1">
      <alignment horizontal="right" vertical="center"/>
      <protection locked="0"/>
    </xf>
    <xf numFmtId="165" fontId="2" fillId="9" borderId="82" xfId="0" applyNumberFormat="1" applyFont="1" applyFill="1" applyBorder="1" applyAlignment="1" applyProtection="1">
      <alignment horizontal="right" vertical="center"/>
      <protection locked="0"/>
    </xf>
    <xf numFmtId="165" fontId="2" fillId="9" borderId="83" xfId="0" applyNumberFormat="1" applyFont="1" applyFill="1" applyBorder="1" applyAlignment="1" applyProtection="1">
      <alignment horizontal="right" vertical="center"/>
      <protection locked="0"/>
    </xf>
    <xf numFmtId="164" fontId="2" fillId="9" borderId="56" xfId="0" applyNumberFormat="1" applyFont="1" applyFill="1" applyBorder="1" applyAlignment="1" applyProtection="1">
      <alignment horizontal="right" vertical="center"/>
      <protection locked="0"/>
    </xf>
    <xf numFmtId="164" fontId="2" fillId="9" borderId="83" xfId="0" applyNumberFormat="1" applyFont="1" applyFill="1" applyBorder="1" applyAlignment="1" applyProtection="1">
      <alignment horizontal="right" vertical="center"/>
      <protection locked="0"/>
    </xf>
    <xf numFmtId="165" fontId="3" fillId="9" borderId="84" xfId="0" applyNumberFormat="1" applyFont="1" applyFill="1" applyBorder="1" applyAlignment="1" applyProtection="1">
      <alignment horizontal="right" vertical="center"/>
      <protection locked="0"/>
    </xf>
    <xf numFmtId="165" fontId="3" fillId="9" borderId="85" xfId="0" applyNumberFormat="1" applyFont="1" applyFill="1" applyBorder="1" applyAlignment="1" applyProtection="1">
      <alignment horizontal="right" vertical="center"/>
      <protection locked="0"/>
    </xf>
    <xf numFmtId="164" fontId="3" fillId="9" borderId="50" xfId="0" applyNumberFormat="1" applyFont="1" applyFill="1" applyBorder="1" applyAlignment="1" applyProtection="1">
      <alignment horizontal="right" vertical="center"/>
      <protection locked="0"/>
    </xf>
    <xf numFmtId="164" fontId="3" fillId="9" borderId="85" xfId="0" applyNumberFormat="1" applyFont="1" applyFill="1" applyBorder="1" applyAlignment="1" applyProtection="1">
      <alignment horizontal="right" vertical="center"/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165" fontId="2" fillId="9" borderId="42" xfId="0" applyNumberFormat="1" applyFont="1" applyFill="1" applyBorder="1" applyAlignment="1" applyProtection="1">
      <alignment horizontal="right" vertical="center"/>
      <protection locked="0"/>
    </xf>
    <xf numFmtId="166" fontId="2" fillId="9" borderId="77" xfId="0" applyNumberFormat="1" applyFont="1" applyFill="1" applyBorder="1" applyAlignment="1" applyProtection="1">
      <alignment horizontal="right" vertical="center"/>
      <protection locked="0"/>
    </xf>
    <xf numFmtId="165" fontId="2" fillId="9" borderId="48" xfId="0" applyNumberFormat="1" applyFont="1" applyFill="1" applyBorder="1" applyAlignment="1" applyProtection="1">
      <alignment horizontal="right" vertical="center"/>
      <protection locked="0"/>
    </xf>
    <xf numFmtId="166" fontId="2" fillId="9" borderId="79" xfId="0" applyNumberFormat="1" applyFont="1" applyFill="1" applyBorder="1" applyAlignment="1" applyProtection="1">
      <alignment horizontal="right" vertical="center"/>
      <protection locked="0"/>
    </xf>
    <xf numFmtId="165" fontId="3" fillId="9" borderId="66" xfId="0" applyNumberFormat="1" applyFont="1" applyFill="1" applyBorder="1" applyAlignment="1" applyProtection="1">
      <alignment horizontal="right" vertical="center"/>
      <protection locked="0"/>
    </xf>
    <xf numFmtId="166" fontId="3" fillId="9" borderId="81" xfId="0" applyNumberFormat="1" applyFont="1" applyFill="1" applyBorder="1" applyAlignment="1" applyProtection="1">
      <alignment horizontal="right" vertical="center"/>
      <protection locked="0"/>
    </xf>
    <xf numFmtId="165" fontId="2" fillId="9" borderId="60" xfId="0" applyNumberFormat="1" applyFont="1" applyFill="1" applyBorder="1" applyAlignment="1" applyProtection="1">
      <alignment horizontal="right" vertical="center"/>
      <protection locked="0"/>
    </xf>
    <xf numFmtId="166" fontId="2" fillId="9" borderId="83" xfId="0" applyNumberFormat="1" applyFont="1" applyFill="1" applyBorder="1" applyAlignment="1" applyProtection="1">
      <alignment horizontal="right" vertical="center"/>
      <protection locked="0"/>
    </xf>
    <xf numFmtId="165" fontId="3" fillId="9" borderId="54" xfId="0" applyNumberFormat="1" applyFont="1" applyFill="1" applyBorder="1" applyAlignment="1" applyProtection="1">
      <alignment horizontal="right" vertical="center"/>
      <protection locked="0"/>
    </xf>
    <xf numFmtId="166" fontId="3" fillId="9" borderId="85" xfId="0" applyNumberFormat="1" applyFont="1" applyFill="1" applyBorder="1" applyAlignment="1" applyProtection="1">
      <alignment horizontal="right" vertical="center"/>
      <protection locked="0"/>
    </xf>
    <xf numFmtId="49" fontId="2" fillId="7" borderId="0" xfId="0" applyNumberFormat="1" applyFont="1" applyFill="1" applyAlignment="1" applyProtection="1">
      <alignment horizontal="center" vertical="center"/>
      <protection locked="0"/>
    </xf>
    <xf numFmtId="165" fontId="2" fillId="9" borderId="41" xfId="0" applyNumberFormat="1" applyFont="1" applyFill="1" applyBorder="1" applyAlignment="1" applyProtection="1">
      <alignment horizontal="right" vertical="center"/>
      <protection locked="0"/>
    </xf>
    <xf numFmtId="166" fontId="2" fillId="9" borderId="39" xfId="0" applyNumberFormat="1" applyFont="1" applyFill="1" applyBorder="1" applyAlignment="1" applyProtection="1">
      <alignment horizontal="right" vertical="center"/>
      <protection locked="0"/>
    </xf>
    <xf numFmtId="165" fontId="2" fillId="9" borderId="47" xfId="0" applyNumberFormat="1" applyFont="1" applyFill="1" applyBorder="1" applyAlignment="1" applyProtection="1">
      <alignment horizontal="right" vertical="center"/>
      <protection locked="0"/>
    </xf>
    <xf numFmtId="166" fontId="2" fillId="9" borderId="45" xfId="0" applyNumberFormat="1" applyFont="1" applyFill="1" applyBorder="1" applyAlignment="1" applyProtection="1">
      <alignment horizontal="right" vertical="center"/>
      <protection locked="0"/>
    </xf>
    <xf numFmtId="165" fontId="3" fillId="9" borderId="91" xfId="0" applyNumberFormat="1" applyFont="1" applyFill="1" applyBorder="1" applyAlignment="1" applyProtection="1">
      <alignment horizontal="right" vertical="center"/>
      <protection locked="0"/>
    </xf>
    <xf numFmtId="165" fontId="3" fillId="9" borderId="92" xfId="0" applyNumberFormat="1" applyFont="1" applyFill="1" applyBorder="1" applyAlignment="1" applyProtection="1">
      <alignment horizontal="right" vertical="center"/>
      <protection locked="0"/>
    </xf>
    <xf numFmtId="165" fontId="3" fillId="9" borderId="93" xfId="0" applyNumberFormat="1" applyFont="1" applyFill="1" applyBorder="1" applyAlignment="1" applyProtection="1">
      <alignment horizontal="right" vertical="center"/>
      <protection locked="0"/>
    </xf>
    <xf numFmtId="165" fontId="3" fillId="9" borderId="94" xfId="0" applyNumberFormat="1" applyFont="1" applyFill="1" applyBorder="1" applyAlignment="1" applyProtection="1">
      <alignment horizontal="right" vertical="center"/>
      <protection locked="0"/>
    </xf>
    <xf numFmtId="166" fontId="3" fillId="9" borderId="95" xfId="0" applyNumberFormat="1" applyFont="1" applyFill="1" applyBorder="1" applyAlignment="1" applyProtection="1">
      <alignment horizontal="right" vertical="center"/>
      <protection locked="0"/>
    </xf>
    <xf numFmtId="166" fontId="3" fillId="9" borderId="92" xfId="0" applyNumberFormat="1" applyFont="1" applyFill="1" applyBorder="1" applyAlignment="1" applyProtection="1">
      <alignment horizontal="right" vertical="center"/>
      <protection locked="0"/>
    </xf>
    <xf numFmtId="166" fontId="3" fillId="9" borderId="93" xfId="0" applyNumberFormat="1" applyFont="1" applyFill="1" applyBorder="1" applyAlignment="1" applyProtection="1">
      <alignment horizontal="right" vertical="center"/>
      <protection locked="0"/>
    </xf>
    <xf numFmtId="166" fontId="3" fillId="9" borderId="94" xfId="0" applyNumberFormat="1" applyFont="1" applyFill="1" applyBorder="1" applyAlignment="1" applyProtection="1">
      <alignment horizontal="right" vertical="center"/>
      <protection locked="0"/>
    </xf>
    <xf numFmtId="165" fontId="3" fillId="9" borderId="96" xfId="0" applyNumberFormat="1" applyFont="1" applyFill="1" applyBorder="1" applyAlignment="1" applyProtection="1">
      <alignment horizontal="right" vertical="center"/>
      <protection locked="0"/>
    </xf>
    <xf numFmtId="165" fontId="3" fillId="9" borderId="97" xfId="0" applyNumberFormat="1" applyFont="1" applyFill="1" applyBorder="1" applyAlignment="1" applyProtection="1">
      <alignment horizontal="right" vertical="center"/>
      <protection locked="0"/>
    </xf>
    <xf numFmtId="165" fontId="3" fillId="9" borderId="98" xfId="0" applyNumberFormat="1" applyFont="1" applyFill="1" applyBorder="1" applyAlignment="1" applyProtection="1">
      <alignment horizontal="right" vertical="center"/>
      <protection locked="0"/>
    </xf>
    <xf numFmtId="165" fontId="3" fillId="9" borderId="99" xfId="0" applyNumberFormat="1" applyFont="1" applyFill="1" applyBorder="1" applyAlignment="1" applyProtection="1">
      <alignment horizontal="right" vertical="center"/>
      <protection locked="0"/>
    </xf>
    <xf numFmtId="166" fontId="3" fillId="9" borderId="100" xfId="0" applyNumberFormat="1" applyFont="1" applyFill="1" applyBorder="1" applyAlignment="1" applyProtection="1">
      <alignment horizontal="right" vertical="center"/>
      <protection locked="0"/>
    </xf>
    <xf numFmtId="166" fontId="3" fillId="9" borderId="97" xfId="0" applyNumberFormat="1" applyFont="1" applyFill="1" applyBorder="1" applyAlignment="1" applyProtection="1">
      <alignment horizontal="right" vertical="center"/>
      <protection locked="0"/>
    </xf>
    <xf numFmtId="166" fontId="3" fillId="9" borderId="98" xfId="0" applyNumberFormat="1" applyFont="1" applyFill="1" applyBorder="1" applyAlignment="1" applyProtection="1">
      <alignment horizontal="right" vertical="center"/>
      <protection locked="0"/>
    </xf>
    <xf numFmtId="166" fontId="3" fillId="9" borderId="99" xfId="0" applyNumberFormat="1" applyFont="1" applyFill="1" applyBorder="1" applyAlignment="1" applyProtection="1">
      <alignment horizontal="right" vertical="center"/>
      <protection locked="0"/>
    </xf>
    <xf numFmtId="165" fontId="3" fillId="9" borderId="120" xfId="0" applyNumberFormat="1" applyFont="1" applyFill="1" applyBorder="1" applyAlignment="1" applyProtection="1">
      <alignment horizontal="right" vertical="center"/>
      <protection locked="0"/>
    </xf>
    <xf numFmtId="165" fontId="3" fillId="9" borderId="121" xfId="0" applyNumberFormat="1" applyFont="1" applyFill="1" applyBorder="1" applyAlignment="1" applyProtection="1">
      <alignment horizontal="right" vertical="center"/>
      <protection locked="0"/>
    </xf>
    <xf numFmtId="165" fontId="3" fillId="9" borderId="122" xfId="0" applyNumberFormat="1" applyFont="1" applyFill="1" applyBorder="1" applyAlignment="1" applyProtection="1">
      <alignment horizontal="right" vertical="center"/>
      <protection locked="0"/>
    </xf>
    <xf numFmtId="165" fontId="3" fillId="9" borderId="123" xfId="0" applyNumberFormat="1" applyFont="1" applyFill="1" applyBorder="1" applyAlignment="1" applyProtection="1">
      <alignment horizontal="right" vertical="center"/>
      <protection locked="0"/>
    </xf>
    <xf numFmtId="166" fontId="3" fillId="9" borderId="124" xfId="0" applyNumberFormat="1" applyFont="1" applyFill="1" applyBorder="1" applyAlignment="1" applyProtection="1">
      <alignment horizontal="right" vertical="center"/>
      <protection locked="0"/>
    </xf>
    <xf numFmtId="166" fontId="3" fillId="9" borderId="121" xfId="0" applyNumberFormat="1" applyFont="1" applyFill="1" applyBorder="1" applyAlignment="1" applyProtection="1">
      <alignment horizontal="right" vertical="center"/>
      <protection locked="0"/>
    </xf>
    <xf numFmtId="166" fontId="3" fillId="9" borderId="122" xfId="0" applyNumberFormat="1" applyFont="1" applyFill="1" applyBorder="1" applyAlignment="1" applyProtection="1">
      <alignment horizontal="right" vertical="center"/>
      <protection locked="0"/>
    </xf>
    <xf numFmtId="166" fontId="3" fillId="9" borderId="123" xfId="0" applyNumberFormat="1" applyFont="1" applyFill="1" applyBorder="1" applyAlignment="1" applyProtection="1">
      <alignment horizontal="right" vertical="center"/>
      <protection locked="0"/>
    </xf>
    <xf numFmtId="165" fontId="3" fillId="9" borderId="101" xfId="0" applyNumberFormat="1" applyFont="1" applyFill="1" applyBorder="1" applyAlignment="1" applyProtection="1">
      <alignment horizontal="right" vertical="center"/>
      <protection locked="0"/>
    </xf>
    <xf numFmtId="165" fontId="3" fillId="9" borderId="102" xfId="0" applyNumberFormat="1" applyFont="1" applyFill="1" applyBorder="1" applyAlignment="1" applyProtection="1">
      <alignment horizontal="right" vertical="center"/>
      <protection locked="0"/>
    </xf>
    <xf numFmtId="165" fontId="3" fillId="9" borderId="103" xfId="0" applyNumberFormat="1" applyFont="1" applyFill="1" applyBorder="1" applyAlignment="1" applyProtection="1">
      <alignment horizontal="right" vertical="center"/>
      <protection locked="0"/>
    </xf>
    <xf numFmtId="165" fontId="3" fillId="9" borderId="104" xfId="0" applyNumberFormat="1" applyFont="1" applyFill="1" applyBorder="1" applyAlignment="1" applyProtection="1">
      <alignment horizontal="right" vertical="center"/>
      <protection locked="0"/>
    </xf>
    <xf numFmtId="166" fontId="3" fillId="9" borderId="105" xfId="0" applyNumberFormat="1" applyFont="1" applyFill="1" applyBorder="1" applyAlignment="1" applyProtection="1">
      <alignment horizontal="right" vertical="center"/>
      <protection locked="0"/>
    </xf>
    <xf numFmtId="166" fontId="3" fillId="9" borderId="102" xfId="0" applyNumberFormat="1" applyFont="1" applyFill="1" applyBorder="1" applyAlignment="1" applyProtection="1">
      <alignment horizontal="right" vertical="center"/>
      <protection locked="0"/>
    </xf>
    <xf numFmtId="166" fontId="3" fillId="9" borderId="103" xfId="0" applyNumberFormat="1" applyFont="1" applyFill="1" applyBorder="1" applyAlignment="1" applyProtection="1">
      <alignment horizontal="right" vertical="center"/>
      <protection locked="0"/>
    </xf>
    <xf numFmtId="166" fontId="3" fillId="9" borderId="104" xfId="0" applyNumberFormat="1" applyFont="1" applyFill="1" applyBorder="1" applyAlignment="1" applyProtection="1">
      <alignment horizontal="right" vertical="center"/>
      <protection locked="0"/>
    </xf>
    <xf numFmtId="165" fontId="2" fillId="9" borderId="49" xfId="0" applyNumberFormat="1" applyFont="1" applyFill="1" applyBorder="1" applyAlignment="1" applyProtection="1">
      <alignment horizontal="right" vertical="center"/>
      <protection locked="0"/>
    </xf>
    <xf numFmtId="165" fontId="2" fillId="9" borderId="50" xfId="0" applyNumberFormat="1" applyFont="1" applyFill="1" applyBorder="1" applyAlignment="1" applyProtection="1">
      <alignment horizontal="right" vertical="center"/>
      <protection locked="0"/>
    </xf>
    <xf numFmtId="165" fontId="2" fillId="9" borderId="53" xfId="0" applyNumberFormat="1" applyFont="1" applyFill="1" applyBorder="1" applyAlignment="1" applyProtection="1">
      <alignment horizontal="right" vertical="center"/>
      <protection locked="0"/>
    </xf>
    <xf numFmtId="165" fontId="2" fillId="9" borderId="51" xfId="0" applyNumberFormat="1" applyFont="1" applyFill="1" applyBorder="1" applyAlignment="1" applyProtection="1">
      <alignment horizontal="right" vertical="center"/>
      <protection locked="0"/>
    </xf>
    <xf numFmtId="166" fontId="2" fillId="9" borderId="52" xfId="0" applyNumberFormat="1" applyFont="1" applyFill="1" applyBorder="1" applyAlignment="1" applyProtection="1">
      <alignment horizontal="right" vertical="center"/>
      <protection locked="0"/>
    </xf>
    <xf numFmtId="166" fontId="2" fillId="9" borderId="50" xfId="0" applyNumberFormat="1" applyFont="1" applyFill="1" applyBorder="1" applyAlignment="1" applyProtection="1">
      <alignment horizontal="right" vertical="center"/>
      <protection locked="0"/>
    </xf>
    <xf numFmtId="166" fontId="2" fillId="9" borderId="53" xfId="0" applyNumberFormat="1" applyFont="1" applyFill="1" applyBorder="1" applyAlignment="1" applyProtection="1">
      <alignment horizontal="right" vertical="center"/>
      <protection locked="0"/>
    </xf>
    <xf numFmtId="166" fontId="2" fillId="9" borderId="51" xfId="0" applyNumberFormat="1" applyFont="1" applyFill="1" applyBorder="1" applyAlignment="1" applyProtection="1">
      <alignment horizontal="right" vertical="center"/>
      <protection locked="0"/>
    </xf>
    <xf numFmtId="49" fontId="11" fillId="7" borderId="0" xfId="0" applyNumberFormat="1" applyFont="1" applyFill="1" applyAlignment="1" applyProtection="1">
      <alignment horizontal="left" indent="1"/>
      <protection locked="0"/>
    </xf>
    <xf numFmtId="49" fontId="2" fillId="7" borderId="0" xfId="0" applyNumberFormat="1" applyFont="1" applyFill="1" applyAlignment="1" applyProtection="1">
      <alignment vertical="top" wrapText="1"/>
      <protection locked="0"/>
    </xf>
    <xf numFmtId="49" fontId="2" fillId="7" borderId="0" xfId="0" applyNumberFormat="1" applyFont="1" applyFill="1" applyAlignment="1" applyProtection="1">
      <alignment horizontal="left" vertical="top" indent="1"/>
      <protection locked="0"/>
    </xf>
    <xf numFmtId="165" fontId="3" fillId="9" borderId="120" xfId="0" applyNumberFormat="1" applyFont="1" applyFill="1" applyBorder="1" applyAlignment="1" applyProtection="1">
      <alignment horizontal="right" vertical="center"/>
    </xf>
    <xf numFmtId="165" fontId="3" fillId="9" borderId="121" xfId="0" applyNumberFormat="1" applyFont="1" applyFill="1" applyBorder="1" applyAlignment="1" applyProtection="1">
      <alignment horizontal="right" vertical="center"/>
    </xf>
    <xf numFmtId="165" fontId="3" fillId="9" borderId="122" xfId="0" applyNumberFormat="1" applyFont="1" applyFill="1" applyBorder="1" applyAlignment="1" applyProtection="1">
      <alignment horizontal="right" vertical="center"/>
    </xf>
    <xf numFmtId="165" fontId="3" fillId="9" borderId="123" xfId="0" applyNumberFormat="1" applyFont="1" applyFill="1" applyBorder="1" applyAlignment="1" applyProtection="1">
      <alignment horizontal="right" vertical="center"/>
    </xf>
    <xf numFmtId="166" fontId="3" fillId="9" borderId="124" xfId="0" applyNumberFormat="1" applyFont="1" applyFill="1" applyBorder="1" applyAlignment="1" applyProtection="1">
      <alignment horizontal="right" vertical="center"/>
    </xf>
    <xf numFmtId="166" fontId="3" fillId="9" borderId="121" xfId="0" applyNumberFormat="1" applyFont="1" applyFill="1" applyBorder="1" applyAlignment="1" applyProtection="1">
      <alignment horizontal="right" vertical="center"/>
    </xf>
    <xf numFmtId="166" fontId="3" fillId="9" borderId="122" xfId="0" applyNumberFormat="1" applyFont="1" applyFill="1" applyBorder="1" applyAlignment="1" applyProtection="1">
      <alignment horizontal="right" vertical="center"/>
    </xf>
    <xf numFmtId="166" fontId="3" fillId="9" borderId="123" xfId="0" applyNumberFormat="1" applyFont="1" applyFill="1" applyBorder="1" applyAlignment="1" applyProtection="1">
      <alignment horizontal="right" vertical="center"/>
    </xf>
    <xf numFmtId="49" fontId="2" fillId="7" borderId="0" xfId="0" applyNumberFormat="1" applyFont="1" applyFill="1" applyAlignment="1" applyProtection="1">
      <alignment horizontal="center" vertical="center"/>
    </xf>
    <xf numFmtId="0" fontId="5" fillId="7" borderId="3" xfId="0" applyFont="1" applyFill="1" applyBorder="1" applyAlignment="1" applyProtection="1"/>
    <xf numFmtId="0" fontId="4" fillId="7" borderId="3" xfId="0" applyFont="1" applyFill="1" applyBorder="1" applyAlignment="1" applyProtection="1"/>
    <xf numFmtId="165" fontId="2" fillId="9" borderId="37" xfId="0" applyNumberFormat="1" applyFont="1" applyFill="1" applyBorder="1" applyAlignment="1" applyProtection="1">
      <alignment horizontal="right" vertical="center"/>
    </xf>
    <xf numFmtId="166" fontId="2" fillId="9" borderId="68" xfId="0" applyNumberFormat="1" applyFont="1" applyFill="1" applyBorder="1" applyAlignment="1" applyProtection="1">
      <alignment horizontal="right" vertical="center"/>
    </xf>
    <xf numFmtId="166" fontId="2" fillId="9" borderId="38" xfId="0" applyNumberFormat="1" applyFont="1" applyFill="1" applyBorder="1" applyAlignment="1" applyProtection="1">
      <alignment horizontal="right" vertical="center"/>
    </xf>
    <xf numFmtId="166" fontId="2" fillId="9" borderId="107" xfId="0" applyNumberFormat="1" applyFont="1" applyFill="1" applyBorder="1" applyAlignment="1" applyProtection="1">
      <alignment horizontal="right" vertical="center"/>
    </xf>
    <xf numFmtId="166" fontId="2" fillId="9" borderId="41" xfId="0" applyNumberFormat="1" applyFont="1" applyFill="1" applyBorder="1" applyAlignment="1" applyProtection="1">
      <alignment horizontal="right" vertical="center"/>
    </xf>
    <xf numFmtId="166" fontId="2" fillId="9" borderId="86" xfId="0" applyNumberFormat="1" applyFont="1" applyFill="1" applyBorder="1" applyAlignment="1" applyProtection="1">
      <alignment horizontal="right" vertical="center"/>
    </xf>
    <xf numFmtId="165" fontId="2" fillId="9" borderId="67" xfId="0" applyNumberFormat="1" applyFont="1" applyFill="1" applyBorder="1" applyAlignment="1" applyProtection="1">
      <alignment horizontal="right" vertical="center"/>
    </xf>
    <xf numFmtId="166" fontId="2" fillId="9" borderId="42" xfId="0" applyNumberFormat="1" applyFont="1" applyFill="1" applyBorder="1" applyAlignment="1" applyProtection="1">
      <alignment horizontal="right" vertical="center"/>
    </xf>
    <xf numFmtId="165" fontId="2" fillId="9" borderId="43" xfId="0" applyNumberFormat="1" applyFont="1" applyFill="1" applyBorder="1" applyAlignment="1" applyProtection="1">
      <alignment horizontal="right" vertical="center"/>
    </xf>
    <xf numFmtId="166" fontId="2" fillId="9" borderId="70" xfId="0" applyNumberFormat="1" applyFont="1" applyFill="1" applyBorder="1" applyAlignment="1" applyProtection="1">
      <alignment horizontal="right" vertical="center"/>
    </xf>
    <xf numFmtId="166" fontId="2" fillId="9" borderId="44" xfId="0" applyNumberFormat="1" applyFont="1" applyFill="1" applyBorder="1" applyAlignment="1" applyProtection="1">
      <alignment horizontal="right" vertical="center"/>
    </xf>
    <xf numFmtId="166" fontId="2" fillId="9" borderId="108" xfId="0" applyNumberFormat="1" applyFont="1" applyFill="1" applyBorder="1" applyAlignment="1" applyProtection="1">
      <alignment horizontal="right" vertical="center"/>
    </xf>
    <xf numFmtId="166" fontId="2" fillId="9" borderId="47" xfId="0" applyNumberFormat="1" applyFont="1" applyFill="1" applyBorder="1" applyAlignment="1" applyProtection="1">
      <alignment horizontal="right" vertical="center"/>
    </xf>
    <xf numFmtId="166" fontId="2" fillId="9" borderId="87" xfId="0" applyNumberFormat="1" applyFont="1" applyFill="1" applyBorder="1" applyAlignment="1" applyProtection="1">
      <alignment horizontal="right" vertical="center"/>
    </xf>
    <xf numFmtId="165" fontId="2" fillId="9" borderId="69" xfId="0" applyNumberFormat="1" applyFont="1" applyFill="1" applyBorder="1" applyAlignment="1" applyProtection="1">
      <alignment horizontal="right" vertical="center"/>
    </xf>
    <xf numFmtId="166" fontId="2" fillId="9" borderId="48" xfId="0" applyNumberFormat="1" applyFont="1" applyFill="1" applyBorder="1" applyAlignment="1" applyProtection="1">
      <alignment horizontal="right" vertical="center"/>
    </xf>
    <xf numFmtId="165" fontId="3" fillId="9" borderId="61" xfId="0" applyNumberFormat="1" applyFont="1" applyFill="1" applyBorder="1" applyAlignment="1" applyProtection="1">
      <alignment horizontal="right" vertical="center"/>
    </xf>
    <xf numFmtId="166" fontId="3" fillId="9" borderId="75" xfId="0" applyNumberFormat="1" applyFont="1" applyFill="1" applyBorder="1" applyAlignment="1" applyProtection="1">
      <alignment horizontal="right" vertical="center"/>
    </xf>
    <xf numFmtId="166" fontId="3" fillId="9" borderId="62" xfId="0" applyNumberFormat="1" applyFont="1" applyFill="1" applyBorder="1" applyAlignment="1" applyProtection="1">
      <alignment horizontal="right" vertical="center"/>
    </xf>
    <xf numFmtId="166" fontId="3" fillId="9" borderId="109" xfId="0" applyNumberFormat="1" applyFont="1" applyFill="1" applyBorder="1" applyAlignment="1" applyProtection="1">
      <alignment horizontal="right" vertical="center"/>
    </xf>
    <xf numFmtId="166" fontId="3" fillId="9" borderId="65" xfId="0" applyNumberFormat="1" applyFont="1" applyFill="1" applyBorder="1" applyAlignment="1" applyProtection="1">
      <alignment horizontal="right" vertical="center"/>
    </xf>
    <xf numFmtId="166" fontId="3" fillId="9" borderId="88" xfId="0" applyNumberFormat="1" applyFont="1" applyFill="1" applyBorder="1" applyAlignment="1" applyProtection="1">
      <alignment horizontal="right" vertical="center"/>
    </xf>
    <xf numFmtId="165" fontId="3" fillId="9" borderId="2" xfId="0" applyNumberFormat="1" applyFont="1" applyFill="1" applyBorder="1" applyAlignment="1" applyProtection="1">
      <alignment horizontal="right" vertical="center"/>
    </xf>
    <xf numFmtId="166" fontId="3" fillId="9" borderId="66" xfId="0" applyNumberFormat="1" applyFont="1" applyFill="1" applyBorder="1" applyAlignment="1" applyProtection="1">
      <alignment horizontal="right" vertical="center"/>
    </xf>
    <xf numFmtId="165" fontId="2" fillId="9" borderId="55" xfId="0" applyNumberFormat="1" applyFont="1" applyFill="1" applyBorder="1" applyAlignment="1" applyProtection="1">
      <alignment horizontal="right" vertical="center"/>
    </xf>
    <xf numFmtId="166" fontId="2" fillId="9" borderId="74" xfId="0" applyNumberFormat="1" applyFont="1" applyFill="1" applyBorder="1" applyAlignment="1" applyProtection="1">
      <alignment horizontal="right" vertical="center"/>
    </xf>
    <xf numFmtId="166" fontId="2" fillId="9" borderId="56" xfId="0" applyNumberFormat="1" applyFont="1" applyFill="1" applyBorder="1" applyAlignment="1" applyProtection="1">
      <alignment horizontal="right" vertical="center"/>
    </xf>
    <xf numFmtId="166" fontId="2" fillId="9" borderId="110" xfId="0" applyNumberFormat="1" applyFont="1" applyFill="1" applyBorder="1" applyAlignment="1" applyProtection="1">
      <alignment horizontal="right" vertical="center"/>
    </xf>
    <xf numFmtId="166" fontId="2" fillId="9" borderId="59" xfId="0" applyNumberFormat="1" applyFont="1" applyFill="1" applyBorder="1" applyAlignment="1" applyProtection="1">
      <alignment horizontal="right" vertical="center"/>
    </xf>
    <xf numFmtId="166" fontId="2" fillId="9" borderId="89" xfId="0" applyNumberFormat="1" applyFont="1" applyFill="1" applyBorder="1" applyAlignment="1" applyProtection="1">
      <alignment horizontal="right" vertical="center"/>
    </xf>
    <xf numFmtId="165" fontId="2" fillId="9" borderId="73" xfId="0" applyNumberFormat="1" applyFont="1" applyFill="1" applyBorder="1" applyAlignment="1" applyProtection="1">
      <alignment horizontal="right" vertical="center"/>
    </xf>
    <xf numFmtId="166" fontId="2" fillId="9" borderId="60" xfId="0" applyNumberFormat="1" applyFont="1" applyFill="1" applyBorder="1" applyAlignment="1" applyProtection="1">
      <alignment horizontal="right" vertical="center"/>
    </xf>
    <xf numFmtId="165" fontId="3" fillId="9" borderId="49" xfId="0" applyNumberFormat="1" applyFont="1" applyFill="1" applyBorder="1" applyAlignment="1" applyProtection="1">
      <alignment horizontal="right" vertical="center"/>
    </xf>
    <xf numFmtId="166" fontId="3" fillId="9" borderId="72" xfId="0" applyNumberFormat="1" applyFont="1" applyFill="1" applyBorder="1" applyAlignment="1" applyProtection="1">
      <alignment horizontal="right" vertical="center"/>
    </xf>
    <xf numFmtId="166" fontId="3" fillId="9" borderId="50" xfId="0" applyNumberFormat="1" applyFont="1" applyFill="1" applyBorder="1" applyAlignment="1" applyProtection="1">
      <alignment horizontal="right" vertical="center"/>
    </xf>
    <xf numFmtId="166" fontId="3" fillId="9" borderId="111" xfId="0" applyNumberFormat="1" applyFont="1" applyFill="1" applyBorder="1" applyAlignment="1" applyProtection="1">
      <alignment horizontal="right" vertical="center"/>
    </xf>
    <xf numFmtId="166" fontId="3" fillId="9" borderId="53" xfId="0" applyNumberFormat="1" applyFont="1" applyFill="1" applyBorder="1" applyAlignment="1" applyProtection="1">
      <alignment horizontal="right" vertical="center"/>
    </xf>
    <xf numFmtId="166" fontId="3" fillId="9" borderId="90" xfId="0" applyNumberFormat="1" applyFont="1" applyFill="1" applyBorder="1" applyAlignment="1" applyProtection="1">
      <alignment horizontal="right" vertical="center"/>
    </xf>
    <xf numFmtId="165" fontId="3" fillId="9" borderId="71" xfId="0" applyNumberFormat="1" applyFont="1" applyFill="1" applyBorder="1" applyAlignment="1" applyProtection="1">
      <alignment horizontal="right" vertical="center"/>
    </xf>
    <xf numFmtId="166" fontId="3" fillId="9" borderId="54" xfId="0" applyNumberFormat="1" applyFont="1" applyFill="1" applyBorder="1" applyAlignment="1" applyProtection="1">
      <alignment horizontal="right" vertical="center"/>
    </xf>
    <xf numFmtId="165" fontId="3" fillId="9" borderId="53" xfId="0" applyNumberFormat="1" applyFont="1" applyFill="1" applyBorder="1" applyAlignment="1" applyProtection="1">
      <alignment horizontal="right" vertical="center"/>
      <protection locked="0"/>
    </xf>
    <xf numFmtId="165" fontId="2" fillId="9" borderId="59" xfId="0" applyNumberFormat="1" applyFont="1" applyFill="1" applyBorder="1" applyAlignment="1" applyProtection="1">
      <alignment horizontal="right" vertical="center"/>
      <protection locked="0"/>
    </xf>
    <xf numFmtId="165" fontId="3" fillId="9" borderId="65" xfId="0" applyNumberFormat="1" applyFont="1" applyFill="1" applyBorder="1" applyAlignment="1" applyProtection="1">
      <alignment horizontal="right" vertical="center"/>
      <protection locked="0"/>
    </xf>
    <xf numFmtId="0" fontId="6" fillId="8" borderId="0" xfId="0" applyFont="1" applyFill="1" applyAlignment="1" applyProtection="1">
      <alignment horizontal="center" vertical="top"/>
      <protection locked="0"/>
    </xf>
    <xf numFmtId="0" fontId="5" fillId="8" borderId="0" xfId="0" applyFont="1" applyFill="1" applyAlignment="1" applyProtection="1">
      <alignment vertical="top" wrapText="1"/>
      <protection locked="0"/>
    </xf>
    <xf numFmtId="0" fontId="15" fillId="5" borderId="0" xfId="0" applyFont="1" applyFill="1" applyAlignment="1">
      <alignment horizontal="justify" wrapText="1"/>
    </xf>
    <xf numFmtId="49" fontId="2" fillId="7" borderId="0" xfId="0" applyNumberFormat="1" applyFont="1" applyFill="1" applyAlignment="1" applyProtection="1">
      <alignment vertical="top"/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0" fontId="24" fillId="5" borderId="0" xfId="0" applyFont="1" applyFill="1" applyAlignment="1" applyProtection="1">
      <alignment horizontal="right" vertical="center"/>
      <protection hidden="1"/>
    </xf>
    <xf numFmtId="0" fontId="25" fillId="5" borderId="0" xfId="0" applyFont="1" applyFill="1" applyAlignment="1" applyProtection="1">
      <alignment horizontal="centerContinuous" vertical="center"/>
      <protection hidden="1"/>
    </xf>
    <xf numFmtId="0" fontId="25" fillId="5" borderId="0" xfId="0" applyFont="1" applyFill="1" applyAlignment="1" applyProtection="1">
      <alignment horizontal="center" vertical="top"/>
      <protection hidden="1"/>
    </xf>
    <xf numFmtId="0" fontId="27" fillId="5" borderId="0" xfId="0" applyFont="1" applyFill="1" applyBorder="1" applyAlignment="1">
      <alignment vertical="center"/>
    </xf>
    <xf numFmtId="0" fontId="24" fillId="5" borderId="106" xfId="0" applyFont="1" applyFill="1" applyBorder="1" applyAlignment="1" applyProtection="1">
      <alignment horizontal="left" vertical="center" wrapText="1"/>
      <protection hidden="1"/>
    </xf>
    <xf numFmtId="0" fontId="27" fillId="5" borderId="0" xfId="0" applyFont="1" applyFill="1" applyBorder="1" applyAlignment="1" applyProtection="1">
      <alignment vertical="center"/>
      <protection locked="0"/>
    </xf>
    <xf numFmtId="0" fontId="24" fillId="5" borderId="0" xfId="0" applyFont="1" applyFill="1" applyBorder="1" applyAlignment="1" applyProtection="1">
      <alignment horizontal="left"/>
      <protection hidden="1"/>
    </xf>
    <xf numFmtId="0" fontId="27" fillId="5" borderId="0" xfId="0" applyFont="1" applyFill="1" applyBorder="1" applyAlignment="1" applyProtection="1">
      <alignment horizontal="left" vertical="center"/>
      <protection locked="0"/>
    </xf>
    <xf numFmtId="0" fontId="24" fillId="5" borderId="0" xfId="0" applyFont="1" applyFill="1" applyBorder="1" applyAlignment="1" applyProtection="1">
      <alignment horizontal="left" vertical="center" wrapText="1"/>
      <protection hidden="1"/>
    </xf>
    <xf numFmtId="0" fontId="24" fillId="5" borderId="0" xfId="0" applyFont="1" applyFill="1" applyAlignment="1" applyProtection="1">
      <alignment horizontal="left"/>
      <protection hidden="1"/>
    </xf>
    <xf numFmtId="0" fontId="24" fillId="5" borderId="0" xfId="0" applyFont="1" applyFill="1" applyAlignment="1" applyProtection="1">
      <alignment horizontal="right"/>
      <protection hidden="1"/>
    </xf>
    <xf numFmtId="49" fontId="2" fillId="7" borderId="0" xfId="0" applyNumberFormat="1" applyFont="1" applyFill="1" applyAlignment="1" applyProtection="1">
      <alignment vertical="top" wrapText="1"/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49" fontId="2" fillId="7" borderId="0" xfId="0" applyNumberFormat="1" applyFont="1" applyFill="1" applyAlignment="1" applyProtection="1">
      <alignment horizontal="left" vertical="top" indent="1"/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49" fontId="2" fillId="7" borderId="0" xfId="0" applyNumberFormat="1" applyFont="1" applyFill="1" applyAlignment="1" applyProtection="1">
      <alignment horizontal="left" vertical="top" indent="1"/>
      <protection locked="0"/>
    </xf>
    <xf numFmtId="49" fontId="11" fillId="7" borderId="0" xfId="0" applyNumberFormat="1" applyFont="1" applyFill="1" applyAlignment="1" applyProtection="1">
      <alignment horizontal="left" indent="3"/>
      <protection locked="0"/>
    </xf>
    <xf numFmtId="49" fontId="2" fillId="7" borderId="0" xfId="0" applyNumberFormat="1" applyFont="1" applyFill="1" applyAlignment="1" applyProtection="1">
      <alignment horizontal="left" vertical="top" indent="3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166" fontId="3" fillId="9" borderId="183" xfId="0" applyNumberFormat="1" applyFont="1" applyFill="1" applyBorder="1" applyAlignment="1" applyProtection="1">
      <alignment horizontal="right" vertical="center"/>
      <protection locked="0"/>
    </xf>
    <xf numFmtId="166" fontId="3" fillId="9" borderId="125" xfId="0" applyNumberFormat="1" applyFont="1" applyFill="1" applyBorder="1" applyAlignment="1" applyProtection="1">
      <alignment horizontal="right" vertical="center"/>
      <protection locked="0"/>
    </xf>
    <xf numFmtId="165" fontId="3" fillId="9" borderId="183" xfId="0" applyNumberFormat="1" applyFont="1" applyFill="1" applyBorder="1" applyAlignment="1" applyProtection="1">
      <alignment horizontal="right" vertical="center"/>
      <protection locked="0"/>
    </xf>
    <xf numFmtId="166" fontId="3" fillId="9" borderId="184" xfId="0" applyNumberFormat="1" applyFont="1" applyFill="1" applyBorder="1" applyAlignment="1" applyProtection="1">
      <alignment horizontal="right" vertical="center"/>
      <protection locked="0"/>
    </xf>
    <xf numFmtId="49" fontId="3" fillId="4" borderId="7" xfId="0" applyNumberFormat="1" applyFont="1" applyFill="1" applyBorder="1" applyAlignment="1" applyProtection="1">
      <alignment horizontal="right" vertical="center"/>
      <protection locked="0"/>
    </xf>
    <xf numFmtId="166" fontId="3" fillId="9" borderId="185" xfId="0" applyNumberFormat="1" applyFont="1" applyFill="1" applyBorder="1" applyAlignment="1" applyProtection="1">
      <alignment horizontal="right" vertical="center"/>
      <protection locked="0"/>
    </xf>
    <xf numFmtId="166" fontId="3" fillId="9" borderId="126" xfId="0" applyNumberFormat="1" applyFont="1" applyFill="1" applyBorder="1" applyAlignment="1" applyProtection="1">
      <alignment horizontal="right" vertical="center"/>
      <protection locked="0"/>
    </xf>
    <xf numFmtId="165" fontId="3" fillId="9" borderId="185" xfId="0" applyNumberFormat="1" applyFont="1" applyFill="1" applyBorder="1" applyAlignment="1" applyProtection="1">
      <alignment horizontal="right" vertical="center"/>
      <protection locked="0"/>
    </xf>
    <xf numFmtId="166" fontId="3" fillId="9" borderId="186" xfId="0" applyNumberFormat="1" applyFont="1" applyFill="1" applyBorder="1" applyAlignment="1" applyProtection="1">
      <alignment horizontal="right" vertical="center"/>
      <protection locked="0"/>
    </xf>
    <xf numFmtId="49" fontId="3" fillId="4" borderId="118" xfId="0" applyNumberFormat="1" applyFont="1" applyFill="1" applyBorder="1" applyAlignment="1" applyProtection="1">
      <alignment horizontal="right" vertical="center"/>
      <protection locked="0"/>
    </xf>
    <xf numFmtId="166" fontId="3" fillId="9" borderId="187" xfId="0" applyNumberFormat="1" applyFont="1" applyFill="1" applyBorder="1" applyAlignment="1" applyProtection="1">
      <alignment horizontal="right" vertical="center"/>
      <protection locked="0"/>
    </xf>
    <xf numFmtId="166" fontId="3" fillId="9" borderId="127" xfId="0" applyNumberFormat="1" applyFont="1" applyFill="1" applyBorder="1" applyAlignment="1" applyProtection="1">
      <alignment horizontal="right" vertical="center"/>
      <protection locked="0"/>
    </xf>
    <xf numFmtId="165" fontId="3" fillId="9" borderId="187" xfId="0" applyNumberFormat="1" applyFont="1" applyFill="1" applyBorder="1" applyAlignment="1" applyProtection="1">
      <alignment horizontal="right" vertical="center"/>
      <protection locked="0"/>
    </xf>
    <xf numFmtId="166" fontId="3" fillId="9" borderId="188" xfId="0" applyNumberFormat="1" applyFont="1" applyFill="1" applyBorder="1" applyAlignment="1" applyProtection="1">
      <alignment horizontal="right" vertical="center"/>
      <protection locked="0"/>
    </xf>
    <xf numFmtId="49" fontId="3" fillId="4" borderId="189" xfId="0" applyNumberFormat="1" applyFont="1" applyFill="1" applyBorder="1" applyAlignment="1" applyProtection="1">
      <alignment vertical="center"/>
      <protection locked="0"/>
    </xf>
    <xf numFmtId="49" fontId="3" fillId="4" borderId="191" xfId="0" applyNumberFormat="1" applyFont="1" applyFill="1" applyBorder="1" applyAlignment="1" applyProtection="1">
      <alignment horizontal="left" vertical="center"/>
      <protection locked="0"/>
    </xf>
    <xf numFmtId="49" fontId="3" fillId="4" borderId="191" xfId="0" applyNumberFormat="1" applyFont="1" applyFill="1" applyBorder="1" applyAlignment="1" applyProtection="1">
      <alignment horizontal="right" vertical="center"/>
      <protection locked="0"/>
    </xf>
    <xf numFmtId="49" fontId="3" fillId="4" borderId="192" xfId="0" applyNumberFormat="1" applyFont="1" applyFill="1" applyBorder="1" applyAlignment="1" applyProtection="1">
      <alignment horizontal="left" vertical="center"/>
      <protection locked="0"/>
    </xf>
    <xf numFmtId="165" fontId="3" fillId="9" borderId="193" xfId="0" applyNumberFormat="1" applyFont="1" applyFill="1" applyBorder="1" applyAlignment="1" applyProtection="1">
      <alignment horizontal="right" vertical="center"/>
      <protection locked="0"/>
    </xf>
    <xf numFmtId="166" fontId="3" fillId="9" borderId="194" xfId="0" applyNumberFormat="1" applyFont="1" applyFill="1" applyBorder="1" applyAlignment="1" applyProtection="1">
      <alignment horizontal="right" vertical="center"/>
      <protection locked="0"/>
    </xf>
    <xf numFmtId="166" fontId="3" fillId="9" borderId="195" xfId="0" applyNumberFormat="1" applyFont="1" applyFill="1" applyBorder="1" applyAlignment="1" applyProtection="1">
      <alignment horizontal="right" vertical="center"/>
      <protection locked="0"/>
    </xf>
    <xf numFmtId="166" fontId="3" fillId="9" borderId="196" xfId="0" applyNumberFormat="1" applyFont="1" applyFill="1" applyBorder="1" applyAlignment="1" applyProtection="1">
      <alignment horizontal="right" vertical="center"/>
      <protection locked="0"/>
    </xf>
    <xf numFmtId="166" fontId="3" fillId="9" borderId="197" xfId="0" applyNumberFormat="1" applyFont="1" applyFill="1" applyBorder="1" applyAlignment="1" applyProtection="1">
      <alignment horizontal="right" vertical="center"/>
      <protection locked="0"/>
    </xf>
    <xf numFmtId="165" fontId="3" fillId="9" borderId="194" xfId="0" applyNumberFormat="1" applyFont="1" applyFill="1" applyBorder="1" applyAlignment="1" applyProtection="1">
      <alignment horizontal="right" vertical="center"/>
      <protection locked="0"/>
    </xf>
    <xf numFmtId="166" fontId="3" fillId="9" borderId="198" xfId="0" applyNumberFormat="1" applyFont="1" applyFill="1" applyBorder="1" applyAlignment="1" applyProtection="1">
      <alignment horizontal="right" vertical="center"/>
      <protection locked="0"/>
    </xf>
    <xf numFmtId="171" fontId="3" fillId="3" borderId="0" xfId="0" applyNumberFormat="1" applyFont="1" applyFill="1" applyAlignment="1" applyProtection="1">
      <alignment vertical="center"/>
      <protection hidden="1"/>
    </xf>
    <xf numFmtId="0" fontId="3" fillId="8" borderId="0" xfId="0" applyFont="1" applyFill="1"/>
    <xf numFmtId="171" fontId="3" fillId="8" borderId="0" xfId="0" applyNumberFormat="1" applyFont="1" applyFill="1"/>
    <xf numFmtId="0" fontId="28" fillId="5" borderId="0" xfId="0" applyFont="1" applyFill="1" applyBorder="1" applyAlignment="1" applyProtection="1">
      <alignment horizontal="left" vertical="center"/>
      <protection locked="0"/>
    </xf>
    <xf numFmtId="0" fontId="24" fillId="5" borderId="0" xfId="0" applyFont="1" applyFill="1" applyBorder="1" applyAlignment="1" applyProtection="1">
      <alignment horizontal="left" vertical="center"/>
      <protection hidden="1"/>
    </xf>
    <xf numFmtId="0" fontId="25" fillId="5" borderId="0" xfId="0" applyFont="1" applyFill="1" applyBorder="1" applyAlignment="1" applyProtection="1">
      <alignment horizontal="left" vertical="center"/>
      <protection locked="0" hidden="1"/>
    </xf>
    <xf numFmtId="0" fontId="26" fillId="5" borderId="0" xfId="0" applyFont="1" applyFill="1" applyBorder="1" applyAlignment="1" applyProtection="1">
      <alignment horizontal="left" vertical="center"/>
      <protection hidden="1"/>
    </xf>
    <xf numFmtId="0" fontId="26" fillId="6" borderId="2" xfId="0" applyNumberFormat="1" applyFont="1" applyFill="1" applyBorder="1" applyAlignment="1" applyProtection="1">
      <alignment horizontal="left" vertical="center"/>
      <protection hidden="1"/>
    </xf>
    <xf numFmtId="0" fontId="5" fillId="7" borderId="0" xfId="0" applyFont="1" applyFill="1" applyAlignment="1" applyProtection="1">
      <alignment vertical="top" wrapText="1"/>
      <protection locked="0"/>
    </xf>
    <xf numFmtId="0" fontId="5" fillId="7" borderId="0" xfId="0" applyFont="1" applyFill="1" applyAlignment="1" applyProtection="1">
      <alignment vertical="top"/>
      <protection locked="0"/>
    </xf>
    <xf numFmtId="0" fontId="3" fillId="7" borderId="0" xfId="0" applyFont="1" applyFill="1" applyAlignment="1" applyProtection="1">
      <alignment vertical="center"/>
      <protection hidden="1"/>
    </xf>
    <xf numFmtId="0" fontId="5" fillId="7" borderId="0" xfId="0" applyFont="1" applyFill="1" applyAlignment="1" applyProtection="1">
      <alignment vertical="center"/>
      <protection hidden="1"/>
    </xf>
    <xf numFmtId="0" fontId="5" fillId="7" borderId="0" xfId="0" applyFont="1" applyFill="1" applyAlignment="1" applyProtection="1">
      <alignment vertical="center" wrapText="1"/>
      <protection locked="0"/>
    </xf>
    <xf numFmtId="0" fontId="5" fillId="7" borderId="0" xfId="0" applyFont="1" applyFill="1" applyAlignment="1" applyProtection="1">
      <alignment horizontal="left" vertical="top"/>
      <protection locked="0"/>
    </xf>
    <xf numFmtId="0" fontId="5" fillId="7" borderId="0" xfId="0" applyFont="1" applyFill="1" applyAlignment="1" applyProtection="1">
      <alignment horizontal="left" vertical="top" wrapText="1"/>
      <protection locked="0"/>
    </xf>
    <xf numFmtId="49" fontId="3" fillId="4" borderId="12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2" xfId="0" applyFont="1" applyFill="1" applyBorder="1" applyAlignment="1" applyProtection="1">
      <alignment horizontal="center" vertical="center" wrapText="1"/>
      <protection locked="0"/>
    </xf>
    <xf numFmtId="49" fontId="3" fillId="4" borderId="12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6" xfId="0" applyFont="1" applyFill="1" applyBorder="1" applyAlignment="1" applyProtection="1">
      <alignment horizontal="center" vertical="center" wrapText="1"/>
      <protection locked="0"/>
    </xf>
    <xf numFmtId="49" fontId="2" fillId="4" borderId="13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34" xfId="0" applyFont="1" applyFill="1" applyBorder="1" applyAlignment="1" applyProtection="1">
      <alignment horizontal="center" vertical="center" wrapText="1"/>
      <protection locked="0"/>
    </xf>
    <xf numFmtId="0" fontId="0" fillId="4" borderId="135" xfId="0" applyFont="1" applyFill="1" applyBorder="1" applyAlignment="1" applyProtection="1">
      <alignment horizontal="center" vertical="center" wrapText="1"/>
      <protection locked="0"/>
    </xf>
    <xf numFmtId="0" fontId="0" fillId="4" borderId="31" xfId="0" applyFont="1" applyFill="1" applyBorder="1" applyAlignment="1" applyProtection="1">
      <alignment horizontal="center" vertical="center" wrapText="1"/>
      <protection locked="0"/>
    </xf>
    <xf numFmtId="0" fontId="0" fillId="4" borderId="136" xfId="0" applyFont="1" applyFill="1" applyBorder="1" applyAlignment="1" applyProtection="1">
      <alignment horizontal="center" vertical="center" wrapText="1"/>
      <protection locked="0"/>
    </xf>
    <xf numFmtId="49" fontId="2" fillId="4" borderId="137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3" xfId="0" applyFont="1" applyFill="1" applyBorder="1" applyAlignment="1" applyProtection="1">
      <alignment horizontal="center" vertical="center" wrapText="1"/>
      <protection locked="0"/>
    </xf>
    <xf numFmtId="0" fontId="13" fillId="4" borderId="138" xfId="0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 applyProtection="1">
      <alignment horizontal="center" vertical="center" wrapText="1"/>
      <protection locked="0"/>
    </xf>
    <xf numFmtId="0" fontId="13" fillId="4" borderId="0" xfId="0" applyFont="1" applyFill="1" applyBorder="1" applyAlignment="1" applyProtection="1">
      <alignment horizontal="center" vertical="center" wrapText="1"/>
      <protection locked="0"/>
    </xf>
    <xf numFmtId="0" fontId="13" fillId="4" borderId="139" xfId="0" applyFont="1" applyFill="1" applyBorder="1" applyAlignment="1" applyProtection="1">
      <alignment horizontal="center" vertical="center" wrapText="1"/>
      <protection locked="0"/>
    </xf>
    <xf numFmtId="0" fontId="13" fillId="4" borderId="140" xfId="0" applyFont="1" applyFill="1" applyBorder="1" applyAlignment="1" applyProtection="1">
      <alignment horizontal="center" vertical="center" wrapText="1"/>
      <protection locked="0"/>
    </xf>
    <xf numFmtId="0" fontId="13" fillId="4" borderId="128" xfId="0" applyFont="1" applyFill="1" applyBorder="1" applyAlignment="1" applyProtection="1">
      <alignment horizontal="center" vertical="center" wrapText="1"/>
      <protection locked="0"/>
    </xf>
    <xf numFmtId="0" fontId="13" fillId="4" borderId="141" xfId="0" applyFont="1" applyFill="1" applyBorder="1" applyAlignment="1" applyProtection="1">
      <alignment horizontal="center" vertical="center" wrapText="1"/>
      <protection locked="0"/>
    </xf>
    <xf numFmtId="0" fontId="0" fillId="4" borderId="30" xfId="0" applyFont="1" applyFill="1" applyBorder="1" applyAlignment="1" applyProtection="1">
      <alignment horizontal="center" vertical="center" wrapText="1"/>
      <protection locked="0"/>
    </xf>
    <xf numFmtId="49" fontId="3" fillId="4" borderId="14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3" xfId="0" applyFont="1" applyFill="1" applyBorder="1" applyAlignment="1" applyProtection="1">
      <alignment horizontal="center" vertical="center" wrapText="1"/>
      <protection locked="0"/>
    </xf>
    <xf numFmtId="0" fontId="0" fillId="4" borderId="115" xfId="0" applyFont="1" applyFill="1" applyBorder="1" applyAlignment="1" applyProtection="1">
      <alignment horizontal="center" vertical="center" wrapText="1"/>
      <protection locked="0"/>
    </xf>
    <xf numFmtId="49" fontId="3" fillId="4" borderId="14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5" xfId="0" applyFont="1" applyFill="1" applyBorder="1" applyAlignment="1" applyProtection="1">
      <alignment horizontal="center" vertical="center" wrapText="1"/>
      <protection locked="0"/>
    </xf>
    <xf numFmtId="0" fontId="0" fillId="4" borderId="146" xfId="0" applyFont="1" applyFill="1" applyBorder="1" applyAlignment="1" applyProtection="1">
      <alignment horizontal="center" vertical="center" wrapText="1"/>
      <protection locked="0"/>
    </xf>
    <xf numFmtId="49" fontId="3" fillId="4" borderId="12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0" xfId="0" applyFont="1" applyFill="1" applyBorder="1" applyAlignment="1" applyProtection="1">
      <alignment horizontal="center" vertical="center" wrapText="1"/>
      <protection locked="0"/>
    </xf>
    <xf numFmtId="0" fontId="0" fillId="4" borderId="131" xfId="0" applyFont="1" applyFill="1" applyBorder="1" applyAlignment="1" applyProtection="1">
      <alignment horizontal="center" vertical="center" wrapText="1"/>
      <protection locked="0"/>
    </xf>
    <xf numFmtId="49" fontId="3" fillId="4" borderId="12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7" xfId="0" applyFont="1" applyFill="1" applyBorder="1" applyAlignment="1" applyProtection="1">
      <alignment horizontal="center" vertical="center" wrapText="1"/>
      <protection locked="0"/>
    </xf>
    <xf numFmtId="49" fontId="2" fillId="4" borderId="15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14" xfId="0" applyFont="1" applyFill="1" applyBorder="1" applyAlignment="1" applyProtection="1">
      <alignment horizontal="center" vertical="center" wrapText="1"/>
      <protection locked="0"/>
    </xf>
    <xf numFmtId="0" fontId="3" fillId="4" borderId="156" xfId="0" applyFont="1" applyFill="1" applyBorder="1" applyAlignment="1" applyProtection="1">
      <alignment horizontal="center" vertical="center" wrapText="1"/>
      <protection locked="0"/>
    </xf>
    <xf numFmtId="49" fontId="2" fillId="4" borderId="16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45" xfId="0" applyFont="1" applyFill="1" applyBorder="1" applyAlignment="1" applyProtection="1">
      <alignment horizontal="center" vertical="center" wrapText="1"/>
      <protection locked="0"/>
    </xf>
    <xf numFmtId="0" fontId="3" fillId="4" borderId="146" xfId="0" applyFont="1" applyFill="1" applyBorder="1" applyAlignment="1" applyProtection="1">
      <alignment horizontal="center" vertical="center" wrapText="1"/>
      <protection locked="0"/>
    </xf>
    <xf numFmtId="0" fontId="3" fillId="4" borderId="161" xfId="0" applyFont="1" applyFill="1" applyBorder="1" applyAlignment="1" applyProtection="1">
      <alignment horizontal="center" vertical="center" wrapText="1"/>
      <protection locked="0"/>
    </xf>
    <xf numFmtId="0" fontId="3" fillId="4" borderId="116" xfId="0" applyFont="1" applyFill="1" applyBorder="1" applyAlignment="1" applyProtection="1">
      <alignment horizontal="center" vertical="center" wrapText="1"/>
      <protection locked="0"/>
    </xf>
    <xf numFmtId="0" fontId="3" fillId="4" borderId="172" xfId="0" applyFont="1" applyFill="1" applyBorder="1" applyAlignment="1" applyProtection="1">
      <alignment horizontal="center" vertical="center" wrapText="1"/>
      <protection locked="0"/>
    </xf>
    <xf numFmtId="0" fontId="3" fillId="4" borderId="117" xfId="0" applyFont="1" applyFill="1" applyBorder="1" applyAlignment="1" applyProtection="1">
      <alignment horizontal="center" vertical="center" wrapText="1"/>
      <protection locked="0"/>
    </xf>
    <xf numFmtId="49" fontId="2" fillId="4" borderId="127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73" xfId="0" applyFont="1" applyFill="1" applyBorder="1" applyAlignment="1" applyProtection="1">
      <alignment horizontal="center" vertical="center" wrapText="1"/>
      <protection locked="0"/>
    </xf>
    <xf numFmtId="0" fontId="3" fillId="4" borderId="174" xfId="0" applyFont="1" applyFill="1" applyBorder="1" applyAlignment="1" applyProtection="1">
      <alignment horizontal="center" vertical="center" wrapText="1"/>
      <protection locked="0"/>
    </xf>
    <xf numFmtId="49" fontId="11" fillId="4" borderId="178" xfId="0" applyNumberFormat="1" applyFont="1" applyFill="1" applyBorder="1" applyAlignment="1" applyProtection="1">
      <alignment horizontal="center" vertical="center" textRotation="90" shrinkToFit="1"/>
      <protection locked="0"/>
    </xf>
    <xf numFmtId="0" fontId="3" fillId="4" borderId="179" xfId="0" applyFont="1" applyFill="1" applyBorder="1" applyAlignment="1">
      <alignment horizontal="center" vertical="center" textRotation="90" shrinkToFit="1"/>
    </xf>
    <xf numFmtId="0" fontId="3" fillId="4" borderId="190" xfId="0" applyFont="1" applyFill="1" applyBorder="1" applyAlignment="1">
      <alignment horizontal="center" vertical="center" textRotation="90" shrinkToFit="1"/>
    </xf>
    <xf numFmtId="49" fontId="3" fillId="4" borderId="17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22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38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4" borderId="139" xfId="0" applyFont="1" applyFill="1" applyBorder="1" applyAlignment="1" applyProtection="1">
      <alignment horizontal="center" vertical="center" wrapText="1"/>
      <protection locked="0"/>
    </xf>
    <xf numFmtId="0" fontId="2" fillId="4" borderId="140" xfId="0" applyFont="1" applyFill="1" applyBorder="1" applyAlignment="1" applyProtection="1">
      <alignment horizontal="center" vertical="center" wrapText="1"/>
      <protection locked="0"/>
    </xf>
    <xf numFmtId="0" fontId="2" fillId="4" borderId="128" xfId="0" applyFont="1" applyFill="1" applyBorder="1" applyAlignment="1" applyProtection="1">
      <alignment horizontal="center" vertical="center" wrapText="1"/>
      <protection locked="0"/>
    </xf>
    <xf numFmtId="0" fontId="2" fillId="4" borderId="141" xfId="0" applyFont="1" applyFill="1" applyBorder="1" applyAlignment="1" applyProtection="1">
      <alignment horizontal="center" vertical="center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43" xfId="0" applyFont="1" applyFill="1" applyBorder="1" applyAlignment="1" applyProtection="1">
      <alignment horizontal="center" vertical="center" wrapText="1"/>
      <protection locked="0"/>
    </xf>
    <xf numFmtId="0" fontId="3" fillId="4" borderId="115" xfId="0" applyFont="1" applyFill="1" applyBorder="1" applyAlignment="1" applyProtection="1">
      <alignment horizontal="center" vertical="center" wrapText="1"/>
      <protection locked="0"/>
    </xf>
    <xf numFmtId="49" fontId="2" fillId="4" borderId="15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59" xfId="0" applyFont="1" applyBorder="1" applyAlignment="1">
      <alignment horizontal="center" vertical="center" wrapText="1"/>
    </xf>
    <xf numFmtId="0" fontId="3" fillId="0" borderId="175" xfId="0" applyFont="1" applyBorder="1" applyAlignment="1">
      <alignment horizontal="center" vertical="center" wrapText="1"/>
    </xf>
    <xf numFmtId="49" fontId="2" fillId="4" borderId="14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8" xfId="0" applyBorder="1" applyAlignment="1">
      <alignment horizontal="center" vertical="center" wrapText="1"/>
    </xf>
    <xf numFmtId="0" fontId="0" fillId="0" borderId="149" xfId="0" applyBorder="1" applyAlignment="1">
      <alignment horizontal="center" vertical="center" wrapText="1"/>
    </xf>
    <xf numFmtId="49" fontId="3" fillId="4" borderId="5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3" xfId="0" applyFont="1" applyBorder="1" applyAlignment="1">
      <alignment horizontal="center" vertical="center" wrapText="1"/>
    </xf>
    <xf numFmtId="0" fontId="1" fillId="0" borderId="74" xfId="0" applyFont="1" applyBorder="1" applyAlignment="1">
      <alignment horizontal="center" vertical="center" wrapText="1"/>
    </xf>
    <xf numFmtId="49" fontId="3" fillId="4" borderId="5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0" xfId="0" applyFont="1" applyBorder="1" applyAlignment="1">
      <alignment horizontal="center" vertical="center" wrapText="1"/>
    </xf>
    <xf numFmtId="49" fontId="3" fillId="4" borderId="6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1" xfId="0" applyFont="1" applyBorder="1" applyAlignment="1">
      <alignment horizontal="center" vertical="center" wrapText="1"/>
    </xf>
    <xf numFmtId="0" fontId="1" fillId="0" borderId="150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151" xfId="0" applyFont="1" applyBorder="1" applyAlignment="1">
      <alignment horizontal="center" vertical="center" wrapText="1"/>
    </xf>
    <xf numFmtId="49" fontId="3" fillId="4" borderId="7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5" xfId="0" applyFont="1" applyBorder="1" applyAlignment="1">
      <alignment horizontal="center" vertical="center" wrapText="1"/>
    </xf>
    <xf numFmtId="0" fontId="1" fillId="0" borderId="152" xfId="0" applyFont="1" applyBorder="1" applyAlignment="1">
      <alignment horizontal="center" vertical="center" wrapText="1"/>
    </xf>
    <xf numFmtId="49" fontId="3" fillId="4" borderId="6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4" xfId="0" applyFont="1" applyBorder="1" applyAlignment="1">
      <alignment horizontal="center" vertical="center" wrapText="1"/>
    </xf>
    <xf numFmtId="0" fontId="1" fillId="0" borderId="153" xfId="0" applyFont="1" applyBorder="1" applyAlignment="1">
      <alignment horizontal="center" vertical="center" wrapText="1"/>
    </xf>
    <xf numFmtId="49" fontId="3" fillId="4" borderId="6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6" xfId="0" applyFont="1" applyBorder="1" applyAlignment="1">
      <alignment horizontal="center" vertical="center" wrapText="1"/>
    </xf>
    <xf numFmtId="0" fontId="1" fillId="0" borderId="154" xfId="0" applyFont="1" applyBorder="1" applyAlignment="1">
      <alignment horizontal="center" vertical="center" wrapText="1"/>
    </xf>
    <xf numFmtId="0" fontId="0" fillId="4" borderId="114" xfId="0" applyFill="1" applyBorder="1" applyAlignment="1" applyProtection="1">
      <alignment horizontal="center" vertical="center" wrapText="1"/>
      <protection locked="0"/>
    </xf>
    <xf numFmtId="0" fontId="0" fillId="4" borderId="156" xfId="0" applyFill="1" applyBorder="1" applyAlignment="1" applyProtection="1">
      <alignment horizontal="center" vertical="center" wrapText="1"/>
      <protection locked="0"/>
    </xf>
    <xf numFmtId="0" fontId="0" fillId="4" borderId="158" xfId="0" applyFill="1" applyBorder="1" applyAlignment="1" applyProtection="1">
      <alignment horizontal="center" vertical="center" wrapText="1"/>
      <protection locked="0"/>
    </xf>
    <xf numFmtId="0" fontId="0" fillId="4" borderId="159" xfId="0" applyFill="1" applyBorder="1" applyAlignment="1" applyProtection="1">
      <alignment horizontal="center" vertical="center" wrapText="1"/>
      <protection locked="0"/>
    </xf>
    <xf numFmtId="0" fontId="0" fillId="4" borderId="160" xfId="0" applyFill="1" applyBorder="1" applyAlignment="1" applyProtection="1">
      <alignment horizontal="center" vertical="center" wrapText="1"/>
      <protection locked="0"/>
    </xf>
    <xf numFmtId="0" fontId="0" fillId="4" borderId="161" xfId="0" applyFill="1" applyBorder="1" applyAlignment="1" applyProtection="1">
      <alignment horizontal="center" vertical="center" wrapText="1"/>
      <protection locked="0"/>
    </xf>
    <xf numFmtId="0" fontId="0" fillId="4" borderId="116" xfId="0" applyFill="1" applyBorder="1" applyAlignment="1" applyProtection="1">
      <alignment horizontal="center" vertical="center" wrapText="1"/>
      <protection locked="0"/>
    </xf>
    <xf numFmtId="49" fontId="3" fillId="4" borderId="16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3" xfId="0" applyFill="1" applyBorder="1" applyAlignment="1" applyProtection="1">
      <alignment horizontal="center" vertical="center" wrapText="1"/>
      <protection locked="0"/>
    </xf>
    <xf numFmtId="0" fontId="0" fillId="4" borderId="164" xfId="0" applyFill="1" applyBorder="1" applyAlignment="1" applyProtection="1">
      <alignment horizontal="center" vertical="center" wrapText="1"/>
      <protection locked="0"/>
    </xf>
    <xf numFmtId="49" fontId="2" fillId="7" borderId="0" xfId="0" applyNumberFormat="1" applyFont="1" applyFill="1" applyAlignment="1" applyProtection="1">
      <alignment vertical="top" wrapText="1"/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0" fontId="0" fillId="4" borderId="145" xfId="0" applyFill="1" applyBorder="1" applyAlignment="1" applyProtection="1">
      <alignment horizontal="center" vertical="center" wrapText="1"/>
      <protection locked="0"/>
    </xf>
    <xf numFmtId="0" fontId="0" fillId="4" borderId="146" xfId="0" applyFill="1" applyBorder="1" applyAlignment="1" applyProtection="1">
      <alignment horizontal="center" vertical="center" wrapText="1"/>
      <protection locked="0"/>
    </xf>
    <xf numFmtId="0" fontId="0" fillId="4" borderId="166" xfId="0" applyFill="1" applyBorder="1" applyAlignment="1" applyProtection="1">
      <alignment horizontal="center" vertical="center" wrapText="1"/>
      <protection locked="0"/>
    </xf>
    <xf numFmtId="49" fontId="3" fillId="4" borderId="16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8" xfId="0" applyFill="1" applyBorder="1" applyAlignment="1" applyProtection="1">
      <alignment horizontal="center" vertical="center" wrapText="1"/>
      <protection locked="0"/>
    </xf>
    <xf numFmtId="0" fontId="0" fillId="4" borderId="169" xfId="0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134" xfId="0" applyFill="1" applyBorder="1" applyAlignment="1" applyProtection="1">
      <alignment horizontal="center" vertical="center" wrapText="1"/>
      <protection locked="0"/>
    </xf>
    <xf numFmtId="0" fontId="0" fillId="4" borderId="135" xfId="0" applyFill="1" applyBorder="1" applyAlignment="1" applyProtection="1">
      <alignment horizontal="center" vertical="center" wrapText="1"/>
      <protection locked="0"/>
    </xf>
    <xf numFmtId="0" fontId="0" fillId="4" borderId="31" xfId="0" applyFill="1" applyBorder="1" applyAlignment="1" applyProtection="1">
      <alignment horizontal="center" vertical="center" wrapText="1"/>
      <protection locked="0"/>
    </xf>
    <xf numFmtId="0" fontId="0" fillId="4" borderId="136" xfId="0" applyFill="1" applyBorder="1" applyAlignment="1" applyProtection="1">
      <alignment horizontal="center" vertical="center" wrapText="1"/>
      <protection locked="0"/>
    </xf>
    <xf numFmtId="0" fontId="0" fillId="4" borderId="131" xfId="0" applyFill="1" applyBorder="1" applyAlignment="1" applyProtection="1">
      <alignment horizontal="center" vertical="center" wrapText="1"/>
      <protection locked="0"/>
    </xf>
    <xf numFmtId="0" fontId="0" fillId="4" borderId="115" xfId="0" applyFill="1" applyBorder="1" applyAlignment="1" applyProtection="1">
      <alignment horizontal="center" vertical="center" wrapText="1"/>
      <protection locked="0"/>
    </xf>
    <xf numFmtId="0" fontId="0" fillId="4" borderId="30" xfId="0" applyFill="1" applyBorder="1" applyAlignment="1" applyProtection="1">
      <alignment horizontal="center" vertical="center" wrapText="1"/>
      <protection locked="0"/>
    </xf>
    <xf numFmtId="49" fontId="3" fillId="4" borderId="17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0" xfId="0" applyFill="1" applyBorder="1" applyAlignment="1" applyProtection="1">
      <alignment horizontal="center" vertical="center" wrapText="1"/>
      <protection locked="0"/>
    </xf>
    <xf numFmtId="0" fontId="0" fillId="4" borderId="114" xfId="0" applyFont="1" applyFill="1" applyBorder="1" applyAlignment="1" applyProtection="1">
      <alignment horizontal="center" vertical="center" wrapText="1"/>
      <protection locked="0"/>
    </xf>
    <xf numFmtId="0" fontId="0" fillId="4" borderId="156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159" xfId="0" applyFont="1" applyBorder="1" applyAlignment="1">
      <alignment horizontal="center" vertical="center" wrapText="1"/>
    </xf>
    <xf numFmtId="0" fontId="0" fillId="0" borderId="175" xfId="0" applyFont="1" applyBorder="1" applyAlignment="1">
      <alignment horizontal="center" vertical="center" wrapText="1"/>
    </xf>
    <xf numFmtId="0" fontId="0" fillId="4" borderId="161" xfId="0" applyFont="1" applyFill="1" applyBorder="1" applyAlignment="1" applyProtection="1">
      <alignment horizontal="center" vertical="center" wrapText="1"/>
      <protection locked="0"/>
    </xf>
    <xf numFmtId="0" fontId="0" fillId="4" borderId="172" xfId="0" applyFont="1" applyFill="1" applyBorder="1" applyAlignment="1" applyProtection="1">
      <alignment horizontal="center" vertical="center" wrapText="1"/>
      <protection locked="0"/>
    </xf>
    <xf numFmtId="49" fontId="2" fillId="4" borderId="17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4" xfId="0" applyNumberFormat="1" applyFont="1" applyFill="1" applyBorder="1" applyAlignment="1" applyProtection="1">
      <alignment horizontal="center" vertical="center" wrapText="1"/>
      <protection locked="0"/>
    </xf>
    <xf numFmtId="49" fontId="11" fillId="4" borderId="17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1" fillId="4" borderId="18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7" borderId="0" xfId="0" applyNumberFormat="1" applyFont="1" applyFill="1" applyAlignment="1" applyProtection="1">
      <alignment horizontal="left" vertical="top" wrapText="1" indent="1"/>
      <protection locked="0"/>
    </xf>
    <xf numFmtId="49" fontId="2" fillId="7" borderId="0" xfId="0" applyNumberFormat="1" applyFont="1" applyFill="1" applyAlignment="1" applyProtection="1">
      <alignment horizontal="left" vertical="top" indent="1"/>
      <protection locked="0"/>
    </xf>
    <xf numFmtId="49" fontId="2" fillId="4" borderId="13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146" xfId="0" applyBorder="1" applyAlignment="1">
      <alignment horizontal="center" vertical="center" wrapText="1"/>
    </xf>
    <xf numFmtId="49" fontId="3" fillId="4" borderId="1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6" xfId="0" applyBorder="1" applyAlignment="1">
      <alignment horizontal="center" vertical="center" wrapText="1"/>
    </xf>
    <xf numFmtId="0" fontId="0" fillId="0" borderId="131" xfId="0" applyBorder="1" applyAlignment="1">
      <alignment horizontal="center" vertical="center" wrapText="1"/>
    </xf>
    <xf numFmtId="0" fontId="0" fillId="7" borderId="0" xfId="0" applyFill="1" applyAlignment="1">
      <alignment vertical="top"/>
    </xf>
    <xf numFmtId="0" fontId="0" fillId="0" borderId="115" xfId="0" applyBorder="1" applyAlignment="1">
      <alignment horizontal="center" vertical="center" wrapText="1"/>
    </xf>
    <xf numFmtId="0" fontId="0" fillId="4" borderId="143" xfId="0" applyFill="1" applyBorder="1" applyAlignment="1" applyProtection="1">
      <alignment horizontal="center" vertical="center" wrapText="1"/>
      <protection locked="0"/>
    </xf>
    <xf numFmtId="0" fontId="0" fillId="4" borderId="132" xfId="0" applyFill="1" applyBorder="1" applyAlignment="1" applyProtection="1">
      <alignment horizontal="center" vertical="center" wrapText="1"/>
      <protection locked="0"/>
    </xf>
    <xf numFmtId="49" fontId="3" fillId="4" borderId="12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4" xfId="0" applyFont="1" applyFill="1" applyBorder="1" applyAlignment="1" applyProtection="1">
      <alignment horizontal="center" vertical="center" wrapText="1"/>
      <protection locked="0"/>
    </xf>
    <xf numFmtId="49" fontId="3" fillId="4" borderId="123" xfId="0" applyNumberFormat="1" applyFont="1" applyFill="1" applyBorder="1" applyAlignment="1" applyProtection="1">
      <alignment horizontal="center" vertical="center" wrapText="1"/>
    </xf>
    <xf numFmtId="0" fontId="0" fillId="4" borderId="132" xfId="0" applyFont="1" applyFill="1" applyBorder="1" applyAlignment="1" applyProtection="1">
      <alignment horizontal="center" vertical="center" wrapText="1"/>
    </xf>
    <xf numFmtId="0" fontId="0" fillId="4" borderId="172" xfId="0" applyFill="1" applyBorder="1" applyAlignment="1" applyProtection="1">
      <alignment horizontal="center" vertical="center" wrapText="1"/>
      <protection locked="0"/>
    </xf>
    <xf numFmtId="0" fontId="0" fillId="4" borderId="117" xfId="0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0" fontId="0" fillId="0" borderId="159" xfId="0" applyBorder="1" applyAlignment="1">
      <alignment horizontal="center" vertical="center" wrapText="1"/>
    </xf>
    <xf numFmtId="0" fontId="0" fillId="0" borderId="175" xfId="0" applyBorder="1" applyAlignment="1">
      <alignment horizontal="center" vertical="center" wrapText="1"/>
    </xf>
    <xf numFmtId="0" fontId="0" fillId="0" borderId="177" xfId="0" applyBorder="1" applyAlignment="1">
      <alignment horizontal="center" vertical="center" wrapText="1"/>
    </xf>
    <xf numFmtId="49" fontId="2" fillId="4" borderId="165" xfId="0" applyNumberFormat="1" applyFont="1" applyFill="1" applyBorder="1" applyAlignment="1" applyProtection="1">
      <alignment horizontal="center" vertical="center" wrapText="1"/>
    </xf>
    <xf numFmtId="0" fontId="0" fillId="4" borderId="145" xfId="0" applyFill="1" applyBorder="1" applyAlignment="1" applyProtection="1">
      <alignment horizontal="center" vertical="center" wrapText="1"/>
    </xf>
    <xf numFmtId="0" fontId="0" fillId="4" borderId="146" xfId="0" applyFill="1" applyBorder="1" applyAlignment="1" applyProtection="1">
      <alignment horizontal="center" vertical="center" wrapText="1"/>
    </xf>
    <xf numFmtId="49" fontId="3" fillId="4" borderId="122" xfId="0" applyNumberFormat="1" applyFont="1" applyFill="1" applyBorder="1" applyAlignment="1" applyProtection="1">
      <alignment horizontal="center" vertical="center" wrapText="1"/>
    </xf>
    <xf numFmtId="0" fontId="0" fillId="4" borderId="172" xfId="0" applyFill="1" applyBorder="1" applyAlignment="1" applyProtection="1">
      <alignment horizontal="center" vertical="center" wrapText="1"/>
    </xf>
    <xf numFmtId="0" fontId="0" fillId="4" borderId="117" xfId="0" applyFill="1" applyBorder="1" applyAlignment="1" applyProtection="1">
      <alignment horizontal="center" vertical="center" wrapText="1"/>
    </xf>
    <xf numFmtId="49" fontId="3" fillId="4" borderId="172" xfId="0" applyNumberFormat="1" applyFont="1" applyFill="1" applyBorder="1" applyAlignment="1" applyProtection="1">
      <alignment horizontal="center" vertical="center" wrapText="1"/>
    </xf>
    <xf numFmtId="49" fontId="3" fillId="4" borderId="117" xfId="0" applyNumberFormat="1" applyFont="1" applyFill="1" applyBorder="1" applyAlignment="1" applyProtection="1">
      <alignment horizontal="center" vertical="center" wrapText="1"/>
    </xf>
    <xf numFmtId="49" fontId="2" fillId="4" borderId="137" xfId="0" applyNumberFormat="1" applyFont="1" applyFill="1" applyBorder="1" applyAlignment="1" applyProtection="1">
      <alignment horizontal="center" vertical="center" wrapText="1"/>
    </xf>
    <xf numFmtId="0" fontId="13" fillId="4" borderId="3" xfId="0" applyFont="1" applyFill="1" applyBorder="1" applyAlignment="1" applyProtection="1">
      <alignment horizontal="center" vertical="center" wrapText="1"/>
    </xf>
    <xf numFmtId="0" fontId="13" fillId="4" borderId="138" xfId="0" applyFont="1" applyFill="1" applyBorder="1" applyAlignment="1" applyProtection="1">
      <alignment horizontal="center" vertical="center" wrapText="1"/>
    </xf>
    <xf numFmtId="0" fontId="13" fillId="4" borderId="5" xfId="0" applyFont="1" applyFill="1" applyBorder="1" applyAlignment="1" applyProtection="1">
      <alignment horizontal="center" vertical="center" wrapText="1"/>
    </xf>
    <xf numFmtId="0" fontId="13" fillId="4" borderId="0" xfId="0" applyFont="1" applyFill="1" applyBorder="1" applyAlignment="1" applyProtection="1">
      <alignment horizontal="center" vertical="center" wrapText="1"/>
    </xf>
    <xf numFmtId="0" fontId="13" fillId="4" borderId="139" xfId="0" applyFont="1" applyFill="1" applyBorder="1" applyAlignment="1" applyProtection="1">
      <alignment horizontal="center" vertical="center" wrapText="1"/>
    </xf>
    <xf numFmtId="0" fontId="13" fillId="4" borderId="140" xfId="0" applyFont="1" applyFill="1" applyBorder="1" applyAlignment="1" applyProtection="1">
      <alignment horizontal="center" vertical="center" wrapText="1"/>
    </xf>
    <xf numFmtId="0" fontId="13" fillId="4" borderId="128" xfId="0" applyFont="1" applyFill="1" applyBorder="1" applyAlignment="1" applyProtection="1">
      <alignment horizontal="center" vertical="center" wrapText="1"/>
    </xf>
    <xf numFmtId="0" fontId="13" fillId="4" borderId="141" xfId="0" applyFont="1" applyFill="1" applyBorder="1" applyAlignment="1" applyProtection="1">
      <alignment horizontal="center" vertical="center" wrapText="1"/>
    </xf>
    <xf numFmtId="49" fontId="2" fillId="4" borderId="157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159" xfId="0" applyBorder="1" applyAlignment="1" applyProtection="1">
      <alignment horizontal="center" vertical="center" wrapText="1"/>
    </xf>
    <xf numFmtId="0" fontId="0" fillId="0" borderId="175" xfId="0" applyBorder="1" applyAlignment="1" applyProtection="1">
      <alignment horizontal="center" vertical="center" wrapText="1"/>
    </xf>
    <xf numFmtId="49" fontId="3" fillId="4" borderId="121" xfId="0" applyNumberFormat="1" applyFont="1" applyFill="1" applyBorder="1" applyAlignment="1" applyProtection="1">
      <alignment horizontal="center" vertical="center" wrapText="1"/>
    </xf>
    <xf numFmtId="0" fontId="0" fillId="4" borderId="161" xfId="0" applyFill="1" applyBorder="1" applyAlignment="1" applyProtection="1">
      <alignment horizontal="center" vertical="center" wrapText="1"/>
    </xf>
    <xf numFmtId="0" fontId="0" fillId="4" borderId="116" xfId="0" applyFill="1" applyBorder="1" applyAlignment="1" applyProtection="1">
      <alignment horizontal="center" vertical="center" wrapText="1"/>
    </xf>
    <xf numFmtId="49" fontId="2" fillId="4" borderId="155" xfId="0" applyNumberFormat="1" applyFont="1" applyFill="1" applyBorder="1" applyAlignment="1" applyProtection="1">
      <alignment horizontal="center" vertical="center" wrapText="1"/>
    </xf>
    <xf numFmtId="0" fontId="0" fillId="4" borderId="114" xfId="0" applyFill="1" applyBorder="1" applyAlignment="1" applyProtection="1">
      <alignment horizontal="center" vertical="center" wrapText="1"/>
    </xf>
    <xf numFmtId="0" fontId="0" fillId="4" borderId="156" xfId="0" applyFill="1" applyBorder="1" applyAlignment="1" applyProtection="1">
      <alignment horizontal="center" vertical="center" wrapText="1"/>
    </xf>
    <xf numFmtId="49" fontId="2" fillId="4" borderId="176" xfId="0" applyNumberFormat="1" applyFont="1" applyFill="1" applyBorder="1" applyAlignment="1" applyProtection="1">
      <alignment horizontal="center" vertical="center" wrapText="1"/>
    </xf>
    <xf numFmtId="0" fontId="0" fillId="4" borderId="143" xfId="0" applyFill="1" applyBorder="1" applyAlignment="1" applyProtection="1">
      <alignment horizontal="center" vertical="center" wrapText="1"/>
    </xf>
    <xf numFmtId="0" fontId="0" fillId="4" borderId="115" xfId="0" applyFill="1" applyBorder="1" applyAlignment="1" applyProtection="1">
      <alignment horizontal="center" vertical="center" wrapText="1"/>
    </xf>
    <xf numFmtId="49" fontId="2" fillId="4" borderId="122" xfId="0" applyNumberFormat="1" applyFont="1" applyFill="1" applyBorder="1" applyAlignment="1" applyProtection="1">
      <alignment horizontal="center" vertical="center" wrapText="1"/>
    </xf>
    <xf numFmtId="49" fontId="2" fillId="4" borderId="127" xfId="0" applyNumberFormat="1" applyFont="1" applyFill="1" applyBorder="1" applyAlignment="1" applyProtection="1">
      <alignment horizontal="center" vertical="center" wrapText="1"/>
    </xf>
    <xf numFmtId="49" fontId="2" fillId="4" borderId="173" xfId="0" applyNumberFormat="1" applyFont="1" applyFill="1" applyBorder="1" applyAlignment="1" applyProtection="1">
      <alignment horizontal="center" vertical="center" wrapText="1"/>
    </xf>
    <xf numFmtId="49" fontId="2" fillId="4" borderId="174" xfId="0" applyNumberFormat="1" applyFont="1" applyFill="1" applyBorder="1" applyAlignment="1" applyProtection="1">
      <alignment horizontal="center" vertical="center" wrapText="1"/>
    </xf>
    <xf numFmtId="0" fontId="0" fillId="4" borderId="182" xfId="0" applyFill="1" applyBorder="1" applyAlignment="1" applyProtection="1">
      <alignment horizontal="center" vertical="center" wrapText="1"/>
    </xf>
    <xf numFmtId="0" fontId="0" fillId="4" borderId="177" xfId="0" applyFill="1" applyBorder="1" applyAlignment="1" applyProtection="1">
      <alignment horizontal="center" vertical="center" wrapText="1"/>
    </xf>
  </cellXfs>
  <cellStyles count="12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" xfId="8" xr:uid="{00000000-0005-0000-0000-000008000000}"/>
    <cellStyle name="normální_Eko_F" xfId="9" xr:uid="{00000000-0005-0000-0000-000009000000}"/>
    <cellStyle name="ods9" xfId="10" xr:uid="{00000000-0005-0000-0000-00000A000000}"/>
    <cellStyle name="row" xfId="11" xr:uid="{00000000-0005-0000-0000-00000B000000}"/>
  </cellStyles>
  <dxfs count="11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DDDDD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D85"/>
  <sheetViews>
    <sheetView showGridLines="0" showZeros="0" tabSelected="1" showOutlineSymbols="0" zoomScale="90" zoomScaleNormal="90" workbookViewId="0"/>
  </sheetViews>
  <sheetFormatPr defaultRowHeight="18" customHeight="1" x14ac:dyDescent="0.2"/>
  <cols>
    <col min="1" max="1" width="2.7109375" style="337" customWidth="1"/>
    <col min="2" max="2" width="7.7109375" style="333" customWidth="1"/>
    <col min="3" max="3" width="3.7109375" style="337" customWidth="1"/>
    <col min="4" max="4" width="80.7109375" style="337" customWidth="1"/>
    <col min="5" max="16384" width="9.140625" style="337"/>
  </cols>
  <sheetData>
    <row r="1" spans="2:4" s="327" customFormat="1" ht="20.100000000000001" customHeight="1" x14ac:dyDescent="0.2">
      <c r="B1" s="375"/>
    </row>
    <row r="2" spans="2:4" s="327" customFormat="1" ht="20.100000000000001" customHeight="1" x14ac:dyDescent="0.2">
      <c r="B2" s="376" t="s">
        <v>309</v>
      </c>
      <c r="C2" s="328"/>
      <c r="D2" s="328"/>
    </row>
    <row r="3" spans="2:4" s="327" customFormat="1" ht="20.100000000000001" customHeight="1" x14ac:dyDescent="0.2">
      <c r="B3" s="375"/>
      <c r="D3" s="329"/>
    </row>
    <row r="4" spans="2:4" s="327" customFormat="1" ht="20.100000000000001" customHeight="1" x14ac:dyDescent="0.2">
      <c r="B4" s="377"/>
      <c r="C4" s="374" t="s">
        <v>210</v>
      </c>
      <c r="D4" s="333"/>
    </row>
    <row r="5" spans="2:4" s="327" customFormat="1" ht="6" customHeight="1" x14ac:dyDescent="0.2">
      <c r="B5" s="377"/>
      <c r="C5" s="334"/>
      <c r="D5" s="333"/>
    </row>
    <row r="6" spans="2:4" s="327" customFormat="1" ht="25.5" customHeight="1" x14ac:dyDescent="0.2">
      <c r="B6" s="378" t="s">
        <v>90</v>
      </c>
      <c r="C6" s="330"/>
      <c r="D6" s="331" t="s">
        <v>312</v>
      </c>
    </row>
    <row r="7" spans="2:4" s="327" customFormat="1" ht="6" customHeight="1" x14ac:dyDescent="0.2">
      <c r="B7" s="377"/>
      <c r="C7" s="330"/>
      <c r="D7" s="335"/>
    </row>
    <row r="8" spans="2:4" s="327" customFormat="1" ht="25.5" customHeight="1" x14ac:dyDescent="0.2">
      <c r="B8" s="378" t="s">
        <v>307</v>
      </c>
      <c r="C8" s="330"/>
      <c r="D8" s="331" t="s">
        <v>313</v>
      </c>
    </row>
    <row r="9" spans="2:4" s="327" customFormat="1" ht="6" customHeight="1" x14ac:dyDescent="0.2">
      <c r="B9" s="377"/>
      <c r="C9" s="330"/>
      <c r="D9" s="335"/>
    </row>
    <row r="10" spans="2:4" s="327" customFormat="1" ht="25.5" customHeight="1" x14ac:dyDescent="0.2">
      <c r="B10" s="378" t="s">
        <v>91</v>
      </c>
      <c r="C10" s="330"/>
      <c r="D10" s="331" t="s">
        <v>314</v>
      </c>
    </row>
    <row r="11" spans="2:4" s="327" customFormat="1" ht="6" customHeight="1" x14ac:dyDescent="0.2">
      <c r="B11" s="377"/>
      <c r="C11" s="332"/>
      <c r="D11" s="336"/>
    </row>
    <row r="12" spans="2:4" s="327" customFormat="1" ht="25.5" customHeight="1" x14ac:dyDescent="0.2">
      <c r="B12" s="378" t="s">
        <v>92</v>
      </c>
      <c r="C12" s="330"/>
      <c r="D12" s="331" t="s">
        <v>315</v>
      </c>
    </row>
    <row r="13" spans="2:4" s="327" customFormat="1" ht="6" customHeight="1" x14ac:dyDescent="0.2">
      <c r="B13" s="377"/>
      <c r="C13" s="332"/>
      <c r="D13" s="333"/>
    </row>
    <row r="14" spans="2:4" s="327" customFormat="1" ht="25.5" customHeight="1" x14ac:dyDescent="0.2">
      <c r="B14" s="378" t="s">
        <v>93</v>
      </c>
      <c r="C14" s="330"/>
      <c r="D14" s="331" t="s">
        <v>316</v>
      </c>
    </row>
    <row r="15" spans="2:4" s="327" customFormat="1" ht="6" customHeight="1" x14ac:dyDescent="0.2">
      <c r="B15" s="377"/>
      <c r="C15" s="332"/>
      <c r="D15" s="336"/>
    </row>
    <row r="16" spans="2:4" s="327" customFormat="1" ht="25.5" customHeight="1" x14ac:dyDescent="0.2">
      <c r="B16" s="378" t="s">
        <v>94</v>
      </c>
      <c r="C16" s="330"/>
      <c r="D16" s="331" t="s">
        <v>317</v>
      </c>
    </row>
    <row r="17" spans="2:4" s="327" customFormat="1" ht="6" customHeight="1" x14ac:dyDescent="0.2">
      <c r="B17" s="377"/>
      <c r="C17" s="332"/>
      <c r="D17" s="336"/>
    </row>
    <row r="18" spans="2:4" s="327" customFormat="1" ht="25.5" customHeight="1" x14ac:dyDescent="0.2">
      <c r="B18" s="378" t="s">
        <v>95</v>
      </c>
      <c r="C18" s="330"/>
      <c r="D18" s="331" t="s">
        <v>318</v>
      </c>
    </row>
    <row r="19" spans="2:4" s="327" customFormat="1" ht="6" customHeight="1" x14ac:dyDescent="0.2">
      <c r="B19" s="377"/>
      <c r="C19" s="332"/>
      <c r="D19" s="336"/>
    </row>
    <row r="20" spans="2:4" s="327" customFormat="1" ht="25.5" customHeight="1" x14ac:dyDescent="0.2">
      <c r="B20" s="378" t="s">
        <v>96</v>
      </c>
      <c r="C20" s="330"/>
      <c r="D20" s="331" t="s">
        <v>319</v>
      </c>
    </row>
    <row r="21" spans="2:4" s="327" customFormat="1" ht="6" customHeight="1" x14ac:dyDescent="0.2">
      <c r="B21" s="377"/>
      <c r="C21" s="332"/>
      <c r="D21" s="336"/>
    </row>
    <row r="22" spans="2:4" s="327" customFormat="1" ht="25.5" customHeight="1" x14ac:dyDescent="0.2">
      <c r="B22" s="378" t="s">
        <v>97</v>
      </c>
      <c r="C22" s="330"/>
      <c r="D22" s="331" t="s">
        <v>320</v>
      </c>
    </row>
    <row r="23" spans="2:4" s="327" customFormat="1" ht="6" customHeight="1" x14ac:dyDescent="0.2">
      <c r="B23" s="377"/>
      <c r="C23" s="332"/>
      <c r="D23" s="336"/>
    </row>
    <row r="24" spans="2:4" s="327" customFormat="1" ht="25.5" customHeight="1" x14ac:dyDescent="0.2">
      <c r="B24" s="378" t="s">
        <v>98</v>
      </c>
      <c r="C24" s="330"/>
      <c r="D24" s="331" t="s">
        <v>321</v>
      </c>
    </row>
    <row r="25" spans="2:4" s="327" customFormat="1" ht="6" customHeight="1" x14ac:dyDescent="0.2">
      <c r="B25" s="377"/>
      <c r="C25" s="330"/>
      <c r="D25" s="335"/>
    </row>
    <row r="26" spans="2:4" s="327" customFormat="1" ht="27" customHeight="1" x14ac:dyDescent="0.2">
      <c r="B26" s="377"/>
      <c r="C26" s="374" t="s">
        <v>230</v>
      </c>
      <c r="D26" s="336"/>
    </row>
    <row r="27" spans="2:4" s="327" customFormat="1" ht="6" customHeight="1" x14ac:dyDescent="0.2">
      <c r="B27" s="377"/>
      <c r="C27" s="374"/>
      <c r="D27" s="336"/>
    </row>
    <row r="28" spans="2:4" s="327" customFormat="1" ht="25.5" customHeight="1" x14ac:dyDescent="0.2">
      <c r="B28" s="378" t="s">
        <v>99</v>
      </c>
      <c r="C28" s="330"/>
      <c r="D28" s="331" t="s">
        <v>322</v>
      </c>
    </row>
    <row r="29" spans="2:4" s="327" customFormat="1" ht="6" customHeight="1" x14ac:dyDescent="0.2">
      <c r="B29" s="377"/>
      <c r="C29" s="332"/>
      <c r="D29" s="336"/>
    </row>
    <row r="30" spans="2:4" s="327" customFormat="1" ht="25.5" customHeight="1" x14ac:dyDescent="0.2">
      <c r="B30" s="378" t="s">
        <v>100</v>
      </c>
      <c r="C30" s="330"/>
      <c r="D30" s="331" t="s">
        <v>323</v>
      </c>
    </row>
    <row r="31" spans="2:4" s="327" customFormat="1" ht="6" customHeight="1" x14ac:dyDescent="0.2">
      <c r="B31" s="377"/>
      <c r="C31" s="332"/>
      <c r="D31" s="336"/>
    </row>
    <row r="32" spans="2:4" s="327" customFormat="1" ht="25.5" customHeight="1" x14ac:dyDescent="0.2">
      <c r="B32" s="378" t="s">
        <v>101</v>
      </c>
      <c r="C32" s="330"/>
      <c r="D32" s="331" t="s">
        <v>324</v>
      </c>
    </row>
    <row r="33" spans="2:4" s="327" customFormat="1" ht="6" customHeight="1" x14ac:dyDescent="0.2">
      <c r="B33" s="377"/>
      <c r="C33" s="332"/>
      <c r="D33" s="336"/>
    </row>
    <row r="34" spans="2:4" s="327" customFormat="1" ht="25.5" customHeight="1" x14ac:dyDescent="0.2">
      <c r="B34" s="378" t="s">
        <v>102</v>
      </c>
      <c r="C34" s="330"/>
      <c r="D34" s="331" t="s">
        <v>325</v>
      </c>
    </row>
    <row r="35" spans="2:4" s="327" customFormat="1" ht="6" customHeight="1" x14ac:dyDescent="0.2">
      <c r="B35" s="377"/>
      <c r="C35" s="332"/>
      <c r="D35" s="336"/>
    </row>
    <row r="36" spans="2:4" s="327" customFormat="1" ht="25.5" customHeight="1" x14ac:dyDescent="0.2">
      <c r="B36" s="378" t="s">
        <v>103</v>
      </c>
      <c r="C36" s="330"/>
      <c r="D36" s="331" t="s">
        <v>326</v>
      </c>
    </row>
    <row r="37" spans="2:4" s="327" customFormat="1" ht="6" customHeight="1" x14ac:dyDescent="0.2">
      <c r="B37" s="377"/>
      <c r="C37" s="332"/>
      <c r="D37" s="336"/>
    </row>
    <row r="38" spans="2:4" s="327" customFormat="1" ht="25.5" customHeight="1" x14ac:dyDescent="0.2">
      <c r="B38" s="378" t="s">
        <v>104</v>
      </c>
      <c r="C38" s="330"/>
      <c r="D38" s="331" t="s">
        <v>327</v>
      </c>
    </row>
    <row r="39" spans="2:4" s="327" customFormat="1" ht="6" customHeight="1" x14ac:dyDescent="0.2">
      <c r="B39" s="377"/>
      <c r="C39" s="332"/>
      <c r="D39" s="336"/>
    </row>
    <row r="40" spans="2:4" s="327" customFormat="1" ht="25.5" customHeight="1" x14ac:dyDescent="0.2">
      <c r="B40" s="378" t="s">
        <v>105</v>
      </c>
      <c r="C40" s="330"/>
      <c r="D40" s="331" t="s">
        <v>328</v>
      </c>
    </row>
    <row r="41" spans="2:4" s="327" customFormat="1" ht="6" customHeight="1" x14ac:dyDescent="0.2">
      <c r="B41" s="377"/>
      <c r="C41" s="332"/>
      <c r="D41" s="336"/>
    </row>
    <row r="42" spans="2:4" s="327" customFormat="1" ht="25.5" customHeight="1" x14ac:dyDescent="0.2">
      <c r="B42" s="378" t="s">
        <v>186</v>
      </c>
      <c r="C42" s="330"/>
      <c r="D42" s="331" t="s">
        <v>329</v>
      </c>
    </row>
    <row r="43" spans="2:4" s="327" customFormat="1" ht="6" customHeight="1" x14ac:dyDescent="0.2">
      <c r="B43" s="377"/>
      <c r="C43" s="332"/>
      <c r="D43" s="336"/>
    </row>
    <row r="44" spans="2:4" s="327" customFormat="1" ht="25.5" customHeight="1" x14ac:dyDescent="0.2">
      <c r="B44" s="378" t="s">
        <v>187</v>
      </c>
      <c r="C44" s="330"/>
      <c r="D44" s="331" t="s">
        <v>330</v>
      </c>
    </row>
    <row r="45" spans="2:4" s="327" customFormat="1" ht="6" customHeight="1" x14ac:dyDescent="0.2">
      <c r="B45" s="377"/>
      <c r="C45" s="330"/>
      <c r="D45" s="335"/>
    </row>
    <row r="46" spans="2:4" s="327" customFormat="1" ht="27" customHeight="1" x14ac:dyDescent="0.2">
      <c r="B46" s="377"/>
      <c r="C46" s="374" t="s">
        <v>231</v>
      </c>
      <c r="D46" s="333"/>
    </row>
    <row r="47" spans="2:4" s="327" customFormat="1" ht="6" customHeight="1" x14ac:dyDescent="0.2">
      <c r="B47" s="377"/>
      <c r="C47" s="374"/>
      <c r="D47" s="333"/>
    </row>
    <row r="48" spans="2:4" s="327" customFormat="1" ht="27" customHeight="1" x14ac:dyDescent="0.2">
      <c r="B48" s="378" t="s">
        <v>251</v>
      </c>
      <c r="C48" s="330"/>
      <c r="D48" s="331" t="s">
        <v>331</v>
      </c>
    </row>
    <row r="49" spans="2:4" s="327" customFormat="1" ht="6" customHeight="1" x14ac:dyDescent="0.2">
      <c r="B49" s="377"/>
      <c r="C49" s="332"/>
      <c r="D49" s="336"/>
    </row>
    <row r="50" spans="2:4" s="327" customFormat="1" ht="25.5" customHeight="1" x14ac:dyDescent="0.2">
      <c r="B50" s="378" t="s">
        <v>247</v>
      </c>
      <c r="C50" s="330"/>
      <c r="D50" s="331" t="s">
        <v>332</v>
      </c>
    </row>
    <row r="51" spans="2:4" s="327" customFormat="1" ht="6" customHeight="1" x14ac:dyDescent="0.2">
      <c r="B51" s="377"/>
      <c r="C51" s="332"/>
      <c r="D51" s="336"/>
    </row>
    <row r="52" spans="2:4" s="327" customFormat="1" ht="27" customHeight="1" x14ac:dyDescent="0.2">
      <c r="B52" s="378" t="s">
        <v>248</v>
      </c>
      <c r="C52" s="330"/>
      <c r="D52" s="331" t="s">
        <v>333</v>
      </c>
    </row>
    <row r="53" spans="2:4" s="327" customFormat="1" ht="6" customHeight="1" x14ac:dyDescent="0.2">
      <c r="B53" s="377"/>
      <c r="C53" s="332"/>
      <c r="D53" s="336"/>
    </row>
    <row r="54" spans="2:4" s="327" customFormat="1" ht="27" customHeight="1" x14ac:dyDescent="0.2">
      <c r="B54" s="378" t="s">
        <v>272</v>
      </c>
      <c r="C54" s="330"/>
      <c r="D54" s="331" t="s">
        <v>334</v>
      </c>
    </row>
    <row r="55" spans="2:4" s="327" customFormat="1" ht="6" customHeight="1" x14ac:dyDescent="0.2">
      <c r="B55" s="377"/>
      <c r="C55" s="332"/>
      <c r="D55" s="336"/>
    </row>
    <row r="56" spans="2:4" s="327" customFormat="1" ht="27" customHeight="1" x14ac:dyDescent="0.2">
      <c r="B56" s="378" t="s">
        <v>273</v>
      </c>
      <c r="C56" s="330"/>
      <c r="D56" s="331" t="s">
        <v>335</v>
      </c>
    </row>
    <row r="57" spans="2:4" s="327" customFormat="1" ht="6" customHeight="1" x14ac:dyDescent="0.2">
      <c r="B57" s="377"/>
      <c r="C57" s="332"/>
      <c r="D57" s="336"/>
    </row>
    <row r="58" spans="2:4" s="327" customFormat="1" ht="27" customHeight="1" x14ac:dyDescent="0.2">
      <c r="B58" s="378" t="s">
        <v>274</v>
      </c>
      <c r="C58" s="330"/>
      <c r="D58" s="331" t="s">
        <v>336</v>
      </c>
    </row>
    <row r="59" spans="2:4" s="327" customFormat="1" ht="6" customHeight="1" x14ac:dyDescent="0.2">
      <c r="B59" s="377"/>
      <c r="C59" s="332"/>
      <c r="D59" s="336"/>
    </row>
    <row r="60" spans="2:4" s="327" customFormat="1" ht="25.5" x14ac:dyDescent="0.2">
      <c r="B60" s="378" t="s">
        <v>275</v>
      </c>
      <c r="C60" s="330"/>
      <c r="D60" s="331" t="s">
        <v>337</v>
      </c>
    </row>
    <row r="61" spans="2:4" s="327" customFormat="1" ht="6" customHeight="1" x14ac:dyDescent="0.2">
      <c r="B61" s="377"/>
      <c r="C61" s="332"/>
      <c r="D61" s="336"/>
    </row>
    <row r="62" spans="2:4" s="327" customFormat="1" ht="25.5" customHeight="1" x14ac:dyDescent="0.2">
      <c r="B62" s="378" t="s">
        <v>276</v>
      </c>
      <c r="C62" s="330"/>
      <c r="D62" s="331" t="s">
        <v>338</v>
      </c>
    </row>
    <row r="63" spans="2:4" s="327" customFormat="1" ht="6" customHeight="1" x14ac:dyDescent="0.2">
      <c r="B63" s="377"/>
      <c r="C63" s="332"/>
      <c r="D63" s="336"/>
    </row>
    <row r="64" spans="2:4" ht="38.25" x14ac:dyDescent="0.2">
      <c r="B64" s="378" t="s">
        <v>277</v>
      </c>
      <c r="C64" s="330"/>
      <c r="D64" s="331" t="s">
        <v>339</v>
      </c>
    </row>
    <row r="65" spans="2:4" ht="6" customHeight="1" x14ac:dyDescent="0.2">
      <c r="B65" s="377"/>
      <c r="C65" s="330"/>
      <c r="D65" s="335"/>
    </row>
    <row r="66" spans="2:4" ht="27" customHeight="1" x14ac:dyDescent="0.2">
      <c r="B66" s="377"/>
      <c r="C66" s="374" t="s">
        <v>232</v>
      </c>
      <c r="D66" s="333"/>
    </row>
    <row r="67" spans="2:4" ht="6" customHeight="1" x14ac:dyDescent="0.2">
      <c r="B67" s="377"/>
      <c r="C67" s="374"/>
      <c r="D67" s="333"/>
    </row>
    <row r="68" spans="2:4" ht="25.5" customHeight="1" x14ac:dyDescent="0.2">
      <c r="B68" s="378" t="s">
        <v>252</v>
      </c>
      <c r="C68" s="330"/>
      <c r="D68" s="331" t="s">
        <v>340</v>
      </c>
    </row>
    <row r="69" spans="2:4" ht="6" customHeight="1" x14ac:dyDescent="0.2">
      <c r="B69" s="377"/>
      <c r="C69" s="332"/>
      <c r="D69" s="336"/>
    </row>
    <row r="70" spans="2:4" ht="25.5" customHeight="1" x14ac:dyDescent="0.2">
      <c r="B70" s="378" t="s">
        <v>249</v>
      </c>
      <c r="C70" s="330"/>
      <c r="D70" s="331" t="s">
        <v>341</v>
      </c>
    </row>
    <row r="71" spans="2:4" ht="6" customHeight="1" x14ac:dyDescent="0.2">
      <c r="B71" s="377"/>
      <c r="C71" s="332"/>
      <c r="D71" s="336"/>
    </row>
    <row r="72" spans="2:4" ht="25.5" customHeight="1" x14ac:dyDescent="0.2">
      <c r="B72" s="378" t="s">
        <v>250</v>
      </c>
      <c r="C72" s="330"/>
      <c r="D72" s="331" t="s">
        <v>342</v>
      </c>
    </row>
    <row r="73" spans="2:4" ht="6" customHeight="1" x14ac:dyDescent="0.2">
      <c r="B73" s="377"/>
      <c r="C73" s="332"/>
      <c r="D73" s="336"/>
    </row>
    <row r="74" spans="2:4" ht="25.5" customHeight="1" x14ac:dyDescent="0.2">
      <c r="B74" s="378" t="s">
        <v>289</v>
      </c>
      <c r="C74" s="330"/>
      <c r="D74" s="331" t="s">
        <v>343</v>
      </c>
    </row>
    <row r="75" spans="2:4" ht="6" customHeight="1" x14ac:dyDescent="0.2">
      <c r="B75" s="377"/>
      <c r="C75" s="332"/>
      <c r="D75" s="336"/>
    </row>
    <row r="76" spans="2:4" ht="25.5" customHeight="1" x14ac:dyDescent="0.2">
      <c r="B76" s="378" t="s">
        <v>290</v>
      </c>
      <c r="C76" s="330"/>
      <c r="D76" s="331" t="s">
        <v>344</v>
      </c>
    </row>
    <row r="77" spans="2:4" ht="6" customHeight="1" x14ac:dyDescent="0.2">
      <c r="B77" s="377"/>
      <c r="C77" s="332"/>
      <c r="D77" s="336"/>
    </row>
    <row r="78" spans="2:4" ht="25.5" customHeight="1" x14ac:dyDescent="0.2">
      <c r="B78" s="378" t="s">
        <v>291</v>
      </c>
      <c r="C78" s="330"/>
      <c r="D78" s="331" t="s">
        <v>345</v>
      </c>
    </row>
    <row r="79" spans="2:4" ht="6" customHeight="1" x14ac:dyDescent="0.2">
      <c r="B79" s="377"/>
      <c r="C79" s="332"/>
      <c r="D79" s="336"/>
    </row>
    <row r="80" spans="2:4" ht="25.5" customHeight="1" x14ac:dyDescent="0.2">
      <c r="B80" s="378" t="s">
        <v>292</v>
      </c>
      <c r="C80" s="330"/>
      <c r="D80" s="331" t="s">
        <v>346</v>
      </c>
    </row>
    <row r="81" spans="2:4" ht="6" customHeight="1" x14ac:dyDescent="0.2">
      <c r="B81" s="377"/>
      <c r="C81" s="332"/>
      <c r="D81" s="336"/>
    </row>
    <row r="82" spans="2:4" ht="25.5" customHeight="1" x14ac:dyDescent="0.2">
      <c r="B82" s="378" t="s">
        <v>293</v>
      </c>
      <c r="C82" s="330"/>
      <c r="D82" s="331" t="s">
        <v>347</v>
      </c>
    </row>
    <row r="83" spans="2:4" ht="6" customHeight="1" x14ac:dyDescent="0.2">
      <c r="B83" s="377"/>
      <c r="C83" s="332"/>
      <c r="D83" s="336"/>
    </row>
    <row r="84" spans="2:4" ht="25.5" customHeight="1" x14ac:dyDescent="0.2">
      <c r="B84" s="378" t="s">
        <v>294</v>
      </c>
      <c r="C84" s="330"/>
      <c r="D84" s="331" t="s">
        <v>348</v>
      </c>
    </row>
    <row r="85" spans="2:4" ht="6" customHeight="1" x14ac:dyDescent="0.2">
      <c r="B85" s="377"/>
      <c r="C85" s="330"/>
      <c r="D85" s="335"/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  <rowBreaks count="1" manualBreakCount="1">
    <brk id="45" min="1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>
    <pageSetUpPr autoPageBreaks="0"/>
  </sheetPr>
  <dimension ref="A1:S22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3" width="1.7109375" style="1" customWidth="1"/>
    <col min="4" max="4" width="2.140625" style="1" customWidth="1"/>
    <col min="5" max="5" width="15.28515625" style="1" customWidth="1"/>
    <col min="6" max="6" width="4.28515625" style="1" customWidth="1"/>
    <col min="7" max="7" width="1.140625" style="1" customWidth="1"/>
    <col min="8" max="19" width="8.7109375" style="1" customWidth="1"/>
    <col min="20" max="31" width="7.7109375" style="1" customWidth="1"/>
    <col min="32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135" t="s">
        <v>44</v>
      </c>
      <c r="C2" s="135"/>
      <c r="D2" s="135"/>
      <c r="E2" s="135"/>
      <c r="F2" s="136" t="s">
        <v>240</v>
      </c>
      <c r="G2" s="137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</row>
    <row r="3" spans="1:19" s="2" customFormat="1" ht="15.75" x14ac:dyDescent="0.2">
      <c r="B3" s="178" t="s">
        <v>2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</row>
    <row r="4" spans="1:19" s="2" customFormat="1" ht="21" customHeight="1" x14ac:dyDescent="0.25">
      <c r="B4" s="138" t="s">
        <v>146</v>
      </c>
      <c r="C4" s="138"/>
      <c r="D4" s="138"/>
      <c r="E4" s="138"/>
      <c r="F4" s="138"/>
      <c r="G4" s="138"/>
      <c r="H4" s="138" t="s">
        <v>214</v>
      </c>
      <c r="I4" s="138"/>
      <c r="J4" s="138"/>
      <c r="K4" s="138"/>
      <c r="L4" s="138" t="s">
        <v>147</v>
      </c>
      <c r="M4" s="138"/>
      <c r="N4" s="138"/>
      <c r="O4" s="138"/>
      <c r="P4" s="138" t="s">
        <v>148</v>
      </c>
      <c r="Q4" s="138"/>
      <c r="R4" s="138"/>
      <c r="S4" s="138"/>
    </row>
    <row r="5" spans="1:19" s="2" customFormat="1" ht="21" customHeight="1" x14ac:dyDescent="0.2">
      <c r="B5" s="139" t="s">
        <v>175</v>
      </c>
      <c r="C5" s="139"/>
      <c r="D5" s="139"/>
      <c r="E5" s="139"/>
      <c r="F5" s="139"/>
      <c r="G5" s="139"/>
      <c r="H5" s="139" t="s">
        <v>150</v>
      </c>
      <c r="I5" s="139"/>
      <c r="J5" s="139"/>
      <c r="K5" s="139"/>
      <c r="L5" s="209" t="s">
        <v>196</v>
      </c>
      <c r="M5" s="139"/>
      <c r="N5" s="139"/>
      <c r="O5" s="139"/>
      <c r="P5" s="139" t="s">
        <v>25</v>
      </c>
      <c r="Q5" s="139"/>
      <c r="R5" s="139"/>
      <c r="S5" s="139"/>
    </row>
    <row r="6" spans="1:19" s="3" customFormat="1" ht="21" customHeight="1" thickBot="1" x14ac:dyDescent="0.25">
      <c r="B6" s="140"/>
      <c r="C6" s="141"/>
      <c r="D6" s="141"/>
      <c r="E6" s="141"/>
      <c r="F6" s="141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3"/>
    </row>
    <row r="7" spans="1:19" ht="6.95" customHeight="1" x14ac:dyDescent="0.2">
      <c r="A7" s="5"/>
      <c r="B7" s="396" t="s">
        <v>157</v>
      </c>
      <c r="C7" s="397"/>
      <c r="D7" s="397"/>
      <c r="E7" s="397"/>
      <c r="F7" s="397"/>
      <c r="G7" s="398"/>
      <c r="H7" s="390" t="s">
        <v>165</v>
      </c>
      <c r="I7" s="391"/>
      <c r="J7" s="391"/>
      <c r="K7" s="391"/>
      <c r="L7" s="391"/>
      <c r="M7" s="392"/>
      <c r="N7" s="396" t="s">
        <v>81</v>
      </c>
      <c r="O7" s="391"/>
      <c r="P7" s="391"/>
      <c r="Q7" s="391"/>
      <c r="R7" s="391"/>
      <c r="S7" s="392"/>
    </row>
    <row r="8" spans="1:19" ht="6.95" customHeight="1" x14ac:dyDescent="0.2">
      <c r="A8" s="5"/>
      <c r="B8" s="399"/>
      <c r="C8" s="400"/>
      <c r="D8" s="400"/>
      <c r="E8" s="400"/>
      <c r="F8" s="400"/>
      <c r="G8" s="401"/>
      <c r="H8" s="393"/>
      <c r="I8" s="394"/>
      <c r="J8" s="394"/>
      <c r="K8" s="394"/>
      <c r="L8" s="394"/>
      <c r="M8" s="395"/>
      <c r="N8" s="405"/>
      <c r="O8" s="394"/>
      <c r="P8" s="394"/>
      <c r="Q8" s="394"/>
      <c r="R8" s="394"/>
      <c r="S8" s="395"/>
    </row>
    <row r="9" spans="1:19" ht="13.5" customHeight="1" x14ac:dyDescent="0.2">
      <c r="A9" s="5"/>
      <c r="B9" s="399"/>
      <c r="C9" s="400"/>
      <c r="D9" s="400"/>
      <c r="E9" s="400"/>
      <c r="F9" s="400"/>
      <c r="G9" s="401"/>
      <c r="H9" s="406" t="s">
        <v>145</v>
      </c>
      <c r="I9" s="43" t="s">
        <v>158</v>
      </c>
      <c r="J9" s="44"/>
      <c r="K9" s="44"/>
      <c r="L9" s="44"/>
      <c r="M9" s="45"/>
      <c r="N9" s="412" t="s">
        <v>145</v>
      </c>
      <c r="O9" s="43" t="s">
        <v>158</v>
      </c>
      <c r="P9" s="44"/>
      <c r="Q9" s="44"/>
      <c r="R9" s="44"/>
      <c r="S9" s="45"/>
    </row>
    <row r="10" spans="1:19" ht="6.95" customHeight="1" x14ac:dyDescent="0.2">
      <c r="A10" s="5"/>
      <c r="B10" s="399"/>
      <c r="C10" s="400"/>
      <c r="D10" s="400"/>
      <c r="E10" s="400"/>
      <c r="F10" s="400"/>
      <c r="G10" s="401"/>
      <c r="H10" s="407"/>
      <c r="I10" s="388" t="s">
        <v>159</v>
      </c>
      <c r="J10" s="415" t="s">
        <v>160</v>
      </c>
      <c r="K10" s="415" t="s">
        <v>172</v>
      </c>
      <c r="L10" s="415" t="s">
        <v>194</v>
      </c>
      <c r="M10" s="386" t="s">
        <v>161</v>
      </c>
      <c r="N10" s="413"/>
      <c r="O10" s="388" t="s">
        <v>159</v>
      </c>
      <c r="P10" s="415" t="s">
        <v>160</v>
      </c>
      <c r="Q10" s="415" t="s">
        <v>172</v>
      </c>
      <c r="R10" s="415" t="s">
        <v>194</v>
      </c>
      <c r="S10" s="386" t="s">
        <v>161</v>
      </c>
    </row>
    <row r="11" spans="1:19" ht="6.95" customHeight="1" thickBot="1" x14ac:dyDescent="0.25">
      <c r="A11" s="5"/>
      <c r="B11" s="402"/>
      <c r="C11" s="403"/>
      <c r="D11" s="403"/>
      <c r="E11" s="403"/>
      <c r="F11" s="403"/>
      <c r="G11" s="404"/>
      <c r="H11" s="408"/>
      <c r="I11" s="389"/>
      <c r="J11" s="416"/>
      <c r="K11" s="434"/>
      <c r="L11" s="416"/>
      <c r="M11" s="387"/>
      <c r="N11" s="414"/>
      <c r="O11" s="389"/>
      <c r="P11" s="416"/>
      <c r="Q11" s="434"/>
      <c r="R11" s="416"/>
      <c r="S11" s="387"/>
    </row>
    <row r="12" spans="1:19" ht="12.75" customHeight="1" thickTop="1" thickBot="1" x14ac:dyDescent="0.25">
      <c r="A12" s="32"/>
      <c r="B12" s="24"/>
      <c r="C12" s="8" t="s">
        <v>149</v>
      </c>
      <c r="D12" s="8"/>
      <c r="E12" s="8"/>
      <c r="F12" s="9"/>
      <c r="G12" s="10"/>
      <c r="H12" s="93">
        <v>44068.655600000006</v>
      </c>
      <c r="I12" s="144">
        <v>48.551900000000003</v>
      </c>
      <c r="J12" s="221">
        <v>41008.640999999901</v>
      </c>
      <c r="K12" s="221">
        <v>902.93190000000027</v>
      </c>
      <c r="L12" s="221">
        <v>1824.6535000000003</v>
      </c>
      <c r="M12" s="145">
        <v>283.87729999999993</v>
      </c>
      <c r="N12" s="147">
        <v>26359.834208708329</v>
      </c>
      <c r="O12" s="95">
        <v>30358.411994861857</v>
      </c>
      <c r="P12" s="96">
        <v>26470.782296020701</v>
      </c>
      <c r="Q12" s="96">
        <v>28471.93413294329</v>
      </c>
      <c r="R12" s="96">
        <v>23290.914640323015</v>
      </c>
      <c r="S12" s="222">
        <v>22656.345423415925</v>
      </c>
    </row>
    <row r="13" spans="1:19" ht="12.75" customHeight="1" thickTop="1" x14ac:dyDescent="0.2">
      <c r="A13" s="32"/>
      <c r="B13" s="25"/>
      <c r="C13" s="11"/>
      <c r="D13" s="11" t="s">
        <v>176</v>
      </c>
      <c r="E13" s="11"/>
      <c r="F13" s="12"/>
      <c r="G13" s="13"/>
      <c r="H13" s="100">
        <v>33422.953100000064</v>
      </c>
      <c r="I13" s="148">
        <v>48.551900000000003</v>
      </c>
      <c r="J13" s="223">
        <v>30876.566600000053</v>
      </c>
      <c r="K13" s="223">
        <v>780.7873000000003</v>
      </c>
      <c r="L13" s="223">
        <v>1479.7858000000008</v>
      </c>
      <c r="M13" s="149">
        <v>237.26149999999993</v>
      </c>
      <c r="N13" s="151">
        <v>29289.181947938898</v>
      </c>
      <c r="O13" s="102">
        <v>30358.411994861857</v>
      </c>
      <c r="P13" s="103">
        <v>29561.313800133827</v>
      </c>
      <c r="Q13" s="103">
        <v>29784.970887718071</v>
      </c>
      <c r="R13" s="103">
        <v>24161.913501264858</v>
      </c>
      <c r="S13" s="224">
        <v>24002.79087279928</v>
      </c>
    </row>
    <row r="14" spans="1:19" ht="12.75" customHeight="1" x14ac:dyDescent="0.2">
      <c r="A14" s="32"/>
      <c r="B14" s="38"/>
      <c r="C14" s="39"/>
      <c r="D14" s="430" t="s">
        <v>152</v>
      </c>
      <c r="E14" s="17" t="s">
        <v>166</v>
      </c>
      <c r="F14" s="17"/>
      <c r="G14" s="18"/>
      <c r="H14" s="225">
        <v>30802.148800000075</v>
      </c>
      <c r="I14" s="226">
        <v>36.521799999999999</v>
      </c>
      <c r="J14" s="227">
        <v>28681.943100000051</v>
      </c>
      <c r="K14" s="227">
        <v>585.79600000000016</v>
      </c>
      <c r="L14" s="227">
        <v>1302.1313999999995</v>
      </c>
      <c r="M14" s="228">
        <v>195.75649999999993</v>
      </c>
      <c r="N14" s="229">
        <v>30020.597664710003</v>
      </c>
      <c r="O14" s="230">
        <v>32480.824238308811</v>
      </c>
      <c r="P14" s="231">
        <v>30254.71951898541</v>
      </c>
      <c r="Q14" s="231">
        <v>31992.192959096097</v>
      </c>
      <c r="R14" s="231">
        <v>24633.375646011369</v>
      </c>
      <c r="S14" s="232">
        <v>25193.154931424167</v>
      </c>
    </row>
    <row r="15" spans="1:19" ht="12.75" customHeight="1" x14ac:dyDescent="0.2">
      <c r="A15" s="32"/>
      <c r="B15" s="33"/>
      <c r="C15" s="40"/>
      <c r="D15" s="516"/>
      <c r="E15" s="7" t="s">
        <v>167</v>
      </c>
      <c r="F15" s="7"/>
      <c r="G15" s="6"/>
      <c r="H15" s="233">
        <v>1.9998</v>
      </c>
      <c r="I15" s="234">
        <v>0</v>
      </c>
      <c r="J15" s="235">
        <v>1.9998</v>
      </c>
      <c r="K15" s="235">
        <v>0</v>
      </c>
      <c r="L15" s="235">
        <v>0</v>
      </c>
      <c r="M15" s="236">
        <v>0</v>
      </c>
      <c r="N15" s="237">
        <v>29092.534253425343</v>
      </c>
      <c r="O15" s="238" t="s">
        <v>311</v>
      </c>
      <c r="P15" s="239">
        <v>29092.534253425343</v>
      </c>
      <c r="Q15" s="239" t="s">
        <v>311</v>
      </c>
      <c r="R15" s="239" t="s">
        <v>311</v>
      </c>
      <c r="S15" s="240" t="s">
        <v>311</v>
      </c>
    </row>
    <row r="16" spans="1:19" ht="12.75" customHeight="1" x14ac:dyDescent="0.2">
      <c r="A16" s="32"/>
      <c r="B16" s="33"/>
      <c r="C16" s="40"/>
      <c r="D16" s="516"/>
      <c r="E16" s="91" t="s">
        <v>189</v>
      </c>
      <c r="F16" s="91"/>
      <c r="G16" s="92"/>
      <c r="H16" s="241">
        <v>0</v>
      </c>
      <c r="I16" s="242">
        <v>0</v>
      </c>
      <c r="J16" s="243">
        <v>0</v>
      </c>
      <c r="K16" s="243">
        <v>0</v>
      </c>
      <c r="L16" s="243">
        <v>0</v>
      </c>
      <c r="M16" s="244">
        <v>0</v>
      </c>
      <c r="N16" s="245" t="s">
        <v>311</v>
      </c>
      <c r="O16" s="246" t="s">
        <v>311</v>
      </c>
      <c r="P16" s="247" t="s">
        <v>311</v>
      </c>
      <c r="Q16" s="247" t="s">
        <v>311</v>
      </c>
      <c r="R16" s="247" t="s">
        <v>311</v>
      </c>
      <c r="S16" s="248" t="s">
        <v>311</v>
      </c>
    </row>
    <row r="17" spans="1:19" ht="12.75" customHeight="1" x14ac:dyDescent="0.2">
      <c r="A17" s="32"/>
      <c r="B17" s="33"/>
      <c r="C17" s="40"/>
      <c r="D17" s="516"/>
      <c r="E17" s="91" t="s">
        <v>198</v>
      </c>
      <c r="F17" s="91"/>
      <c r="G17" s="92"/>
      <c r="H17" s="241">
        <v>2572.2949999999933</v>
      </c>
      <c r="I17" s="242">
        <v>12.030099999999999</v>
      </c>
      <c r="J17" s="243">
        <v>2161.4711999999977</v>
      </c>
      <c r="K17" s="243">
        <v>184.3382</v>
      </c>
      <c r="L17" s="243">
        <v>173.02879999999996</v>
      </c>
      <c r="M17" s="244">
        <v>41.42669999999999</v>
      </c>
      <c r="N17" s="245">
        <v>20501.233269641907</v>
      </c>
      <c r="O17" s="246">
        <v>23915.047810630556</v>
      </c>
      <c r="P17" s="247">
        <v>20349.184851503014</v>
      </c>
      <c r="Q17" s="247">
        <v>22539.11424761661</v>
      </c>
      <c r="R17" s="247">
        <v>20502.651870671238</v>
      </c>
      <c r="S17" s="248">
        <v>18369.153629583503</v>
      </c>
    </row>
    <row r="18" spans="1:19" ht="12.75" customHeight="1" x14ac:dyDescent="0.2">
      <c r="A18" s="32"/>
      <c r="B18" s="33"/>
      <c r="C18" s="40"/>
      <c r="D18" s="516"/>
      <c r="E18" s="91" t="s">
        <v>199</v>
      </c>
      <c r="F18" s="91"/>
      <c r="G18" s="92"/>
      <c r="H18" s="241">
        <v>41.537100000000009</v>
      </c>
      <c r="I18" s="242">
        <v>0</v>
      </c>
      <c r="J18" s="243">
        <v>27.186899999999998</v>
      </c>
      <c r="K18" s="243">
        <v>10.263399999999999</v>
      </c>
      <c r="L18" s="243">
        <v>4.0085000000000006</v>
      </c>
      <c r="M18" s="244">
        <v>7.8300000000000008E-2</v>
      </c>
      <c r="N18" s="245">
        <v>30806.399580134381</v>
      </c>
      <c r="O18" s="246" t="s">
        <v>311</v>
      </c>
      <c r="P18" s="247">
        <v>30091.005839822352</v>
      </c>
      <c r="Q18" s="247">
        <v>33491.094569051202</v>
      </c>
      <c r="R18" s="247">
        <v>28827.221321358778</v>
      </c>
      <c r="S18" s="248">
        <v>28619.625372498933</v>
      </c>
    </row>
    <row r="19" spans="1:19" ht="12.75" customHeight="1" x14ac:dyDescent="0.2">
      <c r="A19" s="32"/>
      <c r="B19" s="33"/>
      <c r="C19" s="40"/>
      <c r="D19" s="516"/>
      <c r="E19" s="91" t="s">
        <v>200</v>
      </c>
      <c r="F19" s="91"/>
      <c r="G19" s="92"/>
      <c r="H19" s="241">
        <v>4.972999999999999</v>
      </c>
      <c r="I19" s="242">
        <v>0</v>
      </c>
      <c r="J19" s="243">
        <v>3.9651999999999998</v>
      </c>
      <c r="K19" s="243">
        <v>0.39</v>
      </c>
      <c r="L19" s="243">
        <v>0.61780000000000002</v>
      </c>
      <c r="M19" s="244">
        <v>0</v>
      </c>
      <c r="N19" s="245">
        <v>31978.818955694092</v>
      </c>
      <c r="O19" s="246" t="s">
        <v>311</v>
      </c>
      <c r="P19" s="247">
        <v>32102.584148760889</v>
      </c>
      <c r="Q19" s="247">
        <v>41733.547008547008</v>
      </c>
      <c r="R19" s="247">
        <v>25026.572785151613</v>
      </c>
      <c r="S19" s="248" t="s">
        <v>311</v>
      </c>
    </row>
    <row r="20" spans="1:19" ht="12.75" customHeight="1" x14ac:dyDescent="0.2">
      <c r="A20" s="32"/>
      <c r="B20" s="41"/>
      <c r="C20" s="42"/>
      <c r="D20" s="517"/>
      <c r="E20" s="48" t="s">
        <v>0</v>
      </c>
      <c r="F20" s="22"/>
      <c r="G20" s="23"/>
      <c r="H20" s="249">
        <v>0</v>
      </c>
      <c r="I20" s="250">
        <v>0</v>
      </c>
      <c r="J20" s="251">
        <v>0</v>
      </c>
      <c r="K20" s="251">
        <v>0</v>
      </c>
      <c r="L20" s="251">
        <v>0</v>
      </c>
      <c r="M20" s="252">
        <v>0</v>
      </c>
      <c r="N20" s="253" t="s">
        <v>311</v>
      </c>
      <c r="O20" s="254" t="s">
        <v>311</v>
      </c>
      <c r="P20" s="255" t="s">
        <v>311</v>
      </c>
      <c r="Q20" s="255" t="s">
        <v>311</v>
      </c>
      <c r="R20" s="255" t="s">
        <v>311</v>
      </c>
      <c r="S20" s="256" t="s">
        <v>311</v>
      </c>
    </row>
    <row r="21" spans="1:19" ht="12.75" customHeight="1" thickBot="1" x14ac:dyDescent="0.25">
      <c r="B21" s="34"/>
      <c r="C21" s="35"/>
      <c r="D21" s="35" t="s">
        <v>177</v>
      </c>
      <c r="E21" s="35"/>
      <c r="F21" s="36"/>
      <c r="G21" s="37"/>
      <c r="H21" s="257">
        <v>10645.699800000048</v>
      </c>
      <c r="I21" s="258">
        <v>0</v>
      </c>
      <c r="J21" s="259">
        <v>10132.072600000034</v>
      </c>
      <c r="K21" s="259">
        <v>122.14469999999999</v>
      </c>
      <c r="L21" s="259">
        <v>344.86690000000016</v>
      </c>
      <c r="M21" s="260">
        <v>46.615600000000001</v>
      </c>
      <c r="N21" s="261">
        <v>17162.939427742687</v>
      </c>
      <c r="O21" s="262" t="s">
        <v>311</v>
      </c>
      <c r="P21" s="263">
        <v>17052.674280416482</v>
      </c>
      <c r="Q21" s="263">
        <v>20078.567333116651</v>
      </c>
      <c r="R21" s="263">
        <v>19553.608701405279</v>
      </c>
      <c r="S21" s="264">
        <v>15803.37912630107</v>
      </c>
    </row>
    <row r="22" spans="1:19" ht="13.5" x14ac:dyDescent="0.25">
      <c r="B22" s="164" t="s">
        <v>106</v>
      </c>
      <c r="C22" s="165"/>
      <c r="D22" s="165"/>
      <c r="E22" s="165"/>
      <c r="F22" s="165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6" t="s">
        <v>197</v>
      </c>
    </row>
  </sheetData>
  <mergeCells count="16">
    <mergeCell ref="Q10:Q11"/>
    <mergeCell ref="K10:K11"/>
    <mergeCell ref="P10:P11"/>
    <mergeCell ref="R10:R11"/>
    <mergeCell ref="S10:S11"/>
    <mergeCell ref="D14:D20"/>
    <mergeCell ref="N9:N11"/>
    <mergeCell ref="O10:O11"/>
    <mergeCell ref="H7:M8"/>
    <mergeCell ref="H9:H11"/>
    <mergeCell ref="I10:I11"/>
    <mergeCell ref="J10:J11"/>
    <mergeCell ref="L10:L11"/>
    <mergeCell ref="M10:M11"/>
    <mergeCell ref="B7:G11"/>
    <mergeCell ref="N7:S8"/>
  </mergeCells>
  <phoneticPr fontId="0" type="noConversion"/>
  <conditionalFormatting sqref="E2">
    <cfRule type="expression" dxfId="88" priority="4" stopIfTrue="1">
      <formula>#REF!=" ?"</formula>
    </cfRule>
  </conditionalFormatting>
  <conditionalFormatting sqref="E6">
    <cfRule type="expression" dxfId="87" priority="28" stopIfTrue="1">
      <formula>#REF!=" "</formula>
    </cfRule>
  </conditionalFormatting>
  <conditionalFormatting sqref="S22">
    <cfRule type="expression" dxfId="86" priority="2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96">
    <pageSetUpPr autoPageBreaks="0"/>
  </sheetPr>
  <dimension ref="A1:M60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9.42578125" style="1" customWidth="1"/>
    <col min="7" max="7" width="1.140625" style="1" customWidth="1"/>
    <col min="8" max="13" width="15.710937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35" t="s">
        <v>45</v>
      </c>
      <c r="C2" s="135"/>
      <c r="D2" s="135"/>
      <c r="E2" s="135"/>
      <c r="F2" s="136" t="s">
        <v>241</v>
      </c>
      <c r="G2" s="137"/>
      <c r="H2" s="135"/>
      <c r="I2" s="135"/>
      <c r="J2" s="135"/>
      <c r="K2" s="135"/>
      <c r="L2" s="135"/>
      <c r="M2" s="135"/>
    </row>
    <row r="3" spans="1:13" s="2" customFormat="1" ht="15.75" x14ac:dyDescent="0.2">
      <c r="B3" s="176" t="s">
        <v>202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</row>
    <row r="4" spans="1:13" s="2" customFormat="1" ht="27.75" customHeight="1" x14ac:dyDescent="0.25">
      <c r="B4" s="138" t="s">
        <v>146</v>
      </c>
      <c r="C4" s="138"/>
      <c r="D4" s="138"/>
      <c r="E4" s="138"/>
      <c r="F4" s="138"/>
      <c r="G4" s="138"/>
      <c r="H4" s="138" t="s">
        <v>214</v>
      </c>
      <c r="I4" s="138"/>
      <c r="J4" s="138" t="s">
        <v>147</v>
      </c>
      <c r="K4" s="137"/>
      <c r="L4" s="265" t="s">
        <v>148</v>
      </c>
      <c r="M4" s="138"/>
    </row>
    <row r="5" spans="1:13" s="2" customFormat="1" ht="24" customHeight="1" x14ac:dyDescent="0.2">
      <c r="B5" s="484" t="s">
        <v>203</v>
      </c>
      <c r="C5" s="484"/>
      <c r="D5" s="484"/>
      <c r="E5" s="484"/>
      <c r="F5" s="484"/>
      <c r="G5" s="139"/>
      <c r="H5" s="484" t="s">
        <v>188</v>
      </c>
      <c r="I5" s="485"/>
      <c r="J5" s="266" t="s">
        <v>174</v>
      </c>
      <c r="K5" s="137"/>
      <c r="L5" s="518" t="s">
        <v>28</v>
      </c>
      <c r="M5" s="519"/>
    </row>
    <row r="6" spans="1:13" s="3" customFormat="1" ht="16.5" thickBot="1" x14ac:dyDescent="0.25">
      <c r="B6" s="140"/>
      <c r="C6" s="141"/>
      <c r="D6" s="141"/>
      <c r="E6" s="141"/>
      <c r="F6" s="141"/>
      <c r="G6" s="142"/>
      <c r="H6" s="142"/>
      <c r="I6" s="142"/>
      <c r="J6" s="142"/>
      <c r="K6" s="142"/>
      <c r="L6" s="142"/>
      <c r="M6" s="143"/>
    </row>
    <row r="7" spans="1:13" ht="15" customHeight="1" x14ac:dyDescent="0.2">
      <c r="A7" s="5"/>
      <c r="B7" s="396" t="s">
        <v>144</v>
      </c>
      <c r="C7" s="397"/>
      <c r="D7" s="397"/>
      <c r="E7" s="397"/>
      <c r="F7" s="397"/>
      <c r="G7" s="398"/>
      <c r="H7" s="390" t="s">
        <v>183</v>
      </c>
      <c r="I7" s="527"/>
      <c r="J7" s="396" t="s">
        <v>181</v>
      </c>
      <c r="K7" s="527"/>
      <c r="L7" s="396" t="s">
        <v>182</v>
      </c>
      <c r="M7" s="520"/>
    </row>
    <row r="8" spans="1:13" ht="15" customHeight="1" x14ac:dyDescent="0.2">
      <c r="A8" s="5"/>
      <c r="B8" s="399"/>
      <c r="C8" s="400"/>
      <c r="D8" s="400"/>
      <c r="E8" s="400"/>
      <c r="F8" s="400"/>
      <c r="G8" s="401"/>
      <c r="H8" s="528"/>
      <c r="I8" s="529"/>
      <c r="J8" s="521"/>
      <c r="K8" s="529"/>
      <c r="L8" s="521"/>
      <c r="M8" s="522"/>
    </row>
    <row r="9" spans="1:13" ht="9.9499999999999993" customHeight="1" x14ac:dyDescent="0.2">
      <c r="A9" s="5"/>
      <c r="B9" s="399"/>
      <c r="C9" s="400"/>
      <c r="D9" s="400"/>
      <c r="E9" s="400"/>
      <c r="F9" s="400"/>
      <c r="G9" s="401"/>
      <c r="H9" s="406" t="s">
        <v>184</v>
      </c>
      <c r="I9" s="530" t="s">
        <v>8</v>
      </c>
      <c r="J9" s="412" t="s">
        <v>184</v>
      </c>
      <c r="K9" s="530" t="s">
        <v>8</v>
      </c>
      <c r="L9" s="412" t="s">
        <v>184</v>
      </c>
      <c r="M9" s="409" t="s">
        <v>8</v>
      </c>
    </row>
    <row r="10" spans="1:13" ht="9.9499999999999993" customHeight="1" x14ac:dyDescent="0.2">
      <c r="A10" s="5"/>
      <c r="B10" s="399"/>
      <c r="C10" s="400"/>
      <c r="D10" s="400"/>
      <c r="E10" s="400"/>
      <c r="F10" s="400"/>
      <c r="G10" s="401"/>
      <c r="H10" s="533"/>
      <c r="I10" s="531"/>
      <c r="J10" s="523"/>
      <c r="K10" s="531"/>
      <c r="L10" s="523"/>
      <c r="M10" s="525"/>
    </row>
    <row r="11" spans="1:13" ht="9.9499999999999993" customHeight="1" thickBot="1" x14ac:dyDescent="0.25">
      <c r="A11" s="5"/>
      <c r="B11" s="402"/>
      <c r="C11" s="403"/>
      <c r="D11" s="403"/>
      <c r="E11" s="403"/>
      <c r="F11" s="403"/>
      <c r="G11" s="404"/>
      <c r="H11" s="534"/>
      <c r="I11" s="532"/>
      <c r="J11" s="524"/>
      <c r="K11" s="532"/>
      <c r="L11" s="524"/>
      <c r="M11" s="526"/>
    </row>
    <row r="12" spans="1:13" ht="12.75" customHeight="1" thickTop="1" thickBot="1" x14ac:dyDescent="0.25">
      <c r="A12" s="32"/>
      <c r="B12" s="24"/>
      <c r="C12" s="8" t="s">
        <v>108</v>
      </c>
      <c r="D12" s="8"/>
      <c r="E12" s="8"/>
      <c r="F12" s="9" t="s">
        <v>109</v>
      </c>
      <c r="G12" s="10"/>
      <c r="H12" s="93">
        <v>31446.517499999991</v>
      </c>
      <c r="I12" s="210">
        <v>8699.724400000001</v>
      </c>
      <c r="J12" s="180">
        <v>11026058.147000002</v>
      </c>
      <c r="K12" s="210">
        <v>1730951.4150000005</v>
      </c>
      <c r="L12" s="147">
        <v>29219.075813932883</v>
      </c>
      <c r="M12" s="99">
        <v>16580.519636920915</v>
      </c>
    </row>
    <row r="13" spans="1:13" ht="12.75" customHeight="1" thickTop="1" x14ac:dyDescent="0.2">
      <c r="A13" s="32"/>
      <c r="B13" s="25"/>
      <c r="C13" s="11" t="s">
        <v>110</v>
      </c>
      <c r="D13" s="11"/>
      <c r="E13" s="11"/>
      <c r="F13" s="12" t="s">
        <v>111</v>
      </c>
      <c r="G13" s="13"/>
      <c r="H13" s="100">
        <v>3517.5355999999983</v>
      </c>
      <c r="I13" s="212">
        <v>1029.887899999999</v>
      </c>
      <c r="J13" s="182">
        <v>1230580.1030000001</v>
      </c>
      <c r="K13" s="212">
        <v>211318.33599999995</v>
      </c>
      <c r="L13" s="151">
        <v>29153.462417456903</v>
      </c>
      <c r="M13" s="106">
        <v>17098.813699368005</v>
      </c>
    </row>
    <row r="14" spans="1:13" ht="12.75" customHeight="1" thickBot="1" x14ac:dyDescent="0.25">
      <c r="A14" s="32"/>
      <c r="B14" s="27"/>
      <c r="C14" s="14"/>
      <c r="D14" s="14" t="s">
        <v>112</v>
      </c>
      <c r="E14" s="14"/>
      <c r="F14" s="15" t="s">
        <v>178</v>
      </c>
      <c r="G14" s="16"/>
      <c r="H14" s="107">
        <v>3517.5355999999983</v>
      </c>
      <c r="I14" s="214">
        <v>1029.887899999999</v>
      </c>
      <c r="J14" s="188">
        <v>1230580.1030000001</v>
      </c>
      <c r="K14" s="214">
        <v>211318.33599999995</v>
      </c>
      <c r="L14" s="163">
        <v>29153.462417456903</v>
      </c>
      <c r="M14" s="113">
        <v>17098.813699368005</v>
      </c>
    </row>
    <row r="15" spans="1:13" ht="12.75" customHeight="1" x14ac:dyDescent="0.2">
      <c r="A15" s="32"/>
      <c r="B15" s="26"/>
      <c r="C15" s="19" t="s">
        <v>113</v>
      </c>
      <c r="D15" s="19"/>
      <c r="E15" s="19"/>
      <c r="F15" s="20" t="s">
        <v>114</v>
      </c>
      <c r="G15" s="21"/>
      <c r="H15" s="114">
        <v>4263.2332999999944</v>
      </c>
      <c r="I15" s="216">
        <v>1179.7579000000005</v>
      </c>
      <c r="J15" s="186">
        <v>1546483.0750000007</v>
      </c>
      <c r="K15" s="216">
        <v>237940.39099999989</v>
      </c>
      <c r="L15" s="159">
        <v>30229.072751738349</v>
      </c>
      <c r="M15" s="120">
        <v>16807.148243437612</v>
      </c>
    </row>
    <row r="16" spans="1:13" ht="12.75" customHeight="1" thickBot="1" x14ac:dyDescent="0.25">
      <c r="A16" s="32"/>
      <c r="B16" s="27"/>
      <c r="C16" s="14"/>
      <c r="D16" s="14" t="s">
        <v>115</v>
      </c>
      <c r="E16" s="14"/>
      <c r="F16" s="15" t="s">
        <v>179</v>
      </c>
      <c r="G16" s="16"/>
      <c r="H16" s="107">
        <v>4263.2332999999944</v>
      </c>
      <c r="I16" s="214">
        <v>1179.7579000000005</v>
      </c>
      <c r="J16" s="188">
        <v>1546483.0750000007</v>
      </c>
      <c r="K16" s="214">
        <v>237940.39099999989</v>
      </c>
      <c r="L16" s="163">
        <v>30229.072751738349</v>
      </c>
      <c r="M16" s="113">
        <v>16807.148243437612</v>
      </c>
    </row>
    <row r="17" spans="1:13" ht="12.75" customHeight="1" x14ac:dyDescent="0.2">
      <c r="A17" s="32"/>
      <c r="B17" s="26"/>
      <c r="C17" s="19" t="s">
        <v>116</v>
      </c>
      <c r="D17" s="19"/>
      <c r="E17" s="19"/>
      <c r="F17" s="20" t="s">
        <v>117</v>
      </c>
      <c r="G17" s="21"/>
      <c r="H17" s="114">
        <v>3642.1611999999991</v>
      </c>
      <c r="I17" s="216">
        <v>937.11830000000032</v>
      </c>
      <c r="J17" s="186">
        <v>1271386.1409999998</v>
      </c>
      <c r="K17" s="216">
        <v>183462.70600000006</v>
      </c>
      <c r="L17" s="159">
        <v>29089.55404920939</v>
      </c>
      <c r="M17" s="120">
        <v>16314.438458125653</v>
      </c>
    </row>
    <row r="18" spans="1:13" ht="12.75" customHeight="1" x14ac:dyDescent="0.2">
      <c r="A18" s="32"/>
      <c r="B18" s="27"/>
      <c r="C18" s="14"/>
      <c r="D18" s="14" t="s">
        <v>168</v>
      </c>
      <c r="E18" s="14"/>
      <c r="F18" s="15" t="s">
        <v>118</v>
      </c>
      <c r="G18" s="16"/>
      <c r="H18" s="107">
        <v>1889.1515999999999</v>
      </c>
      <c r="I18" s="214">
        <v>521.44160000000022</v>
      </c>
      <c r="J18" s="188">
        <v>660599.18699999992</v>
      </c>
      <c r="K18" s="214">
        <v>102836.361</v>
      </c>
      <c r="L18" s="163">
        <v>29140.0289156254</v>
      </c>
      <c r="M18" s="113">
        <v>16434.624222539966</v>
      </c>
    </row>
    <row r="19" spans="1:13" ht="12.75" customHeight="1" thickBot="1" x14ac:dyDescent="0.25">
      <c r="A19" s="32"/>
      <c r="B19" s="27"/>
      <c r="C19" s="14"/>
      <c r="D19" s="14" t="s">
        <v>119</v>
      </c>
      <c r="E19" s="14"/>
      <c r="F19" s="15" t="s">
        <v>120</v>
      </c>
      <c r="G19" s="16"/>
      <c r="H19" s="107">
        <v>1753.009599999999</v>
      </c>
      <c r="I19" s="214">
        <v>415.67670000000015</v>
      </c>
      <c r="J19" s="188">
        <v>610786.95399999979</v>
      </c>
      <c r="K19" s="214">
        <v>80626.34500000003</v>
      </c>
      <c r="L19" s="163">
        <v>29035.159210385013</v>
      </c>
      <c r="M19" s="113">
        <v>16163.67259298713</v>
      </c>
    </row>
    <row r="20" spans="1:13" ht="12.75" customHeight="1" x14ac:dyDescent="0.2">
      <c r="A20" s="32"/>
      <c r="B20" s="26"/>
      <c r="C20" s="19" t="s">
        <v>121</v>
      </c>
      <c r="D20" s="19"/>
      <c r="E20" s="19"/>
      <c r="F20" s="20" t="s">
        <v>122</v>
      </c>
      <c r="G20" s="21"/>
      <c r="H20" s="114">
        <v>3111.3699000000001</v>
      </c>
      <c r="I20" s="216">
        <v>888.27749999999946</v>
      </c>
      <c r="J20" s="186">
        <v>1127495.78</v>
      </c>
      <c r="K20" s="216">
        <v>185317.18400000001</v>
      </c>
      <c r="L20" s="159">
        <v>30198.267864797002</v>
      </c>
      <c r="M20" s="120">
        <v>17385.443925650121</v>
      </c>
    </row>
    <row r="21" spans="1:13" ht="12.75" customHeight="1" x14ac:dyDescent="0.2">
      <c r="A21" s="32"/>
      <c r="B21" s="27"/>
      <c r="C21" s="14"/>
      <c r="D21" s="14" t="s">
        <v>123</v>
      </c>
      <c r="E21" s="14"/>
      <c r="F21" s="15" t="s">
        <v>124</v>
      </c>
      <c r="G21" s="16"/>
      <c r="H21" s="107">
        <v>781.92399999999998</v>
      </c>
      <c r="I21" s="214">
        <v>203.34769999999992</v>
      </c>
      <c r="J21" s="188">
        <v>273022.27199999988</v>
      </c>
      <c r="K21" s="214">
        <v>39097.919000000002</v>
      </c>
      <c r="L21" s="163">
        <v>29097.272880740318</v>
      </c>
      <c r="M21" s="113">
        <v>16022.605206091182</v>
      </c>
    </row>
    <row r="22" spans="1:13" ht="12.75" customHeight="1" thickBot="1" x14ac:dyDescent="0.25">
      <c r="A22" s="32"/>
      <c r="B22" s="27"/>
      <c r="C22" s="14"/>
      <c r="D22" s="14" t="s">
        <v>125</v>
      </c>
      <c r="E22" s="14"/>
      <c r="F22" s="15" t="s">
        <v>126</v>
      </c>
      <c r="G22" s="16"/>
      <c r="H22" s="107">
        <v>2329.4458999999997</v>
      </c>
      <c r="I22" s="214">
        <v>684.92979999999955</v>
      </c>
      <c r="J22" s="188">
        <v>854473.50800000026</v>
      </c>
      <c r="K22" s="214">
        <v>146219.26500000001</v>
      </c>
      <c r="L22" s="163">
        <v>30567.83832870585</v>
      </c>
      <c r="M22" s="113">
        <v>17790.054907816844</v>
      </c>
    </row>
    <row r="23" spans="1:13" ht="12.75" customHeight="1" x14ac:dyDescent="0.2">
      <c r="A23" s="32"/>
      <c r="B23" s="26"/>
      <c r="C23" s="19" t="s">
        <v>127</v>
      </c>
      <c r="D23" s="19"/>
      <c r="E23" s="19"/>
      <c r="F23" s="20" t="s">
        <v>128</v>
      </c>
      <c r="G23" s="21"/>
      <c r="H23" s="114">
        <v>4609.3059999999996</v>
      </c>
      <c r="I23" s="216">
        <v>1238.6168000000002</v>
      </c>
      <c r="J23" s="186">
        <v>1611465.415</v>
      </c>
      <c r="K23" s="216">
        <v>242880.50399999993</v>
      </c>
      <c r="L23" s="159">
        <v>29134.274136569224</v>
      </c>
      <c r="M23" s="120">
        <v>16340.842462333783</v>
      </c>
    </row>
    <row r="24" spans="1:13" ht="12.75" customHeight="1" x14ac:dyDescent="0.2">
      <c r="A24" s="32"/>
      <c r="B24" s="27"/>
      <c r="C24" s="14"/>
      <c r="D24" s="14" t="s">
        <v>129</v>
      </c>
      <c r="E24" s="14"/>
      <c r="F24" s="15" t="s">
        <v>130</v>
      </c>
      <c r="G24" s="16"/>
      <c r="H24" s="107">
        <v>1275.5001999999997</v>
      </c>
      <c r="I24" s="214">
        <v>336.29629999999992</v>
      </c>
      <c r="J24" s="188">
        <v>457809.70200000011</v>
      </c>
      <c r="K24" s="214">
        <v>66583.704000000027</v>
      </c>
      <c r="L24" s="163">
        <v>29910.468457786221</v>
      </c>
      <c r="M24" s="113">
        <v>16499.265677320876</v>
      </c>
    </row>
    <row r="25" spans="1:13" ht="12.75" customHeight="1" x14ac:dyDescent="0.2">
      <c r="A25" s="32"/>
      <c r="B25" s="27"/>
      <c r="C25" s="14"/>
      <c r="D25" s="14" t="s">
        <v>131</v>
      </c>
      <c r="E25" s="14"/>
      <c r="F25" s="15" t="s">
        <v>132</v>
      </c>
      <c r="G25" s="16"/>
      <c r="H25" s="107">
        <v>1697.2561000000003</v>
      </c>
      <c r="I25" s="214">
        <v>457.08079999999995</v>
      </c>
      <c r="J25" s="188">
        <v>579211.71300000034</v>
      </c>
      <c r="K25" s="214">
        <v>86508.603999999948</v>
      </c>
      <c r="L25" s="163">
        <v>28438.6326553783</v>
      </c>
      <c r="M25" s="113">
        <v>15771.938644837697</v>
      </c>
    </row>
    <row r="26" spans="1:13" ht="12.75" customHeight="1" thickBot="1" x14ac:dyDescent="0.25">
      <c r="A26" s="32"/>
      <c r="B26" s="27"/>
      <c r="C26" s="14"/>
      <c r="D26" s="14" t="s">
        <v>133</v>
      </c>
      <c r="E26" s="14"/>
      <c r="F26" s="15" t="s">
        <v>134</v>
      </c>
      <c r="G26" s="16"/>
      <c r="H26" s="107">
        <v>1636.5496999999998</v>
      </c>
      <c r="I26" s="214">
        <v>445.23970000000031</v>
      </c>
      <c r="J26" s="188">
        <v>574443.99999999965</v>
      </c>
      <c r="K26" s="214">
        <v>89788.195999999967</v>
      </c>
      <c r="L26" s="163">
        <v>29250.766617923859</v>
      </c>
      <c r="M26" s="113">
        <v>16805.216755528894</v>
      </c>
    </row>
    <row r="27" spans="1:13" ht="12.75" customHeight="1" x14ac:dyDescent="0.2">
      <c r="A27" s="32"/>
      <c r="B27" s="26"/>
      <c r="C27" s="19" t="s">
        <v>135</v>
      </c>
      <c r="D27" s="19"/>
      <c r="E27" s="19"/>
      <c r="F27" s="20" t="s">
        <v>136</v>
      </c>
      <c r="G27" s="21"/>
      <c r="H27" s="114">
        <v>5124.1091999999971</v>
      </c>
      <c r="I27" s="216">
        <v>1394.7102000000014</v>
      </c>
      <c r="J27" s="186">
        <v>1772657.868</v>
      </c>
      <c r="K27" s="216">
        <v>274337.34800000011</v>
      </c>
      <c r="L27" s="159">
        <v>28828.716023460249</v>
      </c>
      <c r="M27" s="120">
        <v>16391.538304277587</v>
      </c>
    </row>
    <row r="28" spans="1:13" ht="12.75" customHeight="1" x14ac:dyDescent="0.2">
      <c r="A28" s="32"/>
      <c r="B28" s="27"/>
      <c r="C28" s="14"/>
      <c r="D28" s="14" t="s">
        <v>170</v>
      </c>
      <c r="E28" s="14"/>
      <c r="F28" s="15" t="s">
        <v>23</v>
      </c>
      <c r="G28" s="16"/>
      <c r="H28" s="107">
        <v>1582.0627999999995</v>
      </c>
      <c r="I28" s="214">
        <v>423.18450000000007</v>
      </c>
      <c r="J28" s="188">
        <v>534047.45900000015</v>
      </c>
      <c r="K28" s="214">
        <v>83315.573000000019</v>
      </c>
      <c r="L28" s="163">
        <v>28130.333964408172</v>
      </c>
      <c r="M28" s="113">
        <v>16406.471448426553</v>
      </c>
    </row>
    <row r="29" spans="1:13" ht="12.75" customHeight="1" thickBot="1" x14ac:dyDescent="0.25">
      <c r="A29" s="32"/>
      <c r="B29" s="27"/>
      <c r="C29" s="14"/>
      <c r="D29" s="14" t="s">
        <v>169</v>
      </c>
      <c r="E29" s="14"/>
      <c r="F29" s="15" t="s">
        <v>24</v>
      </c>
      <c r="G29" s="16"/>
      <c r="H29" s="107">
        <v>3542.046399999997</v>
      </c>
      <c r="I29" s="214">
        <v>971.52570000000117</v>
      </c>
      <c r="J29" s="188">
        <v>1238610.4089999998</v>
      </c>
      <c r="K29" s="214">
        <v>191021.77500000008</v>
      </c>
      <c r="L29" s="163">
        <v>29140.649903212281</v>
      </c>
      <c r="M29" s="113">
        <v>16385.033612595103</v>
      </c>
    </row>
    <row r="30" spans="1:13" ht="12.75" customHeight="1" x14ac:dyDescent="0.2">
      <c r="A30" s="32"/>
      <c r="B30" s="26"/>
      <c r="C30" s="19" t="s">
        <v>137</v>
      </c>
      <c r="D30" s="19"/>
      <c r="E30" s="19"/>
      <c r="F30" s="20" t="s">
        <v>138</v>
      </c>
      <c r="G30" s="21"/>
      <c r="H30" s="114">
        <v>3682.8278999999998</v>
      </c>
      <c r="I30" s="216">
        <v>1004.9307000000001</v>
      </c>
      <c r="J30" s="186">
        <v>1265758.3550000002</v>
      </c>
      <c r="K30" s="216">
        <v>193459.18099999998</v>
      </c>
      <c r="L30" s="159">
        <v>28640.997022061958</v>
      </c>
      <c r="M30" s="120">
        <v>16042.497673388485</v>
      </c>
    </row>
    <row r="31" spans="1:13" ht="12.75" customHeight="1" x14ac:dyDescent="0.2">
      <c r="A31" s="32"/>
      <c r="B31" s="27"/>
      <c r="C31" s="14"/>
      <c r="D31" s="14" t="s">
        <v>139</v>
      </c>
      <c r="E31" s="14"/>
      <c r="F31" s="15" t="s">
        <v>140</v>
      </c>
      <c r="G31" s="16"/>
      <c r="H31" s="107">
        <v>1950.5954999999994</v>
      </c>
      <c r="I31" s="214">
        <v>542.1459000000001</v>
      </c>
      <c r="J31" s="188">
        <v>671190.07000000007</v>
      </c>
      <c r="K31" s="214">
        <v>104341.01699999996</v>
      </c>
      <c r="L31" s="163">
        <v>28674.579549339349</v>
      </c>
      <c r="M31" s="113">
        <v>16038.274475560907</v>
      </c>
    </row>
    <row r="32" spans="1:13" ht="12.75" customHeight="1" thickBot="1" x14ac:dyDescent="0.25">
      <c r="A32" s="32"/>
      <c r="B32" s="27"/>
      <c r="C32" s="14"/>
      <c r="D32" s="14" t="s">
        <v>141</v>
      </c>
      <c r="E32" s="14"/>
      <c r="F32" s="15" t="s">
        <v>142</v>
      </c>
      <c r="G32" s="16"/>
      <c r="H32" s="107">
        <v>1732.2324000000003</v>
      </c>
      <c r="I32" s="214">
        <v>462.78480000000019</v>
      </c>
      <c r="J32" s="188">
        <v>594568.28500000015</v>
      </c>
      <c r="K32" s="214">
        <v>89118.164000000019</v>
      </c>
      <c r="L32" s="163">
        <v>28603.18112242522</v>
      </c>
      <c r="M32" s="113">
        <v>16047.445090389019</v>
      </c>
    </row>
    <row r="33" spans="1:13" ht="12.75" customHeight="1" x14ac:dyDescent="0.2">
      <c r="A33" s="32"/>
      <c r="B33" s="26"/>
      <c r="C33" s="19" t="s">
        <v>171</v>
      </c>
      <c r="D33" s="19"/>
      <c r="E33" s="19"/>
      <c r="F33" s="20" t="s">
        <v>143</v>
      </c>
      <c r="G33" s="21"/>
      <c r="H33" s="114">
        <v>3495.9744000000014</v>
      </c>
      <c r="I33" s="216">
        <v>1026.4250999999999</v>
      </c>
      <c r="J33" s="186">
        <v>1200231.4100000001</v>
      </c>
      <c r="K33" s="216">
        <v>202235.76500000031</v>
      </c>
      <c r="L33" s="159">
        <v>28609.844559121095</v>
      </c>
      <c r="M33" s="120">
        <v>16419.103952803463</v>
      </c>
    </row>
    <row r="34" spans="1:13" ht="12.75" customHeight="1" thickBot="1" x14ac:dyDescent="0.25">
      <c r="A34" s="32"/>
      <c r="B34" s="28"/>
      <c r="C34" s="29"/>
      <c r="D34" s="29" t="s">
        <v>173</v>
      </c>
      <c r="E34" s="29"/>
      <c r="F34" s="30" t="s">
        <v>180</v>
      </c>
      <c r="G34" s="31"/>
      <c r="H34" s="121">
        <v>3495.9744000000014</v>
      </c>
      <c r="I34" s="218">
        <v>1026.4250999999999</v>
      </c>
      <c r="J34" s="184">
        <v>1200231.4100000001</v>
      </c>
      <c r="K34" s="218">
        <v>202235.76500000031</v>
      </c>
      <c r="L34" s="155">
        <v>28609.844559121095</v>
      </c>
      <c r="M34" s="127">
        <v>16419.103952803463</v>
      </c>
    </row>
    <row r="35" spans="1:13" ht="13.5" x14ac:dyDescent="0.25">
      <c r="B35" s="164" t="s">
        <v>106</v>
      </c>
      <c r="C35" s="165"/>
      <c r="D35" s="165"/>
      <c r="E35" s="165"/>
      <c r="F35" s="165"/>
      <c r="G35" s="164"/>
      <c r="H35" s="164"/>
      <c r="I35" s="164"/>
      <c r="J35" s="164"/>
      <c r="K35" s="164"/>
      <c r="L35" s="164"/>
      <c r="M35" s="166" t="s">
        <v>197</v>
      </c>
    </row>
    <row r="37" spans="1:13" x14ac:dyDescent="0.2">
      <c r="E37" s="128"/>
      <c r="F37" s="128"/>
      <c r="G37" s="128"/>
      <c r="H37" s="128"/>
      <c r="I37" s="128"/>
      <c r="J37" s="128"/>
      <c r="K37" s="128"/>
      <c r="L37" s="128"/>
      <c r="M37" s="128"/>
    </row>
    <row r="38" spans="1:13" x14ac:dyDescent="0.2">
      <c r="E38" s="128"/>
      <c r="F38" s="128"/>
      <c r="G38" s="128"/>
      <c r="H38" s="128"/>
      <c r="I38" s="128"/>
      <c r="J38" s="128"/>
      <c r="K38" s="128"/>
      <c r="L38" s="128"/>
      <c r="M38" s="128"/>
    </row>
    <row r="39" spans="1:13" x14ac:dyDescent="0.2">
      <c r="E39" s="128"/>
      <c r="F39" s="128"/>
      <c r="G39" s="128"/>
      <c r="H39" s="128"/>
      <c r="I39" s="128"/>
      <c r="J39" s="128"/>
      <c r="K39" s="128"/>
      <c r="L39" s="128"/>
      <c r="M39" s="128"/>
    </row>
    <row r="40" spans="1:13" x14ac:dyDescent="0.2">
      <c r="E40" s="128"/>
      <c r="F40" s="128"/>
      <c r="G40" s="128"/>
      <c r="H40" s="128"/>
      <c r="I40" s="128"/>
      <c r="J40" s="128"/>
      <c r="K40" s="128"/>
      <c r="L40" s="128"/>
      <c r="M40" s="128"/>
    </row>
    <row r="41" spans="1:13" x14ac:dyDescent="0.2">
      <c r="E41" s="128"/>
      <c r="F41" s="128"/>
      <c r="G41" s="128"/>
      <c r="H41" s="128"/>
      <c r="I41" s="128"/>
      <c r="J41" s="128"/>
      <c r="K41" s="128"/>
      <c r="L41" s="128"/>
      <c r="M41" s="128"/>
    </row>
    <row r="42" spans="1:13" x14ac:dyDescent="0.2">
      <c r="E42" s="128"/>
      <c r="F42" s="128"/>
      <c r="G42" s="128"/>
      <c r="H42" s="128"/>
      <c r="I42" s="128"/>
      <c r="J42" s="128"/>
      <c r="K42" s="128"/>
      <c r="L42" s="128"/>
      <c r="M42" s="128"/>
    </row>
    <row r="43" spans="1:13" x14ac:dyDescent="0.2">
      <c r="E43" s="128"/>
      <c r="F43" s="128"/>
      <c r="G43" s="128"/>
      <c r="H43" s="128"/>
      <c r="I43" s="128"/>
      <c r="J43" s="128"/>
      <c r="K43" s="128"/>
      <c r="L43" s="128"/>
      <c r="M43" s="128"/>
    </row>
    <row r="44" spans="1:13" x14ac:dyDescent="0.2">
      <c r="E44" s="128"/>
      <c r="F44" s="128"/>
      <c r="G44" s="128"/>
      <c r="H44" s="128"/>
      <c r="I44" s="128"/>
      <c r="J44" s="128"/>
      <c r="K44" s="128"/>
      <c r="L44" s="128"/>
      <c r="M44" s="128"/>
    </row>
    <row r="45" spans="1:13" x14ac:dyDescent="0.2">
      <c r="E45" s="128"/>
      <c r="F45" s="128"/>
      <c r="G45" s="128"/>
      <c r="H45" s="128"/>
      <c r="I45" s="128"/>
      <c r="J45" s="128"/>
      <c r="K45" s="128"/>
      <c r="L45" s="128"/>
      <c r="M45" s="128"/>
    </row>
    <row r="46" spans="1:13" x14ac:dyDescent="0.2">
      <c r="E46" s="128"/>
      <c r="F46" s="128"/>
      <c r="G46" s="128"/>
      <c r="H46" s="128"/>
      <c r="I46" s="128"/>
      <c r="J46" s="128"/>
      <c r="K46" s="128"/>
      <c r="L46" s="128"/>
      <c r="M46" s="128"/>
    </row>
    <row r="47" spans="1:13" x14ac:dyDescent="0.2">
      <c r="E47" s="128"/>
      <c r="F47" s="128"/>
      <c r="G47" s="128"/>
      <c r="H47" s="128"/>
      <c r="I47" s="128"/>
      <c r="J47" s="128"/>
      <c r="K47" s="128"/>
      <c r="L47" s="128"/>
      <c r="M47" s="128"/>
    </row>
    <row r="48" spans="1:13" x14ac:dyDescent="0.2">
      <c r="E48" s="128"/>
      <c r="F48" s="128"/>
      <c r="G48" s="128"/>
      <c r="H48" s="128"/>
      <c r="I48" s="128"/>
      <c r="J48" s="128"/>
      <c r="K48" s="128"/>
      <c r="L48" s="128"/>
      <c r="M48" s="128"/>
    </row>
    <row r="49" spans="5:13" x14ac:dyDescent="0.2">
      <c r="E49" s="128"/>
      <c r="F49" s="128"/>
      <c r="G49" s="128"/>
      <c r="H49" s="128"/>
      <c r="I49" s="128"/>
      <c r="J49" s="128"/>
      <c r="K49" s="128"/>
      <c r="L49" s="128"/>
      <c r="M49" s="128"/>
    </row>
    <row r="50" spans="5:13" x14ac:dyDescent="0.2">
      <c r="E50" s="128"/>
      <c r="F50" s="128"/>
      <c r="G50" s="128"/>
      <c r="H50" s="128"/>
      <c r="I50" s="128"/>
      <c r="J50" s="128"/>
      <c r="K50" s="128"/>
      <c r="L50" s="128"/>
      <c r="M50" s="128"/>
    </row>
    <row r="51" spans="5:13" x14ac:dyDescent="0.2">
      <c r="E51" s="128"/>
      <c r="F51" s="128"/>
      <c r="G51" s="128"/>
      <c r="H51" s="128"/>
      <c r="I51" s="128"/>
      <c r="J51" s="128"/>
      <c r="K51" s="128"/>
      <c r="L51" s="128"/>
      <c r="M51" s="128"/>
    </row>
    <row r="52" spans="5:13" x14ac:dyDescent="0.2">
      <c r="E52" s="128"/>
      <c r="F52" s="128"/>
      <c r="G52" s="128"/>
      <c r="H52" s="128"/>
      <c r="I52" s="128"/>
      <c r="J52" s="128"/>
      <c r="K52" s="128"/>
      <c r="L52" s="128"/>
      <c r="M52" s="128"/>
    </row>
    <row r="53" spans="5:13" x14ac:dyDescent="0.2">
      <c r="E53" s="128"/>
      <c r="F53" s="128"/>
      <c r="G53" s="128"/>
      <c r="H53" s="128"/>
      <c r="I53" s="128"/>
      <c r="J53" s="128"/>
      <c r="K53" s="128"/>
      <c r="L53" s="128"/>
      <c r="M53" s="128"/>
    </row>
    <row r="54" spans="5:13" x14ac:dyDescent="0.2">
      <c r="E54" s="128"/>
      <c r="F54" s="128"/>
      <c r="G54" s="128"/>
      <c r="H54" s="128"/>
      <c r="I54" s="128"/>
      <c r="J54" s="128"/>
      <c r="K54" s="128"/>
      <c r="L54" s="128"/>
      <c r="M54" s="128"/>
    </row>
    <row r="55" spans="5:13" x14ac:dyDescent="0.2">
      <c r="E55" s="128"/>
      <c r="F55" s="128"/>
      <c r="G55" s="128"/>
      <c r="H55" s="128"/>
      <c r="I55" s="128"/>
      <c r="J55" s="128"/>
      <c r="K55" s="128"/>
      <c r="L55" s="128"/>
      <c r="M55" s="128"/>
    </row>
    <row r="56" spans="5:13" x14ac:dyDescent="0.2">
      <c r="E56" s="128"/>
      <c r="F56" s="128"/>
      <c r="G56" s="128"/>
      <c r="H56" s="128"/>
      <c r="I56" s="128"/>
      <c r="J56" s="128"/>
      <c r="K56" s="128"/>
      <c r="L56" s="128"/>
      <c r="M56" s="128"/>
    </row>
    <row r="57" spans="5:13" x14ac:dyDescent="0.2">
      <c r="E57" s="128"/>
      <c r="F57" s="128"/>
      <c r="G57" s="128"/>
      <c r="H57" s="128"/>
      <c r="I57" s="128"/>
      <c r="J57" s="128"/>
      <c r="K57" s="128"/>
      <c r="L57" s="128"/>
      <c r="M57" s="128"/>
    </row>
    <row r="58" spans="5:13" x14ac:dyDescent="0.2">
      <c r="E58" s="128"/>
      <c r="F58" s="128"/>
      <c r="G58" s="128"/>
      <c r="H58" s="128"/>
      <c r="I58" s="128"/>
      <c r="J58" s="128"/>
      <c r="K58" s="128"/>
      <c r="L58" s="128"/>
      <c r="M58" s="128"/>
    </row>
    <row r="59" spans="5:13" x14ac:dyDescent="0.2">
      <c r="E59" s="128"/>
      <c r="F59" s="128"/>
      <c r="G59" s="128"/>
      <c r="H59" s="128"/>
      <c r="I59" s="128"/>
      <c r="J59" s="128"/>
      <c r="K59" s="128"/>
      <c r="L59" s="128"/>
      <c r="M59" s="128"/>
    </row>
    <row r="60" spans="5:13" x14ac:dyDescent="0.2">
      <c r="E60" s="128"/>
      <c r="F60" s="128"/>
      <c r="G60" s="128"/>
      <c r="H60" s="128"/>
      <c r="I60" s="128"/>
      <c r="J60" s="128"/>
      <c r="K60" s="128"/>
      <c r="L60" s="128"/>
      <c r="M60" s="128"/>
    </row>
  </sheetData>
  <mergeCells count="13">
    <mergeCell ref="B5:F5"/>
    <mergeCell ref="B7:G11"/>
    <mergeCell ref="H7:I8"/>
    <mergeCell ref="J7:K8"/>
    <mergeCell ref="I9:I11"/>
    <mergeCell ref="H9:H11"/>
    <mergeCell ref="J9:J11"/>
    <mergeCell ref="K9:K11"/>
    <mergeCell ref="L5:M5"/>
    <mergeCell ref="H5:I5"/>
    <mergeCell ref="L7:M8"/>
    <mergeCell ref="L9:L11"/>
    <mergeCell ref="M9:M11"/>
  </mergeCells>
  <phoneticPr fontId="0" type="noConversion"/>
  <conditionalFormatting sqref="E2">
    <cfRule type="expression" dxfId="85" priority="4" stopIfTrue="1">
      <formula>#REF!=" ?"</formula>
    </cfRule>
  </conditionalFormatting>
  <conditionalFormatting sqref="E6">
    <cfRule type="expression" dxfId="84" priority="30" stopIfTrue="1">
      <formula>#REF!=" "</formula>
    </cfRule>
  </conditionalFormatting>
  <conditionalFormatting sqref="M35">
    <cfRule type="expression" dxfId="83" priority="3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94">
    <pageSetUpPr autoPageBreaks="0"/>
  </sheetPr>
  <dimension ref="A1:S84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10.140625" style="1" customWidth="1"/>
    <col min="7" max="7" width="1.140625" style="1" customWidth="1"/>
    <col min="8" max="11" width="8.7109375" style="1" customWidth="1"/>
    <col min="12" max="12" width="10.7109375" style="1" customWidth="1"/>
    <col min="13" max="13" width="10.5703125" style="1" customWidth="1"/>
    <col min="14" max="14" width="10.7109375" style="1" customWidth="1"/>
    <col min="15" max="15" width="10.85546875" style="1" customWidth="1"/>
    <col min="16" max="19" width="8.7109375" style="1" customWidth="1"/>
    <col min="20" max="20" width="6.7109375" style="1" customWidth="1"/>
    <col min="21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135" t="s">
        <v>46</v>
      </c>
      <c r="C2" s="135"/>
      <c r="D2" s="135"/>
      <c r="E2" s="135"/>
      <c r="F2" s="136" t="s">
        <v>242</v>
      </c>
      <c r="G2" s="137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</row>
    <row r="3" spans="1:19" s="2" customFormat="1" ht="15.75" x14ac:dyDescent="0.2">
      <c r="B3" s="176" t="s">
        <v>205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</row>
    <row r="4" spans="1:19" s="2" customFormat="1" ht="21" customHeight="1" x14ac:dyDescent="0.25">
      <c r="B4" s="138" t="s">
        <v>146</v>
      </c>
      <c r="C4" s="138"/>
      <c r="D4" s="138"/>
      <c r="E4" s="138"/>
      <c r="F4" s="138"/>
      <c r="G4" s="138"/>
      <c r="H4" s="138" t="s">
        <v>214</v>
      </c>
      <c r="I4" s="138"/>
      <c r="J4" s="138"/>
      <c r="K4" s="138"/>
      <c r="L4" s="138"/>
      <c r="M4" s="138" t="s">
        <v>147</v>
      </c>
      <c r="N4" s="138"/>
      <c r="O4" s="138"/>
      <c r="P4" s="265" t="s">
        <v>148</v>
      </c>
      <c r="Q4" s="265"/>
      <c r="R4" s="265"/>
      <c r="S4" s="138"/>
    </row>
    <row r="5" spans="1:19" s="2" customFormat="1" ht="29.25" customHeight="1" x14ac:dyDescent="0.2">
      <c r="B5" s="484" t="s">
        <v>204</v>
      </c>
      <c r="C5" s="542"/>
      <c r="D5" s="542"/>
      <c r="E5" s="542"/>
      <c r="F5" s="542"/>
      <c r="G5" s="139"/>
      <c r="H5" s="139" t="s">
        <v>188</v>
      </c>
      <c r="I5" s="139"/>
      <c r="J5" s="139"/>
      <c r="K5" s="139"/>
      <c r="L5" s="139"/>
      <c r="M5" s="139" t="s">
        <v>174</v>
      </c>
      <c r="N5" s="139"/>
      <c r="O5" s="139"/>
      <c r="P5" s="267" t="s">
        <v>28</v>
      </c>
      <c r="Q5" s="267"/>
      <c r="R5" s="267"/>
      <c r="S5" s="139"/>
    </row>
    <row r="6" spans="1:19" s="3" customFormat="1" ht="21" customHeight="1" thickBot="1" x14ac:dyDescent="0.25">
      <c r="B6" s="140"/>
      <c r="C6" s="141"/>
      <c r="D6" s="141"/>
      <c r="E6" s="141"/>
      <c r="F6" s="141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3"/>
    </row>
    <row r="7" spans="1:19" ht="15" customHeight="1" x14ac:dyDescent="0.2">
      <c r="A7" s="5"/>
      <c r="B7" s="396" t="s">
        <v>144</v>
      </c>
      <c r="C7" s="397"/>
      <c r="D7" s="397"/>
      <c r="E7" s="397"/>
      <c r="F7" s="397"/>
      <c r="G7" s="398"/>
      <c r="H7" s="390" t="s">
        <v>183</v>
      </c>
      <c r="I7" s="527"/>
      <c r="J7" s="527"/>
      <c r="K7" s="527"/>
      <c r="L7" s="396" t="s">
        <v>181</v>
      </c>
      <c r="M7" s="527"/>
      <c r="N7" s="527"/>
      <c r="O7" s="527"/>
      <c r="P7" s="396" t="s">
        <v>182</v>
      </c>
      <c r="Q7" s="527"/>
      <c r="R7" s="527"/>
      <c r="S7" s="520"/>
    </row>
    <row r="8" spans="1:19" ht="15" customHeight="1" x14ac:dyDescent="0.2">
      <c r="A8" s="5"/>
      <c r="B8" s="399"/>
      <c r="C8" s="400"/>
      <c r="D8" s="400"/>
      <c r="E8" s="400"/>
      <c r="F8" s="400"/>
      <c r="G8" s="401"/>
      <c r="H8" s="528"/>
      <c r="I8" s="529"/>
      <c r="J8" s="529"/>
      <c r="K8" s="529"/>
      <c r="L8" s="521"/>
      <c r="M8" s="529"/>
      <c r="N8" s="529"/>
      <c r="O8" s="529"/>
      <c r="P8" s="521"/>
      <c r="Q8" s="529"/>
      <c r="R8" s="529"/>
      <c r="S8" s="522"/>
    </row>
    <row r="9" spans="1:19" ht="15" customHeight="1" x14ac:dyDescent="0.2">
      <c r="A9" s="5"/>
      <c r="B9" s="399"/>
      <c r="C9" s="400"/>
      <c r="D9" s="400"/>
      <c r="E9" s="400"/>
      <c r="F9" s="400"/>
      <c r="G9" s="401"/>
      <c r="H9" s="459" t="s">
        <v>155</v>
      </c>
      <c r="I9" s="535"/>
      <c r="J9" s="462" t="s">
        <v>7</v>
      </c>
      <c r="K9" s="536"/>
      <c r="L9" s="468" t="s">
        <v>155</v>
      </c>
      <c r="M9" s="535"/>
      <c r="N9" s="462" t="s">
        <v>7</v>
      </c>
      <c r="O9" s="536"/>
      <c r="P9" s="468" t="s">
        <v>155</v>
      </c>
      <c r="Q9" s="535"/>
      <c r="R9" s="462" t="s">
        <v>7</v>
      </c>
      <c r="S9" s="537"/>
    </row>
    <row r="10" spans="1:19" ht="10.5" customHeight="1" x14ac:dyDescent="0.2">
      <c r="A10" s="5"/>
      <c r="B10" s="399"/>
      <c r="C10" s="400"/>
      <c r="D10" s="400"/>
      <c r="E10" s="400"/>
      <c r="F10" s="400"/>
      <c r="G10" s="401"/>
      <c r="H10" s="406" t="s">
        <v>145</v>
      </c>
      <c r="I10" s="539" t="s">
        <v>16</v>
      </c>
      <c r="J10" s="539" t="s">
        <v>145</v>
      </c>
      <c r="K10" s="409" t="s">
        <v>16</v>
      </c>
      <c r="L10" s="412" t="s">
        <v>145</v>
      </c>
      <c r="M10" s="539" t="s">
        <v>16</v>
      </c>
      <c r="N10" s="539" t="s">
        <v>145</v>
      </c>
      <c r="O10" s="409" t="s">
        <v>16</v>
      </c>
      <c r="P10" s="412" t="s">
        <v>145</v>
      </c>
      <c r="Q10" s="539" t="s">
        <v>16</v>
      </c>
      <c r="R10" s="539" t="s">
        <v>145</v>
      </c>
      <c r="S10" s="409" t="s">
        <v>16</v>
      </c>
    </row>
    <row r="11" spans="1:19" ht="14.25" customHeight="1" thickBot="1" x14ac:dyDescent="0.25">
      <c r="A11" s="5"/>
      <c r="B11" s="402"/>
      <c r="C11" s="403"/>
      <c r="D11" s="403"/>
      <c r="E11" s="403"/>
      <c r="F11" s="403"/>
      <c r="G11" s="404"/>
      <c r="H11" s="543"/>
      <c r="I11" s="540"/>
      <c r="J11" s="540"/>
      <c r="K11" s="538"/>
      <c r="L11" s="541"/>
      <c r="M11" s="540"/>
      <c r="N11" s="540"/>
      <c r="O11" s="538"/>
      <c r="P11" s="541"/>
      <c r="Q11" s="540"/>
      <c r="R11" s="540"/>
      <c r="S11" s="538"/>
    </row>
    <row r="12" spans="1:19" ht="12.75" customHeight="1" thickTop="1" thickBot="1" x14ac:dyDescent="0.25">
      <c r="A12" s="32"/>
      <c r="B12" s="24"/>
      <c r="C12" s="8" t="s">
        <v>108</v>
      </c>
      <c r="D12" s="8"/>
      <c r="E12" s="8"/>
      <c r="F12" s="9" t="s">
        <v>109</v>
      </c>
      <c r="G12" s="10"/>
      <c r="H12" s="93">
        <v>31500.79719999999</v>
      </c>
      <c r="I12" s="98">
        <v>25422.804199999995</v>
      </c>
      <c r="J12" s="98">
        <v>9585.6323000000011</v>
      </c>
      <c r="K12" s="210">
        <v>9116.4846000000034</v>
      </c>
      <c r="L12" s="180">
        <v>11046835.080000002</v>
      </c>
      <c r="M12" s="98">
        <v>8256985.7530000005</v>
      </c>
      <c r="N12" s="98">
        <v>1933108.4570000004</v>
      </c>
      <c r="O12" s="210">
        <v>1810755.3410000005</v>
      </c>
      <c r="P12" s="147">
        <v>29223.691837233899</v>
      </c>
      <c r="Q12" s="94">
        <v>27065.548736096291</v>
      </c>
      <c r="R12" s="94">
        <v>16805.607222871116</v>
      </c>
      <c r="S12" s="99">
        <v>16552.024715389376</v>
      </c>
    </row>
    <row r="13" spans="1:19" ht="12.75" customHeight="1" thickTop="1" x14ac:dyDescent="0.2">
      <c r="A13" s="32"/>
      <c r="B13" s="25"/>
      <c r="C13" s="11" t="s">
        <v>110</v>
      </c>
      <c r="D13" s="11"/>
      <c r="E13" s="11"/>
      <c r="F13" s="12" t="s">
        <v>111</v>
      </c>
      <c r="G13" s="13"/>
      <c r="H13" s="100">
        <v>3528.9295999999981</v>
      </c>
      <c r="I13" s="105">
        <v>2966.994099999999</v>
      </c>
      <c r="J13" s="105">
        <v>1098.193299999999</v>
      </c>
      <c r="K13" s="212">
        <v>936.00699999999961</v>
      </c>
      <c r="L13" s="182">
        <v>1233979.618</v>
      </c>
      <c r="M13" s="105">
        <v>968133.90000000026</v>
      </c>
      <c r="N13" s="105">
        <v>227813.32099999994</v>
      </c>
      <c r="O13" s="212">
        <v>188005.75699999998</v>
      </c>
      <c r="P13" s="151">
        <v>29139.610728798158</v>
      </c>
      <c r="Q13" s="101">
        <v>27191.771294725546</v>
      </c>
      <c r="R13" s="101">
        <v>17286.977999835439</v>
      </c>
      <c r="S13" s="106">
        <v>16738.279111872744</v>
      </c>
    </row>
    <row r="14" spans="1:19" ht="12.75" customHeight="1" thickBot="1" x14ac:dyDescent="0.25">
      <c r="A14" s="32"/>
      <c r="B14" s="27"/>
      <c r="C14" s="14"/>
      <c r="D14" s="14" t="s">
        <v>112</v>
      </c>
      <c r="E14" s="14"/>
      <c r="F14" s="15" t="s">
        <v>178</v>
      </c>
      <c r="G14" s="16"/>
      <c r="H14" s="107">
        <v>3528.9295999999981</v>
      </c>
      <c r="I14" s="112">
        <v>2966.994099999999</v>
      </c>
      <c r="J14" s="112">
        <v>1098.193299999999</v>
      </c>
      <c r="K14" s="214">
        <v>936.00699999999961</v>
      </c>
      <c r="L14" s="188">
        <v>1233979.618</v>
      </c>
      <c r="M14" s="112">
        <v>968133.90000000026</v>
      </c>
      <c r="N14" s="112">
        <v>227813.32099999994</v>
      </c>
      <c r="O14" s="214">
        <v>188005.75699999998</v>
      </c>
      <c r="P14" s="163">
        <v>29139.610728798158</v>
      </c>
      <c r="Q14" s="108">
        <v>27191.771294725546</v>
      </c>
      <c r="R14" s="108">
        <v>17286.977999835439</v>
      </c>
      <c r="S14" s="113">
        <v>16738.279111872744</v>
      </c>
    </row>
    <row r="15" spans="1:19" ht="12.75" customHeight="1" x14ac:dyDescent="0.2">
      <c r="A15" s="32"/>
      <c r="B15" s="26"/>
      <c r="C15" s="19" t="s">
        <v>113</v>
      </c>
      <c r="D15" s="19"/>
      <c r="E15" s="19"/>
      <c r="F15" s="20" t="s">
        <v>114</v>
      </c>
      <c r="G15" s="21"/>
      <c r="H15" s="114">
        <v>4273.9575999999943</v>
      </c>
      <c r="I15" s="119">
        <v>3385.7327999999939</v>
      </c>
      <c r="J15" s="119">
        <v>1255.8944000000006</v>
      </c>
      <c r="K15" s="216">
        <v>1199.786000000001</v>
      </c>
      <c r="L15" s="186">
        <v>1549856.1480000007</v>
      </c>
      <c r="M15" s="119">
        <v>1126242.4719999998</v>
      </c>
      <c r="N15" s="119">
        <v>255949.14499999987</v>
      </c>
      <c r="O15" s="216">
        <v>242338.92599999995</v>
      </c>
      <c r="P15" s="159">
        <v>30218.989303965074</v>
      </c>
      <c r="Q15" s="115">
        <v>27720.303070972845</v>
      </c>
      <c r="R15" s="115">
        <v>16983.191752958406</v>
      </c>
      <c r="S15" s="120">
        <v>16832.093806728848</v>
      </c>
    </row>
    <row r="16" spans="1:19" ht="12.75" customHeight="1" thickBot="1" x14ac:dyDescent="0.25">
      <c r="A16" s="32"/>
      <c r="B16" s="27"/>
      <c r="C16" s="14"/>
      <c r="D16" s="14" t="s">
        <v>115</v>
      </c>
      <c r="E16" s="14"/>
      <c r="F16" s="15" t="s">
        <v>179</v>
      </c>
      <c r="G16" s="16"/>
      <c r="H16" s="107">
        <v>4273.9575999999943</v>
      </c>
      <c r="I16" s="112">
        <v>3385.7327999999939</v>
      </c>
      <c r="J16" s="112">
        <v>1255.8944000000006</v>
      </c>
      <c r="K16" s="214">
        <v>1199.786000000001</v>
      </c>
      <c r="L16" s="188">
        <v>1549856.1480000007</v>
      </c>
      <c r="M16" s="112">
        <v>1126242.4719999998</v>
      </c>
      <c r="N16" s="112">
        <v>255949.14499999987</v>
      </c>
      <c r="O16" s="214">
        <v>242338.92599999995</v>
      </c>
      <c r="P16" s="163">
        <v>30218.989303965074</v>
      </c>
      <c r="Q16" s="108">
        <v>27720.303070972845</v>
      </c>
      <c r="R16" s="108">
        <v>16983.191752958406</v>
      </c>
      <c r="S16" s="113">
        <v>16832.093806728848</v>
      </c>
    </row>
    <row r="17" spans="1:19" ht="12.75" customHeight="1" x14ac:dyDescent="0.2">
      <c r="A17" s="32"/>
      <c r="B17" s="26"/>
      <c r="C17" s="19" t="s">
        <v>116</v>
      </c>
      <c r="D17" s="19"/>
      <c r="E17" s="19"/>
      <c r="F17" s="20" t="s">
        <v>117</v>
      </c>
      <c r="G17" s="21"/>
      <c r="H17" s="114">
        <v>3646.000399999999</v>
      </c>
      <c r="I17" s="119">
        <v>2976.9906999999989</v>
      </c>
      <c r="J17" s="119">
        <v>1026.8846000000003</v>
      </c>
      <c r="K17" s="216">
        <v>973.10180000000037</v>
      </c>
      <c r="L17" s="186">
        <v>1273381.2939999998</v>
      </c>
      <c r="M17" s="119">
        <v>967654.50899999985</v>
      </c>
      <c r="N17" s="119">
        <v>203943.22800000006</v>
      </c>
      <c r="O17" s="216">
        <v>190907.05100000009</v>
      </c>
      <c r="P17" s="159">
        <v>29104.524462842444</v>
      </c>
      <c r="Q17" s="115">
        <v>27087.043217837403</v>
      </c>
      <c r="R17" s="115">
        <v>16550.320259939628</v>
      </c>
      <c r="S17" s="120">
        <v>16348.670731743245</v>
      </c>
    </row>
    <row r="18" spans="1:19" ht="12.75" customHeight="1" x14ac:dyDescent="0.2">
      <c r="A18" s="32"/>
      <c r="B18" s="27"/>
      <c r="C18" s="14"/>
      <c r="D18" s="14" t="s">
        <v>168</v>
      </c>
      <c r="E18" s="14"/>
      <c r="F18" s="15" t="s">
        <v>118</v>
      </c>
      <c r="G18" s="16"/>
      <c r="H18" s="107">
        <v>1891.3808999999999</v>
      </c>
      <c r="I18" s="112">
        <v>1517.4416999999999</v>
      </c>
      <c r="J18" s="112">
        <v>580.78310000000022</v>
      </c>
      <c r="K18" s="214">
        <v>541.11690000000021</v>
      </c>
      <c r="L18" s="188">
        <v>661705.81999999995</v>
      </c>
      <c r="M18" s="112">
        <v>493415.43399999989</v>
      </c>
      <c r="N18" s="112">
        <v>116443.37500000001</v>
      </c>
      <c r="O18" s="214">
        <v>107209.67500000008</v>
      </c>
      <c r="P18" s="163">
        <v>29154.44037034881</v>
      </c>
      <c r="Q18" s="108">
        <v>27096.891322634227</v>
      </c>
      <c r="R18" s="108">
        <v>16707.811545021421</v>
      </c>
      <c r="S18" s="113">
        <v>16510.553603728393</v>
      </c>
    </row>
    <row r="19" spans="1:19" ht="12.75" customHeight="1" thickBot="1" x14ac:dyDescent="0.25">
      <c r="A19" s="32"/>
      <c r="B19" s="27"/>
      <c r="C19" s="14"/>
      <c r="D19" s="14" t="s">
        <v>119</v>
      </c>
      <c r="E19" s="14"/>
      <c r="F19" s="15" t="s">
        <v>120</v>
      </c>
      <c r="G19" s="16"/>
      <c r="H19" s="107">
        <v>1754.6194999999989</v>
      </c>
      <c r="I19" s="112">
        <v>1459.5489999999991</v>
      </c>
      <c r="J19" s="112">
        <v>446.10150000000016</v>
      </c>
      <c r="K19" s="214">
        <v>431.98490000000015</v>
      </c>
      <c r="L19" s="188">
        <v>611675.47399999981</v>
      </c>
      <c r="M19" s="112">
        <v>474239.07500000001</v>
      </c>
      <c r="N19" s="112">
        <v>87499.853000000032</v>
      </c>
      <c r="O19" s="214">
        <v>83697.376000000004</v>
      </c>
      <c r="P19" s="163">
        <v>29050.717928682931</v>
      </c>
      <c r="Q19" s="108">
        <v>27076.804490062816</v>
      </c>
      <c r="R19" s="108">
        <v>16345.281100078495</v>
      </c>
      <c r="S19" s="113">
        <v>16145.891519202016</v>
      </c>
    </row>
    <row r="20" spans="1:19" ht="12.75" customHeight="1" x14ac:dyDescent="0.2">
      <c r="A20" s="32"/>
      <c r="B20" s="26"/>
      <c r="C20" s="19" t="s">
        <v>121</v>
      </c>
      <c r="D20" s="19"/>
      <c r="E20" s="19"/>
      <c r="F20" s="20" t="s">
        <v>122</v>
      </c>
      <c r="G20" s="21"/>
      <c r="H20" s="114">
        <v>3117.9047</v>
      </c>
      <c r="I20" s="119">
        <v>2531.8106000000007</v>
      </c>
      <c r="J20" s="119">
        <v>973.58239999999955</v>
      </c>
      <c r="K20" s="216">
        <v>928.68839999999966</v>
      </c>
      <c r="L20" s="186">
        <v>1128678.1950000001</v>
      </c>
      <c r="M20" s="119">
        <v>842977.74400000018</v>
      </c>
      <c r="N20" s="119">
        <v>204856.05400000003</v>
      </c>
      <c r="O20" s="216">
        <v>188960.255</v>
      </c>
      <c r="P20" s="159">
        <v>30166.578295353287</v>
      </c>
      <c r="Q20" s="115">
        <v>27746.20871455919</v>
      </c>
      <c r="R20" s="115">
        <v>17534.558793722386</v>
      </c>
      <c r="S20" s="120">
        <v>16955.835688985317</v>
      </c>
    </row>
    <row r="21" spans="1:19" ht="12.75" customHeight="1" x14ac:dyDescent="0.2">
      <c r="A21" s="32"/>
      <c r="B21" s="27"/>
      <c r="C21" s="14"/>
      <c r="D21" s="14" t="s">
        <v>123</v>
      </c>
      <c r="E21" s="14"/>
      <c r="F21" s="15" t="s">
        <v>124</v>
      </c>
      <c r="G21" s="16"/>
      <c r="H21" s="107">
        <v>784.7577</v>
      </c>
      <c r="I21" s="112">
        <v>642.47089999999992</v>
      </c>
      <c r="J21" s="112">
        <v>226.19269999999992</v>
      </c>
      <c r="K21" s="214">
        <v>217.46759999999992</v>
      </c>
      <c r="L21" s="188">
        <v>273491.99399999989</v>
      </c>
      <c r="M21" s="112">
        <v>206051.02200000003</v>
      </c>
      <c r="N21" s="112">
        <v>44164.207000000002</v>
      </c>
      <c r="O21" s="214">
        <v>41598.714999999997</v>
      </c>
      <c r="P21" s="163">
        <v>29042.084582285705</v>
      </c>
      <c r="Q21" s="108">
        <v>26726.375466966681</v>
      </c>
      <c r="R21" s="108">
        <v>16270.863663298305</v>
      </c>
      <c r="S21" s="113">
        <v>15940.579577524812</v>
      </c>
    </row>
    <row r="22" spans="1:19" ht="12.75" customHeight="1" thickBot="1" x14ac:dyDescent="0.25">
      <c r="A22" s="32"/>
      <c r="B22" s="27"/>
      <c r="C22" s="14"/>
      <c r="D22" s="14" t="s">
        <v>125</v>
      </c>
      <c r="E22" s="14"/>
      <c r="F22" s="15" t="s">
        <v>126</v>
      </c>
      <c r="G22" s="16"/>
      <c r="H22" s="107">
        <v>2333.1469999999999</v>
      </c>
      <c r="I22" s="112">
        <v>1889.3397000000007</v>
      </c>
      <c r="J22" s="112">
        <v>747.38969999999961</v>
      </c>
      <c r="K22" s="214">
        <v>711.22079999999971</v>
      </c>
      <c r="L22" s="188">
        <v>855186.20100000023</v>
      </c>
      <c r="M22" s="112">
        <v>636926.72200000018</v>
      </c>
      <c r="N22" s="112">
        <v>160691.84700000004</v>
      </c>
      <c r="O22" s="214">
        <v>147361.54</v>
      </c>
      <c r="P22" s="163">
        <v>30544.803542168593</v>
      </c>
      <c r="Q22" s="108">
        <v>28093.003515108125</v>
      </c>
      <c r="R22" s="108">
        <v>17917.008021384307</v>
      </c>
      <c r="S22" s="113">
        <v>17266.267147042574</v>
      </c>
    </row>
    <row r="23" spans="1:19" ht="12.75" customHeight="1" x14ac:dyDescent="0.2">
      <c r="A23" s="32"/>
      <c r="B23" s="26"/>
      <c r="C23" s="19" t="s">
        <v>127</v>
      </c>
      <c r="D23" s="19"/>
      <c r="E23" s="19"/>
      <c r="F23" s="20" t="s">
        <v>128</v>
      </c>
      <c r="G23" s="21"/>
      <c r="H23" s="114">
        <v>4612.2755999999999</v>
      </c>
      <c r="I23" s="119">
        <v>3662.1322000000005</v>
      </c>
      <c r="J23" s="119">
        <v>1402.6965000000002</v>
      </c>
      <c r="K23" s="216">
        <v>1356.2616</v>
      </c>
      <c r="L23" s="186">
        <v>1612909.4340000001</v>
      </c>
      <c r="M23" s="119">
        <v>1182517.6040000003</v>
      </c>
      <c r="N23" s="119">
        <v>281444.87099999993</v>
      </c>
      <c r="O23" s="216">
        <v>270426.01699999993</v>
      </c>
      <c r="P23" s="159">
        <v>29141.606260475852</v>
      </c>
      <c r="Q23" s="115">
        <v>26908.677318275586</v>
      </c>
      <c r="R23" s="115">
        <v>16720.466080866383</v>
      </c>
      <c r="S23" s="120">
        <v>16615.89579522613</v>
      </c>
    </row>
    <row r="24" spans="1:19" ht="12.75" customHeight="1" x14ac:dyDescent="0.2">
      <c r="A24" s="32"/>
      <c r="B24" s="27"/>
      <c r="C24" s="14"/>
      <c r="D24" s="14" t="s">
        <v>129</v>
      </c>
      <c r="E24" s="14"/>
      <c r="F24" s="15" t="s">
        <v>130</v>
      </c>
      <c r="G24" s="16"/>
      <c r="H24" s="107">
        <v>1276.8346999999997</v>
      </c>
      <c r="I24" s="112">
        <v>1034.6032000000002</v>
      </c>
      <c r="J24" s="112">
        <v>370.08049999999992</v>
      </c>
      <c r="K24" s="214">
        <v>359.22679999999991</v>
      </c>
      <c r="L24" s="188">
        <v>458357.33700000012</v>
      </c>
      <c r="M24" s="112">
        <v>343258.61300000007</v>
      </c>
      <c r="N24" s="112">
        <v>74453.227000000028</v>
      </c>
      <c r="O24" s="214">
        <v>71283.724000000017</v>
      </c>
      <c r="P24" s="163">
        <v>29914.948857514621</v>
      </c>
      <c r="Q24" s="108">
        <v>27648.169285255124</v>
      </c>
      <c r="R24" s="108">
        <v>16765.097278384939</v>
      </c>
      <c r="S24" s="113">
        <v>16536.378503311378</v>
      </c>
    </row>
    <row r="25" spans="1:19" ht="12.75" customHeight="1" x14ac:dyDescent="0.2">
      <c r="A25" s="32"/>
      <c r="B25" s="27"/>
      <c r="C25" s="14"/>
      <c r="D25" s="14" t="s">
        <v>131</v>
      </c>
      <c r="E25" s="14"/>
      <c r="F25" s="15" t="s">
        <v>132</v>
      </c>
      <c r="G25" s="16"/>
      <c r="H25" s="107">
        <v>1698.2099000000003</v>
      </c>
      <c r="I25" s="112">
        <v>1350.1988000000006</v>
      </c>
      <c r="J25" s="112">
        <v>517.82839999999999</v>
      </c>
      <c r="K25" s="214">
        <v>496.49229999999994</v>
      </c>
      <c r="L25" s="188">
        <v>579710.50100000028</v>
      </c>
      <c r="M25" s="112">
        <v>428556.43</v>
      </c>
      <c r="N25" s="112">
        <v>100954.76399999995</v>
      </c>
      <c r="O25" s="214">
        <v>96594.587999999945</v>
      </c>
      <c r="P25" s="163">
        <v>28447.136256046248</v>
      </c>
      <c r="Q25" s="108">
        <v>26450.205579603033</v>
      </c>
      <c r="R25" s="108">
        <v>16246.495943443806</v>
      </c>
      <c r="S25" s="113">
        <v>16212.837540481485</v>
      </c>
    </row>
    <row r="26" spans="1:19" ht="12.75" customHeight="1" thickBot="1" x14ac:dyDescent="0.25">
      <c r="A26" s="32"/>
      <c r="B26" s="27"/>
      <c r="C26" s="14"/>
      <c r="D26" s="14" t="s">
        <v>133</v>
      </c>
      <c r="E26" s="14"/>
      <c r="F26" s="15" t="s">
        <v>134</v>
      </c>
      <c r="G26" s="16"/>
      <c r="H26" s="107">
        <v>1637.2309999999998</v>
      </c>
      <c r="I26" s="112">
        <v>1277.3301999999999</v>
      </c>
      <c r="J26" s="112">
        <v>514.78760000000034</v>
      </c>
      <c r="K26" s="214">
        <v>500.54250000000025</v>
      </c>
      <c r="L26" s="188">
        <v>574841.59599999967</v>
      </c>
      <c r="M26" s="112">
        <v>410702.56100000034</v>
      </c>
      <c r="N26" s="112">
        <v>106036.87999999996</v>
      </c>
      <c r="O26" s="214">
        <v>102547.70499999996</v>
      </c>
      <c r="P26" s="163">
        <v>29258.831730729085</v>
      </c>
      <c r="Q26" s="108">
        <v>26794.335103536028</v>
      </c>
      <c r="R26" s="108">
        <v>17165.150572132385</v>
      </c>
      <c r="S26" s="113">
        <v>17072.760221825971</v>
      </c>
    </row>
    <row r="27" spans="1:19" ht="12.75" customHeight="1" x14ac:dyDescent="0.2">
      <c r="A27" s="32"/>
      <c r="B27" s="26"/>
      <c r="C27" s="19" t="s">
        <v>135</v>
      </c>
      <c r="D27" s="19"/>
      <c r="E27" s="19"/>
      <c r="F27" s="20" t="s">
        <v>136</v>
      </c>
      <c r="G27" s="21"/>
      <c r="H27" s="114">
        <v>5136.4179999999969</v>
      </c>
      <c r="I27" s="119">
        <v>4088.2340999999988</v>
      </c>
      <c r="J27" s="119">
        <v>1544.4840000000013</v>
      </c>
      <c r="K27" s="216">
        <v>1500.4770000000012</v>
      </c>
      <c r="L27" s="186">
        <v>1778659.4029999999</v>
      </c>
      <c r="M27" s="119">
        <v>1314735.1259999999</v>
      </c>
      <c r="N27" s="119">
        <v>307509.4530000001</v>
      </c>
      <c r="O27" s="216">
        <v>294384.23700000008</v>
      </c>
      <c r="P27" s="159">
        <v>28857.000523841081</v>
      </c>
      <c r="Q27" s="115">
        <v>26799.165072274121</v>
      </c>
      <c r="R27" s="115">
        <v>16591.811731296661</v>
      </c>
      <c r="S27" s="120">
        <v>16349.48069847121</v>
      </c>
    </row>
    <row r="28" spans="1:19" ht="12.75" customHeight="1" x14ac:dyDescent="0.2">
      <c r="A28" s="32"/>
      <c r="B28" s="27"/>
      <c r="C28" s="14"/>
      <c r="D28" s="14" t="s">
        <v>170</v>
      </c>
      <c r="E28" s="14"/>
      <c r="F28" s="15" t="s">
        <v>23</v>
      </c>
      <c r="G28" s="16"/>
      <c r="H28" s="107">
        <v>1585.7662999999995</v>
      </c>
      <c r="I28" s="112">
        <v>1249.6375999999996</v>
      </c>
      <c r="J28" s="112">
        <v>475.16160000000013</v>
      </c>
      <c r="K28" s="214">
        <v>463.54500000000013</v>
      </c>
      <c r="L28" s="188">
        <v>535603.28800000018</v>
      </c>
      <c r="M28" s="112">
        <v>394054.88600000006</v>
      </c>
      <c r="N28" s="112">
        <v>94334.462000000014</v>
      </c>
      <c r="O28" s="214">
        <v>90421.62</v>
      </c>
      <c r="P28" s="163">
        <v>28146.396687414381</v>
      </c>
      <c r="Q28" s="108">
        <v>26277.944234925937</v>
      </c>
      <c r="R28" s="108">
        <v>16544.277076823266</v>
      </c>
      <c r="S28" s="113">
        <v>16255.455241670168</v>
      </c>
    </row>
    <row r="29" spans="1:19" ht="12.75" customHeight="1" thickBot="1" x14ac:dyDescent="0.25">
      <c r="A29" s="32"/>
      <c r="B29" s="27"/>
      <c r="C29" s="14"/>
      <c r="D29" s="14" t="s">
        <v>169</v>
      </c>
      <c r="E29" s="14"/>
      <c r="F29" s="15" t="s">
        <v>24</v>
      </c>
      <c r="G29" s="16"/>
      <c r="H29" s="107">
        <v>3550.6516999999972</v>
      </c>
      <c r="I29" s="112">
        <v>2838.5964999999992</v>
      </c>
      <c r="J29" s="112">
        <v>1069.3224000000012</v>
      </c>
      <c r="K29" s="214">
        <v>1036.9320000000012</v>
      </c>
      <c r="L29" s="188">
        <v>1243056.1149999998</v>
      </c>
      <c r="M29" s="112">
        <v>920680.23999999987</v>
      </c>
      <c r="N29" s="112">
        <v>213174.99100000007</v>
      </c>
      <c r="O29" s="214">
        <v>203962.61700000011</v>
      </c>
      <c r="P29" s="163">
        <v>29174.365253379652</v>
      </c>
      <c r="Q29" s="108">
        <v>27028.622536994371</v>
      </c>
      <c r="R29" s="108">
        <v>16612.934119151829</v>
      </c>
      <c r="S29" s="113">
        <v>16391.513377926411</v>
      </c>
    </row>
    <row r="30" spans="1:19" ht="12.75" customHeight="1" x14ac:dyDescent="0.2">
      <c r="A30" s="32"/>
      <c r="B30" s="26"/>
      <c r="C30" s="19" t="s">
        <v>137</v>
      </c>
      <c r="D30" s="19"/>
      <c r="E30" s="19"/>
      <c r="F30" s="20" t="s">
        <v>138</v>
      </c>
      <c r="G30" s="21"/>
      <c r="H30" s="114">
        <v>3686.9348</v>
      </c>
      <c r="I30" s="119">
        <v>2960.7325000000001</v>
      </c>
      <c r="J30" s="119">
        <v>1131.8850000000002</v>
      </c>
      <c r="K30" s="216">
        <v>1113.4947000000006</v>
      </c>
      <c r="L30" s="186">
        <v>1267401.1740000001</v>
      </c>
      <c r="M30" s="119">
        <v>944378.42800000031</v>
      </c>
      <c r="N30" s="119">
        <v>221430.70899999997</v>
      </c>
      <c r="O30" s="216">
        <v>216636.65599999996</v>
      </c>
      <c r="P30" s="159">
        <v>28646.225178704</v>
      </c>
      <c r="Q30" s="115">
        <v>26580.652704468695</v>
      </c>
      <c r="R30" s="115">
        <v>16302.503419811488</v>
      </c>
      <c r="S30" s="120">
        <v>16212.968653255964</v>
      </c>
    </row>
    <row r="31" spans="1:19" ht="12.75" customHeight="1" x14ac:dyDescent="0.2">
      <c r="A31" s="32"/>
      <c r="B31" s="27"/>
      <c r="C31" s="14"/>
      <c r="D31" s="14" t="s">
        <v>139</v>
      </c>
      <c r="E31" s="14"/>
      <c r="F31" s="15" t="s">
        <v>140</v>
      </c>
      <c r="G31" s="16"/>
      <c r="H31" s="107">
        <v>1953.1293999999994</v>
      </c>
      <c r="I31" s="112">
        <v>1564.4729999999997</v>
      </c>
      <c r="J31" s="112">
        <v>617.08450000000016</v>
      </c>
      <c r="K31" s="214">
        <v>611.34540000000038</v>
      </c>
      <c r="L31" s="188">
        <v>672087.86200000008</v>
      </c>
      <c r="M31" s="112">
        <v>500849.97100000008</v>
      </c>
      <c r="N31" s="112">
        <v>120518.32799999996</v>
      </c>
      <c r="O31" s="214">
        <v>118903.06499999996</v>
      </c>
      <c r="P31" s="163">
        <v>28675.684178085368</v>
      </c>
      <c r="Q31" s="108">
        <v>26678.31121619443</v>
      </c>
      <c r="R31" s="108">
        <v>16275.232970525098</v>
      </c>
      <c r="S31" s="113">
        <v>16207.840526811831</v>
      </c>
    </row>
    <row r="32" spans="1:19" ht="12.75" customHeight="1" thickBot="1" x14ac:dyDescent="0.25">
      <c r="A32" s="32"/>
      <c r="B32" s="27"/>
      <c r="C32" s="14"/>
      <c r="D32" s="14" t="s">
        <v>141</v>
      </c>
      <c r="E32" s="14"/>
      <c r="F32" s="15" t="s">
        <v>142</v>
      </c>
      <c r="G32" s="16"/>
      <c r="H32" s="107">
        <v>1733.8054000000004</v>
      </c>
      <c r="I32" s="112">
        <v>1396.2595000000001</v>
      </c>
      <c r="J32" s="112">
        <v>514.80050000000017</v>
      </c>
      <c r="K32" s="214">
        <v>502.14930000000021</v>
      </c>
      <c r="L32" s="188">
        <v>595313.31200000015</v>
      </c>
      <c r="M32" s="112">
        <v>443528.45700000023</v>
      </c>
      <c r="N32" s="112">
        <v>100912.38100000002</v>
      </c>
      <c r="O32" s="214">
        <v>97733.591</v>
      </c>
      <c r="P32" s="163">
        <v>28613.03965639204</v>
      </c>
      <c r="Q32" s="108">
        <v>26471.22884392193</v>
      </c>
      <c r="R32" s="108">
        <v>16335.192144011773</v>
      </c>
      <c r="S32" s="113">
        <v>16219.211928935605</v>
      </c>
    </row>
    <row r="33" spans="1:19" ht="12.75" customHeight="1" x14ac:dyDescent="0.2">
      <c r="A33" s="32"/>
      <c r="B33" s="26"/>
      <c r="C33" s="19" t="s">
        <v>171</v>
      </c>
      <c r="D33" s="19"/>
      <c r="E33" s="19"/>
      <c r="F33" s="20" t="s">
        <v>143</v>
      </c>
      <c r="G33" s="21"/>
      <c r="H33" s="114">
        <v>3498.3765000000012</v>
      </c>
      <c r="I33" s="119">
        <v>2850.1772000000005</v>
      </c>
      <c r="J33" s="119">
        <v>1152.0120999999999</v>
      </c>
      <c r="K33" s="216">
        <v>1108.6681000000003</v>
      </c>
      <c r="L33" s="186">
        <v>1201969.8140000002</v>
      </c>
      <c r="M33" s="119">
        <v>910345.96999999939</v>
      </c>
      <c r="N33" s="119">
        <v>230161.6760000003</v>
      </c>
      <c r="O33" s="216">
        <v>219096.44200000033</v>
      </c>
      <c r="P33" s="159">
        <v>28631.609881516939</v>
      </c>
      <c r="Q33" s="115">
        <v>26616.648314591319</v>
      </c>
      <c r="R33" s="115">
        <v>16649.251919026454</v>
      </c>
      <c r="S33" s="120">
        <v>16468.442479163383</v>
      </c>
    </row>
    <row r="34" spans="1:19" ht="12.75" customHeight="1" thickBot="1" x14ac:dyDescent="0.25">
      <c r="A34" s="32"/>
      <c r="B34" s="28"/>
      <c r="C34" s="29"/>
      <c r="D34" s="29" t="s">
        <v>173</v>
      </c>
      <c r="E34" s="29"/>
      <c r="F34" s="30" t="s">
        <v>180</v>
      </c>
      <c r="G34" s="31"/>
      <c r="H34" s="121">
        <v>3498.3765000000012</v>
      </c>
      <c r="I34" s="126">
        <v>2850.1772000000005</v>
      </c>
      <c r="J34" s="126">
        <v>1152.0120999999999</v>
      </c>
      <c r="K34" s="218">
        <v>1108.6681000000003</v>
      </c>
      <c r="L34" s="184">
        <v>1201969.8140000002</v>
      </c>
      <c r="M34" s="126">
        <v>910345.96999999939</v>
      </c>
      <c r="N34" s="126">
        <v>230161.6760000003</v>
      </c>
      <c r="O34" s="218">
        <v>219096.44200000033</v>
      </c>
      <c r="P34" s="155">
        <v>28631.609881516939</v>
      </c>
      <c r="Q34" s="122">
        <v>26616.648314591319</v>
      </c>
      <c r="R34" s="122">
        <v>16649.251919026454</v>
      </c>
      <c r="S34" s="127">
        <v>16468.442479163383</v>
      </c>
    </row>
    <row r="35" spans="1:19" ht="13.5" x14ac:dyDescent="0.25">
      <c r="B35" s="164" t="s">
        <v>106</v>
      </c>
      <c r="C35" s="165"/>
      <c r="D35" s="165"/>
      <c r="E35" s="165"/>
      <c r="F35" s="165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6" t="s">
        <v>197</v>
      </c>
    </row>
    <row r="37" spans="1:19" x14ac:dyDescent="0.2"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</row>
    <row r="38" spans="1:19" x14ac:dyDescent="0.2"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</row>
    <row r="39" spans="1:19" x14ac:dyDescent="0.2"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</row>
    <row r="40" spans="1:19" x14ac:dyDescent="0.2"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</row>
    <row r="41" spans="1:19" x14ac:dyDescent="0.2"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</row>
    <row r="42" spans="1:19" x14ac:dyDescent="0.2"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</row>
    <row r="43" spans="1:19" x14ac:dyDescent="0.2"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</row>
    <row r="44" spans="1:19" x14ac:dyDescent="0.2"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</row>
    <row r="45" spans="1:19" x14ac:dyDescent="0.2"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</row>
    <row r="46" spans="1:19" x14ac:dyDescent="0.2"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</row>
    <row r="47" spans="1:19" x14ac:dyDescent="0.2"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</row>
    <row r="48" spans="1:19" x14ac:dyDescent="0.2"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</row>
    <row r="49" spans="8:19" x14ac:dyDescent="0.2"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</row>
    <row r="50" spans="8:19" x14ac:dyDescent="0.2"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</row>
    <row r="51" spans="8:19" x14ac:dyDescent="0.2"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</row>
    <row r="52" spans="8:19" x14ac:dyDescent="0.2"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</row>
    <row r="53" spans="8:19" x14ac:dyDescent="0.2"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</row>
    <row r="54" spans="8:19" x14ac:dyDescent="0.2"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</row>
    <row r="55" spans="8:19" x14ac:dyDescent="0.2"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</row>
    <row r="56" spans="8:19" x14ac:dyDescent="0.2"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</row>
    <row r="57" spans="8:19" x14ac:dyDescent="0.2"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</row>
    <row r="58" spans="8:19" x14ac:dyDescent="0.2"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</row>
    <row r="59" spans="8:19" x14ac:dyDescent="0.2"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</row>
    <row r="60" spans="8:19" x14ac:dyDescent="0.2"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</row>
    <row r="61" spans="8:19" x14ac:dyDescent="0.2"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</row>
    <row r="62" spans="8:19" x14ac:dyDescent="0.2"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</row>
    <row r="63" spans="8:19" x14ac:dyDescent="0.2"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</row>
    <row r="64" spans="8:19" x14ac:dyDescent="0.2"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</row>
    <row r="65" spans="8:19" x14ac:dyDescent="0.2"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</row>
    <row r="66" spans="8:19" x14ac:dyDescent="0.2"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</row>
    <row r="67" spans="8:19" x14ac:dyDescent="0.2"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</row>
    <row r="68" spans="8:19" x14ac:dyDescent="0.2"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</row>
    <row r="69" spans="8:19" x14ac:dyDescent="0.2"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</row>
    <row r="70" spans="8:19" x14ac:dyDescent="0.2"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</row>
    <row r="71" spans="8:19" x14ac:dyDescent="0.2"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</row>
    <row r="72" spans="8:19" x14ac:dyDescent="0.2"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8"/>
    </row>
    <row r="73" spans="8:19" x14ac:dyDescent="0.2"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</row>
    <row r="74" spans="8:19" x14ac:dyDescent="0.2"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</row>
    <row r="75" spans="8:19" x14ac:dyDescent="0.2"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</row>
    <row r="76" spans="8:19" x14ac:dyDescent="0.2"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</row>
    <row r="77" spans="8:19" x14ac:dyDescent="0.2"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</row>
    <row r="78" spans="8:19" x14ac:dyDescent="0.2"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</row>
    <row r="79" spans="8:19" x14ac:dyDescent="0.2"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</row>
    <row r="80" spans="8:19" x14ac:dyDescent="0.2"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28"/>
      <c r="S80" s="128"/>
    </row>
    <row r="81" spans="8:19" x14ac:dyDescent="0.2"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</row>
    <row r="82" spans="8:19" x14ac:dyDescent="0.2">
      <c r="H82" s="128"/>
      <c r="I82" s="128"/>
      <c r="J82" s="128"/>
      <c r="K82" s="128"/>
      <c r="L82" s="128"/>
      <c r="M82" s="128"/>
      <c r="N82" s="128"/>
      <c r="O82" s="128"/>
      <c r="P82" s="128"/>
      <c r="Q82" s="128"/>
      <c r="R82" s="128"/>
      <c r="S82" s="128"/>
    </row>
    <row r="83" spans="8:19" x14ac:dyDescent="0.2"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</row>
    <row r="84" spans="8:19" x14ac:dyDescent="0.2"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</row>
  </sheetData>
  <mergeCells count="23">
    <mergeCell ref="B5:F5"/>
    <mergeCell ref="B7:G11"/>
    <mergeCell ref="H7:K8"/>
    <mergeCell ref="L7:O8"/>
    <mergeCell ref="H10:H11"/>
    <mergeCell ref="I10:I11"/>
    <mergeCell ref="J10:J11"/>
    <mergeCell ref="K10:K11"/>
    <mergeCell ref="L10:L11"/>
    <mergeCell ref="M10:M11"/>
    <mergeCell ref="R10:R11"/>
    <mergeCell ref="P7:S8"/>
    <mergeCell ref="H9:I9"/>
    <mergeCell ref="J9:K9"/>
    <mergeCell ref="L9:M9"/>
    <mergeCell ref="N9:O9"/>
    <mergeCell ref="P9:Q9"/>
    <mergeCell ref="R9:S9"/>
    <mergeCell ref="S10:S11"/>
    <mergeCell ref="N10:N11"/>
    <mergeCell ref="O10:O11"/>
    <mergeCell ref="P10:P11"/>
    <mergeCell ref="Q10:Q11"/>
  </mergeCells>
  <phoneticPr fontId="0" type="noConversion"/>
  <conditionalFormatting sqref="E2">
    <cfRule type="expression" dxfId="82" priority="4" stopIfTrue="1">
      <formula>#REF!=" ?"</formula>
    </cfRule>
  </conditionalFormatting>
  <conditionalFormatting sqref="E6">
    <cfRule type="expression" dxfId="81" priority="32" stopIfTrue="1">
      <formula>#REF!=" "</formula>
    </cfRule>
  </conditionalFormatting>
  <conditionalFormatting sqref="S35">
    <cfRule type="expression" dxfId="80" priority="3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6">
    <pageSetUpPr autoPageBreaks="0"/>
  </sheetPr>
  <dimension ref="A1:Q37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10.28515625" style="1" customWidth="1"/>
    <col min="11" max="12" width="12.5703125" style="1" bestFit="1" customWidth="1"/>
    <col min="13" max="13" width="8.5703125" style="1" customWidth="1"/>
    <col min="14" max="14" width="9.7109375" style="1" customWidth="1"/>
    <col min="15" max="15" width="10.140625" style="1" bestFit="1" customWidth="1"/>
    <col min="16" max="17" width="11.28515625" style="1" customWidth="1"/>
    <col min="18" max="23" width="7.7109375" style="1" customWidth="1"/>
    <col min="24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35" t="s">
        <v>47</v>
      </c>
      <c r="C2" s="135"/>
      <c r="D2" s="135"/>
      <c r="E2" s="135"/>
      <c r="F2" s="136" t="s">
        <v>229</v>
      </c>
      <c r="G2" s="137"/>
      <c r="H2" s="135"/>
      <c r="I2" s="135"/>
      <c r="J2" s="135"/>
      <c r="K2" s="135"/>
      <c r="L2" s="135"/>
      <c r="M2" s="135"/>
      <c r="N2" s="135"/>
      <c r="O2" s="135"/>
      <c r="P2" s="135"/>
      <c r="Q2" s="135"/>
    </row>
    <row r="3" spans="1:17" s="2" customFormat="1" ht="15.75" x14ac:dyDescent="0.2">
      <c r="B3" s="176" t="s">
        <v>1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</row>
    <row r="4" spans="1:17" s="2" customFormat="1" ht="21" customHeight="1" x14ac:dyDescent="0.25">
      <c r="B4" s="138" t="s">
        <v>146</v>
      </c>
      <c r="C4" s="138"/>
      <c r="D4" s="138"/>
      <c r="E4" s="138"/>
      <c r="F4" s="138"/>
      <c r="G4" s="138"/>
      <c r="H4" s="138" t="s">
        <v>214</v>
      </c>
      <c r="I4" s="138"/>
      <c r="J4" s="138"/>
      <c r="K4" s="138" t="s">
        <v>147</v>
      </c>
      <c r="L4" s="138"/>
      <c r="M4" s="138"/>
      <c r="N4" s="138"/>
      <c r="O4" s="138" t="s">
        <v>148</v>
      </c>
      <c r="P4" s="138"/>
      <c r="Q4" s="138"/>
    </row>
    <row r="5" spans="1:17" s="2" customFormat="1" ht="21" customHeight="1" x14ac:dyDescent="0.2">
      <c r="B5" s="139" t="s">
        <v>175</v>
      </c>
      <c r="C5" s="139"/>
      <c r="D5" s="139"/>
      <c r="E5" s="139"/>
      <c r="F5" s="139"/>
      <c r="G5" s="139"/>
      <c r="H5" s="139" t="s">
        <v>150</v>
      </c>
      <c r="I5" s="139"/>
      <c r="J5" s="139"/>
      <c r="K5" s="139" t="s">
        <v>196</v>
      </c>
      <c r="L5" s="139"/>
      <c r="M5" s="139"/>
      <c r="N5" s="139"/>
      <c r="O5" s="139" t="s">
        <v>25</v>
      </c>
      <c r="P5" s="139"/>
      <c r="Q5" s="139"/>
    </row>
    <row r="6" spans="1:17" s="3" customFormat="1" ht="21" customHeight="1" thickBot="1" x14ac:dyDescent="0.25">
      <c r="B6" s="140"/>
      <c r="C6" s="141"/>
      <c r="D6" s="141"/>
      <c r="E6" s="141"/>
      <c r="F6" s="141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3"/>
    </row>
    <row r="7" spans="1:17" ht="12.75" customHeight="1" x14ac:dyDescent="0.2">
      <c r="A7" s="5"/>
      <c r="B7" s="396" t="s">
        <v>144</v>
      </c>
      <c r="C7" s="397"/>
      <c r="D7" s="397"/>
      <c r="E7" s="397"/>
      <c r="F7" s="397"/>
      <c r="G7" s="398"/>
      <c r="H7" s="390" t="s">
        <v>64</v>
      </c>
      <c r="I7" s="492"/>
      <c r="J7" s="493"/>
      <c r="K7" s="396" t="s">
        <v>86</v>
      </c>
      <c r="L7" s="492"/>
      <c r="M7" s="492"/>
      <c r="N7" s="492"/>
      <c r="O7" s="493"/>
      <c r="P7" s="396" t="s">
        <v>36</v>
      </c>
      <c r="Q7" s="493"/>
    </row>
    <row r="8" spans="1:17" x14ac:dyDescent="0.2">
      <c r="A8" s="5"/>
      <c r="B8" s="399"/>
      <c r="C8" s="400"/>
      <c r="D8" s="400"/>
      <c r="E8" s="400"/>
      <c r="F8" s="400"/>
      <c r="G8" s="401"/>
      <c r="H8" s="494"/>
      <c r="I8" s="495"/>
      <c r="J8" s="496"/>
      <c r="K8" s="499"/>
      <c r="L8" s="495"/>
      <c r="M8" s="495"/>
      <c r="N8" s="495"/>
      <c r="O8" s="496"/>
      <c r="P8" s="499"/>
      <c r="Q8" s="496"/>
    </row>
    <row r="9" spans="1:17" ht="15" customHeight="1" x14ac:dyDescent="0.2">
      <c r="A9" s="5"/>
      <c r="B9" s="399"/>
      <c r="C9" s="400"/>
      <c r="D9" s="400"/>
      <c r="E9" s="400"/>
      <c r="F9" s="400"/>
      <c r="G9" s="401"/>
      <c r="H9" s="406" t="s">
        <v>185</v>
      </c>
      <c r="I9" s="43" t="s">
        <v>162</v>
      </c>
      <c r="J9" s="45"/>
      <c r="K9" s="412" t="s">
        <v>145</v>
      </c>
      <c r="L9" s="43" t="s">
        <v>162</v>
      </c>
      <c r="M9" s="44"/>
      <c r="N9" s="44"/>
      <c r="O9" s="45"/>
      <c r="P9" s="412" t="s">
        <v>145</v>
      </c>
      <c r="Q9" s="409" t="s">
        <v>15</v>
      </c>
    </row>
    <row r="10" spans="1:17" ht="21.95" customHeight="1" x14ac:dyDescent="0.2">
      <c r="A10" s="5"/>
      <c r="B10" s="399"/>
      <c r="C10" s="400"/>
      <c r="D10" s="400"/>
      <c r="E10" s="400"/>
      <c r="F10" s="400"/>
      <c r="G10" s="401"/>
      <c r="H10" s="544"/>
      <c r="I10" s="388" t="s">
        <v>13</v>
      </c>
      <c r="J10" s="386" t="s">
        <v>192</v>
      </c>
      <c r="K10" s="413"/>
      <c r="L10" s="388" t="s">
        <v>14</v>
      </c>
      <c r="M10" s="415" t="s">
        <v>65</v>
      </c>
      <c r="N10" s="546" t="s">
        <v>191</v>
      </c>
      <c r="O10" s="386" t="s">
        <v>66</v>
      </c>
      <c r="P10" s="506"/>
      <c r="Q10" s="486"/>
    </row>
    <row r="11" spans="1:17" ht="21.95" customHeight="1" thickBot="1" x14ac:dyDescent="0.25">
      <c r="A11" s="5"/>
      <c r="B11" s="402"/>
      <c r="C11" s="403"/>
      <c r="D11" s="403"/>
      <c r="E11" s="403"/>
      <c r="F11" s="403"/>
      <c r="G11" s="404"/>
      <c r="H11" s="498"/>
      <c r="I11" s="480"/>
      <c r="J11" s="387"/>
      <c r="K11" s="414"/>
      <c r="L11" s="389"/>
      <c r="M11" s="416"/>
      <c r="N11" s="547"/>
      <c r="O11" s="545"/>
      <c r="P11" s="497"/>
      <c r="Q11" s="487"/>
    </row>
    <row r="12" spans="1:17" ht="12.75" customHeight="1" thickTop="1" thickBot="1" x14ac:dyDescent="0.25">
      <c r="A12" s="32"/>
      <c r="B12" s="24"/>
      <c r="C12" s="8" t="s">
        <v>108</v>
      </c>
      <c r="D12" s="8"/>
      <c r="E12" s="8"/>
      <c r="F12" s="9" t="s">
        <v>109</v>
      </c>
      <c r="G12" s="10"/>
      <c r="H12" s="93">
        <v>42918.200799999999</v>
      </c>
      <c r="I12" s="144">
        <v>40105.846599999997</v>
      </c>
      <c r="J12" s="145">
        <v>859.13149999999985</v>
      </c>
      <c r="K12" s="146">
        <v>13550282.124999998</v>
      </c>
      <c r="L12" s="144">
        <v>12646321.223999999</v>
      </c>
      <c r="M12" s="221">
        <v>24508.414999999997</v>
      </c>
      <c r="N12" s="221">
        <v>3339.7559999999999</v>
      </c>
      <c r="O12" s="145">
        <v>337291.23600000003</v>
      </c>
      <c r="P12" s="147">
        <v>26310.286918722213</v>
      </c>
      <c r="Q12" s="99">
        <v>26276.969353390985</v>
      </c>
    </row>
    <row r="13" spans="1:17" ht="12.75" customHeight="1" thickTop="1" x14ac:dyDescent="0.2">
      <c r="A13" s="32"/>
      <c r="B13" s="25"/>
      <c r="C13" s="11" t="s">
        <v>110</v>
      </c>
      <c r="D13" s="11"/>
      <c r="E13" s="11"/>
      <c r="F13" s="12" t="s">
        <v>111</v>
      </c>
      <c r="G13" s="13"/>
      <c r="H13" s="100">
        <v>5076.0962999999983</v>
      </c>
      <c r="I13" s="148">
        <v>4456.9739999999993</v>
      </c>
      <c r="J13" s="149">
        <v>59.010299999999987</v>
      </c>
      <c r="K13" s="150">
        <v>1699054.4129999985</v>
      </c>
      <c r="L13" s="148">
        <v>1402653.4580000006</v>
      </c>
      <c r="M13" s="223">
        <v>4708.5710000000008</v>
      </c>
      <c r="N13" s="223">
        <v>181.57399999999998</v>
      </c>
      <c r="O13" s="149">
        <v>134725.84900000002</v>
      </c>
      <c r="P13" s="151">
        <v>27893.061790415584</v>
      </c>
      <c r="Q13" s="106">
        <v>26225.817823183785</v>
      </c>
    </row>
    <row r="14" spans="1:17" ht="12.75" customHeight="1" thickBot="1" x14ac:dyDescent="0.25">
      <c r="A14" s="32"/>
      <c r="B14" s="28"/>
      <c r="C14" s="29"/>
      <c r="D14" s="29" t="s">
        <v>112</v>
      </c>
      <c r="E14" s="29"/>
      <c r="F14" s="30" t="s">
        <v>178</v>
      </c>
      <c r="G14" s="31"/>
      <c r="H14" s="121">
        <v>5076.0962999999983</v>
      </c>
      <c r="I14" s="152">
        <v>4456.9739999999993</v>
      </c>
      <c r="J14" s="153">
        <v>59.010299999999987</v>
      </c>
      <c r="K14" s="154">
        <v>1699054.4129999985</v>
      </c>
      <c r="L14" s="152">
        <v>1402653.4580000006</v>
      </c>
      <c r="M14" s="319">
        <v>4708.5710000000008</v>
      </c>
      <c r="N14" s="319">
        <v>181.57399999999998</v>
      </c>
      <c r="O14" s="153">
        <v>134725.84900000002</v>
      </c>
      <c r="P14" s="155">
        <v>27893.061790415584</v>
      </c>
      <c r="Q14" s="127">
        <v>26225.817823183785</v>
      </c>
    </row>
    <row r="15" spans="1:17" ht="12.75" customHeight="1" x14ac:dyDescent="0.2">
      <c r="A15" s="32"/>
      <c r="B15" s="26"/>
      <c r="C15" s="19" t="s">
        <v>113</v>
      </c>
      <c r="D15" s="19"/>
      <c r="E15" s="19"/>
      <c r="F15" s="20" t="s">
        <v>114</v>
      </c>
      <c r="G15" s="21"/>
      <c r="H15" s="114">
        <v>5933.3487999999979</v>
      </c>
      <c r="I15" s="156">
        <v>5438.0991000000022</v>
      </c>
      <c r="J15" s="157">
        <v>90.469899999999996</v>
      </c>
      <c r="K15" s="158">
        <v>1922345.4330000014</v>
      </c>
      <c r="L15" s="156">
        <v>1771808.3829999999</v>
      </c>
      <c r="M15" s="320">
        <v>3639.6409999999992</v>
      </c>
      <c r="N15" s="320">
        <v>1063.48</v>
      </c>
      <c r="O15" s="157">
        <v>28487.164000000008</v>
      </c>
      <c r="P15" s="159">
        <v>26999.163229709364</v>
      </c>
      <c r="Q15" s="120">
        <v>27151.159967521238</v>
      </c>
    </row>
    <row r="16" spans="1:17" ht="12.75" customHeight="1" thickBot="1" x14ac:dyDescent="0.25">
      <c r="A16" s="32"/>
      <c r="B16" s="28"/>
      <c r="C16" s="29"/>
      <c r="D16" s="29" t="s">
        <v>115</v>
      </c>
      <c r="E16" s="29"/>
      <c r="F16" s="30" t="s">
        <v>179</v>
      </c>
      <c r="G16" s="31"/>
      <c r="H16" s="121">
        <v>5933.3487999999979</v>
      </c>
      <c r="I16" s="152">
        <v>5438.0991000000022</v>
      </c>
      <c r="J16" s="153">
        <v>90.469899999999996</v>
      </c>
      <c r="K16" s="154">
        <v>1922345.4330000014</v>
      </c>
      <c r="L16" s="152">
        <v>1771808.3829999999</v>
      </c>
      <c r="M16" s="319">
        <v>3639.6409999999992</v>
      </c>
      <c r="N16" s="319">
        <v>1063.48</v>
      </c>
      <c r="O16" s="153">
        <v>28487.164000000008</v>
      </c>
      <c r="P16" s="155">
        <v>26999.163229709364</v>
      </c>
      <c r="Q16" s="127">
        <v>27151.159967521238</v>
      </c>
    </row>
    <row r="17" spans="1:17" ht="12.75" customHeight="1" x14ac:dyDescent="0.2">
      <c r="A17" s="32"/>
      <c r="B17" s="26"/>
      <c r="C17" s="19" t="s">
        <v>116</v>
      </c>
      <c r="D17" s="19"/>
      <c r="E17" s="19"/>
      <c r="F17" s="20" t="s">
        <v>117</v>
      </c>
      <c r="G17" s="21"/>
      <c r="H17" s="114">
        <v>4802.1622000000007</v>
      </c>
      <c r="I17" s="156">
        <v>4591.1146000000017</v>
      </c>
      <c r="J17" s="157">
        <v>72.345199999999991</v>
      </c>
      <c r="K17" s="158">
        <v>1511640.7170000004</v>
      </c>
      <c r="L17" s="156">
        <v>1450904.7370000002</v>
      </c>
      <c r="M17" s="320">
        <v>2712.9039999999995</v>
      </c>
      <c r="N17" s="320">
        <v>67.278999999999996</v>
      </c>
      <c r="O17" s="157">
        <v>21636.332000000006</v>
      </c>
      <c r="P17" s="159">
        <v>26231.946049219248</v>
      </c>
      <c r="Q17" s="120">
        <v>26335.375745866444</v>
      </c>
    </row>
    <row r="18" spans="1:17" ht="12.75" customHeight="1" x14ac:dyDescent="0.2">
      <c r="A18" s="32"/>
      <c r="B18" s="27"/>
      <c r="C18" s="14"/>
      <c r="D18" s="14" t="s">
        <v>168</v>
      </c>
      <c r="E18" s="14"/>
      <c r="F18" s="15" t="s">
        <v>118</v>
      </c>
      <c r="G18" s="16"/>
      <c r="H18" s="107">
        <v>2565.027900000001</v>
      </c>
      <c r="I18" s="160">
        <v>2433.2049000000015</v>
      </c>
      <c r="J18" s="161">
        <v>44.064</v>
      </c>
      <c r="K18" s="162">
        <v>799036.8280000001</v>
      </c>
      <c r="L18" s="160">
        <v>765186.0750000003</v>
      </c>
      <c r="M18" s="321">
        <v>978.88400000000001</v>
      </c>
      <c r="N18" s="321">
        <v>16.242999999999999</v>
      </c>
      <c r="O18" s="161">
        <v>10098.014000000005</v>
      </c>
      <c r="P18" s="163">
        <v>25959.328681506086</v>
      </c>
      <c r="Q18" s="113">
        <v>26206.38576307322</v>
      </c>
    </row>
    <row r="19" spans="1:17" ht="12.75" customHeight="1" thickBot="1" x14ac:dyDescent="0.25">
      <c r="A19" s="32"/>
      <c r="B19" s="28"/>
      <c r="C19" s="29"/>
      <c r="D19" s="29" t="s">
        <v>119</v>
      </c>
      <c r="E19" s="29"/>
      <c r="F19" s="30" t="s">
        <v>120</v>
      </c>
      <c r="G19" s="31"/>
      <c r="H19" s="121">
        <v>2237.1342999999993</v>
      </c>
      <c r="I19" s="152">
        <v>2157.9097000000002</v>
      </c>
      <c r="J19" s="153">
        <v>28.281200000000002</v>
      </c>
      <c r="K19" s="154">
        <v>712603.88900000032</v>
      </c>
      <c r="L19" s="152">
        <v>685718.66199999989</v>
      </c>
      <c r="M19" s="319">
        <v>1734.0199999999998</v>
      </c>
      <c r="N19" s="319">
        <v>51.036000000000001</v>
      </c>
      <c r="O19" s="153">
        <v>11538.318000000001</v>
      </c>
      <c r="P19" s="155">
        <v>26544.52055769147</v>
      </c>
      <c r="Q19" s="127">
        <v>26480.82161794505</v>
      </c>
    </row>
    <row r="20" spans="1:17" ht="12.75" customHeight="1" x14ac:dyDescent="0.2">
      <c r="A20" s="32"/>
      <c r="B20" s="26"/>
      <c r="C20" s="19" t="s">
        <v>121</v>
      </c>
      <c r="D20" s="19"/>
      <c r="E20" s="19"/>
      <c r="F20" s="20" t="s">
        <v>122</v>
      </c>
      <c r="G20" s="21"/>
      <c r="H20" s="114">
        <v>4282.1844999999994</v>
      </c>
      <c r="I20" s="156">
        <v>4019.4367999999981</v>
      </c>
      <c r="J20" s="157">
        <v>125.27589999999996</v>
      </c>
      <c r="K20" s="158">
        <v>1370439.4249999998</v>
      </c>
      <c r="L20" s="156">
        <v>1307593.0819999997</v>
      </c>
      <c r="M20" s="320">
        <v>2937.3960000000002</v>
      </c>
      <c r="N20" s="320">
        <v>18.070999999999998</v>
      </c>
      <c r="O20" s="157">
        <v>25327.164000000008</v>
      </c>
      <c r="P20" s="159">
        <v>26669.398625086487</v>
      </c>
      <c r="Q20" s="120">
        <v>27109.790646954993</v>
      </c>
    </row>
    <row r="21" spans="1:17" ht="12.75" customHeight="1" x14ac:dyDescent="0.2">
      <c r="A21" s="32"/>
      <c r="B21" s="27"/>
      <c r="C21" s="14"/>
      <c r="D21" s="14" t="s">
        <v>123</v>
      </c>
      <c r="E21" s="14"/>
      <c r="F21" s="15" t="s">
        <v>124</v>
      </c>
      <c r="G21" s="16"/>
      <c r="H21" s="107">
        <v>1055.7193000000002</v>
      </c>
      <c r="I21" s="160">
        <v>1007.5661000000001</v>
      </c>
      <c r="J21" s="161">
        <v>14.921600000000002</v>
      </c>
      <c r="K21" s="162">
        <v>330013.185</v>
      </c>
      <c r="L21" s="160">
        <v>316430.89999999997</v>
      </c>
      <c r="M21" s="321">
        <v>1718.5750000000003</v>
      </c>
      <c r="N21" s="321">
        <v>17.506999999999998</v>
      </c>
      <c r="O21" s="161">
        <v>3663.357</v>
      </c>
      <c r="P21" s="163">
        <v>26049.631516635145</v>
      </c>
      <c r="Q21" s="113">
        <v>26171.227541961427</v>
      </c>
    </row>
    <row r="22" spans="1:17" ht="12.75" customHeight="1" thickBot="1" x14ac:dyDescent="0.25">
      <c r="A22" s="32"/>
      <c r="B22" s="28"/>
      <c r="C22" s="29"/>
      <c r="D22" s="29" t="s">
        <v>125</v>
      </c>
      <c r="E22" s="29"/>
      <c r="F22" s="30" t="s">
        <v>126</v>
      </c>
      <c r="G22" s="31"/>
      <c r="H22" s="121">
        <v>3226.4651999999987</v>
      </c>
      <c r="I22" s="152">
        <v>3011.8706999999981</v>
      </c>
      <c r="J22" s="153">
        <v>110.35429999999997</v>
      </c>
      <c r="K22" s="154">
        <v>1040426.2399999999</v>
      </c>
      <c r="L22" s="152">
        <v>991162.18199999968</v>
      </c>
      <c r="M22" s="319">
        <v>1218.8209999999999</v>
      </c>
      <c r="N22" s="319">
        <v>0.56399999999999995</v>
      </c>
      <c r="O22" s="153">
        <v>21663.807000000008</v>
      </c>
      <c r="P22" s="155">
        <v>26872.19024295278</v>
      </c>
      <c r="Q22" s="127">
        <v>27423.769718932497</v>
      </c>
    </row>
    <row r="23" spans="1:17" ht="12.75" customHeight="1" x14ac:dyDescent="0.2">
      <c r="A23" s="32"/>
      <c r="B23" s="26"/>
      <c r="C23" s="19" t="s">
        <v>127</v>
      </c>
      <c r="D23" s="19"/>
      <c r="E23" s="19"/>
      <c r="F23" s="20" t="s">
        <v>128</v>
      </c>
      <c r="G23" s="21"/>
      <c r="H23" s="114">
        <v>6149.6895000000004</v>
      </c>
      <c r="I23" s="156">
        <v>5866.4701000000005</v>
      </c>
      <c r="J23" s="157">
        <v>146.69039999999998</v>
      </c>
      <c r="K23" s="158">
        <v>1923568.3899999997</v>
      </c>
      <c r="L23" s="156">
        <v>1846247.2649999997</v>
      </c>
      <c r="M23" s="320">
        <v>2667.5889999999999</v>
      </c>
      <c r="N23" s="320">
        <v>741.447</v>
      </c>
      <c r="O23" s="157">
        <v>34663.610999999997</v>
      </c>
      <c r="P23" s="159">
        <v>26065.928342127405</v>
      </c>
      <c r="Q23" s="120">
        <v>26225.981915428147</v>
      </c>
    </row>
    <row r="24" spans="1:17" ht="12.75" customHeight="1" x14ac:dyDescent="0.2">
      <c r="A24" s="32"/>
      <c r="B24" s="27"/>
      <c r="C24" s="14"/>
      <c r="D24" s="14" t="s">
        <v>129</v>
      </c>
      <c r="E24" s="14"/>
      <c r="F24" s="15" t="s">
        <v>130</v>
      </c>
      <c r="G24" s="16"/>
      <c r="H24" s="107">
        <v>1712.9532999999997</v>
      </c>
      <c r="I24" s="160">
        <v>1598.0969000000005</v>
      </c>
      <c r="J24" s="161">
        <v>48.916600000000003</v>
      </c>
      <c r="K24" s="162">
        <v>546448.76300000027</v>
      </c>
      <c r="L24" s="160">
        <v>516158.92499999981</v>
      </c>
      <c r="M24" s="321">
        <v>872.50199999999995</v>
      </c>
      <c r="N24" s="321">
        <v>698.76600000000008</v>
      </c>
      <c r="O24" s="161">
        <v>9906.6219999999958</v>
      </c>
      <c r="P24" s="163">
        <v>26584.143838986562</v>
      </c>
      <c r="Q24" s="113">
        <v>26915.291400665363</v>
      </c>
    </row>
    <row r="25" spans="1:17" ht="12.75" customHeight="1" x14ac:dyDescent="0.2">
      <c r="A25" s="32"/>
      <c r="B25" s="27"/>
      <c r="C25" s="14"/>
      <c r="D25" s="14" t="s">
        <v>131</v>
      </c>
      <c r="E25" s="14"/>
      <c r="F25" s="15" t="s">
        <v>132</v>
      </c>
      <c r="G25" s="16"/>
      <c r="H25" s="107">
        <v>2237.7902000000013</v>
      </c>
      <c r="I25" s="160">
        <v>2129.5693000000015</v>
      </c>
      <c r="J25" s="161">
        <v>55.730900000000013</v>
      </c>
      <c r="K25" s="162">
        <v>685127.18799999973</v>
      </c>
      <c r="L25" s="160">
        <v>653488.80999999994</v>
      </c>
      <c r="M25" s="321">
        <v>1354.6610000000001</v>
      </c>
      <c r="N25" s="321">
        <v>36.280999999999999</v>
      </c>
      <c r="O25" s="161">
        <v>14940.620999999997</v>
      </c>
      <c r="P25" s="163">
        <v>25513.532203927465</v>
      </c>
      <c r="Q25" s="113">
        <v>25572.025683002328</v>
      </c>
    </row>
    <row r="26" spans="1:17" ht="12.75" customHeight="1" thickBot="1" x14ac:dyDescent="0.25">
      <c r="A26" s="32"/>
      <c r="B26" s="28"/>
      <c r="C26" s="29"/>
      <c r="D26" s="29" t="s">
        <v>133</v>
      </c>
      <c r="E26" s="29"/>
      <c r="F26" s="30" t="s">
        <v>134</v>
      </c>
      <c r="G26" s="31"/>
      <c r="H26" s="121">
        <v>2198.945999999999</v>
      </c>
      <c r="I26" s="152">
        <v>2138.8038999999981</v>
      </c>
      <c r="J26" s="153">
        <v>42.042899999999989</v>
      </c>
      <c r="K26" s="154">
        <v>691992.4389999999</v>
      </c>
      <c r="L26" s="152">
        <v>676599.5299999998</v>
      </c>
      <c r="M26" s="319">
        <v>440.42599999999999</v>
      </c>
      <c r="N26" s="319">
        <v>6.4</v>
      </c>
      <c r="O26" s="153">
        <v>9816.3680000000004</v>
      </c>
      <c r="P26" s="155">
        <v>26224.398681610804</v>
      </c>
      <c r="Q26" s="127">
        <v>26362.068147840342</v>
      </c>
    </row>
    <row r="27" spans="1:17" ht="12.75" customHeight="1" x14ac:dyDescent="0.2">
      <c r="A27" s="32"/>
      <c r="B27" s="26"/>
      <c r="C27" s="19" t="s">
        <v>135</v>
      </c>
      <c r="D27" s="19"/>
      <c r="E27" s="19"/>
      <c r="F27" s="20" t="s">
        <v>136</v>
      </c>
      <c r="G27" s="21"/>
      <c r="H27" s="114">
        <v>6909.9289000000008</v>
      </c>
      <c r="I27" s="156">
        <v>6535.4807000000019</v>
      </c>
      <c r="J27" s="157">
        <v>146.84280000000001</v>
      </c>
      <c r="K27" s="158">
        <v>2144577.6400000011</v>
      </c>
      <c r="L27" s="156">
        <v>2037035.8300000005</v>
      </c>
      <c r="M27" s="320">
        <v>4199.5749999999998</v>
      </c>
      <c r="N27" s="320">
        <v>379.72300000000001</v>
      </c>
      <c r="O27" s="157">
        <v>39979.343000000008</v>
      </c>
      <c r="P27" s="159">
        <v>25863.479338164161</v>
      </c>
      <c r="Q27" s="120">
        <v>25974.0627546086</v>
      </c>
    </row>
    <row r="28" spans="1:17" ht="12.75" customHeight="1" x14ac:dyDescent="0.2">
      <c r="A28" s="32"/>
      <c r="B28" s="27"/>
      <c r="C28" s="14"/>
      <c r="D28" s="14" t="s">
        <v>170</v>
      </c>
      <c r="E28" s="14"/>
      <c r="F28" s="15" t="s">
        <v>23</v>
      </c>
      <c r="G28" s="16"/>
      <c r="H28" s="107">
        <v>2141.9106000000006</v>
      </c>
      <c r="I28" s="160">
        <v>2051.0820000000008</v>
      </c>
      <c r="J28" s="161">
        <v>44.74710000000001</v>
      </c>
      <c r="K28" s="162">
        <v>650719.87100000016</v>
      </c>
      <c r="L28" s="160">
        <v>627031.495</v>
      </c>
      <c r="M28" s="321">
        <v>761.79200000000003</v>
      </c>
      <c r="N28" s="321">
        <v>74.650999999999996</v>
      </c>
      <c r="O28" s="161">
        <v>11005.951999999997</v>
      </c>
      <c r="P28" s="163">
        <v>25316.955766812422</v>
      </c>
      <c r="Q28" s="113">
        <v>25475.638996068083</v>
      </c>
    </row>
    <row r="29" spans="1:17" ht="12.75" customHeight="1" thickBot="1" x14ac:dyDescent="0.25">
      <c r="A29" s="32"/>
      <c r="B29" s="28"/>
      <c r="C29" s="29"/>
      <c r="D29" s="29" t="s">
        <v>169</v>
      </c>
      <c r="E29" s="29"/>
      <c r="F29" s="30" t="s">
        <v>24</v>
      </c>
      <c r="G29" s="31"/>
      <c r="H29" s="121">
        <v>4768.0183000000006</v>
      </c>
      <c r="I29" s="152">
        <v>4484.3987000000006</v>
      </c>
      <c r="J29" s="153">
        <v>102.09569999999999</v>
      </c>
      <c r="K29" s="154">
        <v>1493857.769000001</v>
      </c>
      <c r="L29" s="152">
        <v>1410004.3350000004</v>
      </c>
      <c r="M29" s="319">
        <v>3437.7829999999999</v>
      </c>
      <c r="N29" s="319">
        <v>305.072</v>
      </c>
      <c r="O29" s="153">
        <v>28973.391000000014</v>
      </c>
      <c r="P29" s="155">
        <v>26108.991112023781</v>
      </c>
      <c r="Q29" s="127">
        <v>26202.032671626639</v>
      </c>
    </row>
    <row r="30" spans="1:17" ht="12.75" customHeight="1" x14ac:dyDescent="0.2">
      <c r="A30" s="32"/>
      <c r="B30" s="26"/>
      <c r="C30" s="19" t="s">
        <v>137</v>
      </c>
      <c r="D30" s="19"/>
      <c r="E30" s="19"/>
      <c r="F30" s="20" t="s">
        <v>138</v>
      </c>
      <c r="G30" s="21"/>
      <c r="H30" s="114">
        <v>5013.2411999999949</v>
      </c>
      <c r="I30" s="156">
        <v>4700.6568999999972</v>
      </c>
      <c r="J30" s="157">
        <v>120.22529999999998</v>
      </c>
      <c r="K30" s="158">
        <v>1526549.9480000001</v>
      </c>
      <c r="L30" s="156">
        <v>1446837.8879999989</v>
      </c>
      <c r="M30" s="320">
        <v>1687.5789999999997</v>
      </c>
      <c r="N30" s="320">
        <v>836.83999999999992</v>
      </c>
      <c r="O30" s="157">
        <v>27210.457999999999</v>
      </c>
      <c r="P30" s="159">
        <v>25375.299250845303</v>
      </c>
      <c r="Q30" s="120">
        <v>25649.569105968989</v>
      </c>
    </row>
    <row r="31" spans="1:17" ht="12.75" customHeight="1" x14ac:dyDescent="0.2">
      <c r="A31" s="32"/>
      <c r="B31" s="27"/>
      <c r="C31" s="14"/>
      <c r="D31" s="14" t="s">
        <v>139</v>
      </c>
      <c r="E31" s="14"/>
      <c r="F31" s="15" t="s">
        <v>140</v>
      </c>
      <c r="G31" s="16"/>
      <c r="H31" s="107">
        <v>2658.576099999997</v>
      </c>
      <c r="I31" s="160">
        <v>2483.3490999999985</v>
      </c>
      <c r="J31" s="161">
        <v>47.023199999999989</v>
      </c>
      <c r="K31" s="162">
        <v>805860.49099999981</v>
      </c>
      <c r="L31" s="160">
        <v>760644.28099999938</v>
      </c>
      <c r="M31" s="321">
        <v>451.13700000000006</v>
      </c>
      <c r="N31" s="321">
        <v>804.58399999999995</v>
      </c>
      <c r="O31" s="161">
        <v>10362.821999999996</v>
      </c>
      <c r="P31" s="163">
        <v>25259.777561630352</v>
      </c>
      <c r="Q31" s="113">
        <v>25524.813815611607</v>
      </c>
    </row>
    <row r="32" spans="1:17" ht="12.75" customHeight="1" thickBot="1" x14ac:dyDescent="0.25">
      <c r="A32" s="32"/>
      <c r="B32" s="28"/>
      <c r="C32" s="29"/>
      <c r="D32" s="29" t="s">
        <v>141</v>
      </c>
      <c r="E32" s="29"/>
      <c r="F32" s="30" t="s">
        <v>142</v>
      </c>
      <c r="G32" s="31"/>
      <c r="H32" s="121">
        <v>2354.6650999999979</v>
      </c>
      <c r="I32" s="152">
        <v>2217.3077999999987</v>
      </c>
      <c r="J32" s="153">
        <v>73.202099999999987</v>
      </c>
      <c r="K32" s="154">
        <v>720689.45700000029</v>
      </c>
      <c r="L32" s="152">
        <v>686193.60699999961</v>
      </c>
      <c r="M32" s="319">
        <v>1236.4419999999998</v>
      </c>
      <c r="N32" s="319">
        <v>32.256</v>
      </c>
      <c r="O32" s="153">
        <v>16847.636000000002</v>
      </c>
      <c r="P32" s="155">
        <v>25505.731048547019</v>
      </c>
      <c r="Q32" s="127">
        <v>25789.293026134368</v>
      </c>
    </row>
    <row r="33" spans="1:17" ht="12.75" customHeight="1" x14ac:dyDescent="0.2">
      <c r="A33" s="32"/>
      <c r="B33" s="26"/>
      <c r="C33" s="19" t="s">
        <v>171</v>
      </c>
      <c r="D33" s="19"/>
      <c r="E33" s="19"/>
      <c r="F33" s="20" t="s">
        <v>143</v>
      </c>
      <c r="G33" s="21"/>
      <c r="H33" s="114">
        <v>4751.5494000000017</v>
      </c>
      <c r="I33" s="156">
        <v>4497.6143999999995</v>
      </c>
      <c r="J33" s="157">
        <v>98.271699999999939</v>
      </c>
      <c r="K33" s="158">
        <v>1452106.1589999981</v>
      </c>
      <c r="L33" s="156">
        <v>1383240.5809999993</v>
      </c>
      <c r="M33" s="320">
        <v>1955.16</v>
      </c>
      <c r="N33" s="320">
        <v>51.341999999999992</v>
      </c>
      <c r="O33" s="157">
        <v>25261.314999999991</v>
      </c>
      <c r="P33" s="159">
        <v>25467.23950367287</v>
      </c>
      <c r="Q33" s="120">
        <v>25629.153183222337</v>
      </c>
    </row>
    <row r="34" spans="1:17" ht="12.75" customHeight="1" thickBot="1" x14ac:dyDescent="0.25">
      <c r="A34" s="32"/>
      <c r="B34" s="28"/>
      <c r="C34" s="29"/>
      <c r="D34" s="29" t="s">
        <v>173</v>
      </c>
      <c r="E34" s="29"/>
      <c r="F34" s="30" t="s">
        <v>180</v>
      </c>
      <c r="G34" s="31"/>
      <c r="H34" s="121">
        <v>4751.5494000000017</v>
      </c>
      <c r="I34" s="152">
        <v>4497.6143999999995</v>
      </c>
      <c r="J34" s="153">
        <v>98.271699999999939</v>
      </c>
      <c r="K34" s="154">
        <v>1452106.1589999981</v>
      </c>
      <c r="L34" s="152">
        <v>1383240.5809999993</v>
      </c>
      <c r="M34" s="319">
        <v>1955.16</v>
      </c>
      <c r="N34" s="319">
        <v>51.341999999999992</v>
      </c>
      <c r="O34" s="153">
        <v>25261.314999999991</v>
      </c>
      <c r="P34" s="155">
        <v>25467.23950367287</v>
      </c>
      <c r="Q34" s="127">
        <v>25629.153183222337</v>
      </c>
    </row>
    <row r="35" spans="1:17" ht="13.5" x14ac:dyDescent="0.25">
      <c r="B35" s="164" t="s">
        <v>80</v>
      </c>
      <c r="C35" s="165"/>
      <c r="D35" s="165"/>
      <c r="E35" s="165"/>
      <c r="F35" s="165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6" t="s">
        <v>197</v>
      </c>
    </row>
    <row r="36" spans="1:17" ht="12.75" customHeight="1" x14ac:dyDescent="0.2">
      <c r="B36" s="167" t="s">
        <v>151</v>
      </c>
      <c r="C36" s="385" t="s">
        <v>29</v>
      </c>
      <c r="D36" s="385"/>
      <c r="E36" s="385"/>
      <c r="F36" s="385"/>
      <c r="G36" s="385"/>
      <c r="H36" s="385"/>
      <c r="I36" s="385"/>
      <c r="J36" s="385"/>
      <c r="K36" s="385"/>
      <c r="L36" s="385"/>
      <c r="M36" s="385"/>
      <c r="N36" s="385"/>
      <c r="O36" s="385"/>
      <c r="P36" s="385"/>
      <c r="Q36" s="385"/>
    </row>
    <row r="37" spans="1:17" x14ac:dyDescent="0.2">
      <c r="B37" s="382" t="s">
        <v>310</v>
      </c>
      <c r="C37" s="380"/>
      <c r="D37" s="380"/>
      <c r="E37" s="380"/>
      <c r="F37" s="380"/>
      <c r="G37" s="380"/>
      <c r="H37" s="380"/>
      <c r="I37" s="380"/>
      <c r="J37" s="380"/>
      <c r="K37" s="380"/>
      <c r="L37" s="380"/>
      <c r="M37" s="380"/>
      <c r="N37" s="380"/>
      <c r="O37" s="380"/>
      <c r="P37" s="380"/>
      <c r="Q37" s="380"/>
    </row>
  </sheetData>
  <mergeCells count="15">
    <mergeCell ref="H7:J8"/>
    <mergeCell ref="B7:G11"/>
    <mergeCell ref="K7:O8"/>
    <mergeCell ref="P7:Q8"/>
    <mergeCell ref="H9:H11"/>
    <mergeCell ref="Q9:Q11"/>
    <mergeCell ref="P9:P11"/>
    <mergeCell ref="O10:O11"/>
    <mergeCell ref="N10:N11"/>
    <mergeCell ref="M10:M11"/>
    <mergeCell ref="C36:Q36"/>
    <mergeCell ref="J10:J11"/>
    <mergeCell ref="I10:I11"/>
    <mergeCell ref="L10:L11"/>
    <mergeCell ref="K9:K11"/>
  </mergeCells>
  <phoneticPr fontId="0" type="noConversion"/>
  <conditionalFormatting sqref="E2">
    <cfRule type="expression" dxfId="79" priority="4" stopIfTrue="1">
      <formula>#REF!=" ?"</formula>
    </cfRule>
  </conditionalFormatting>
  <conditionalFormatting sqref="E6">
    <cfRule type="expression" dxfId="78" priority="34" stopIfTrue="1">
      <formula>#REF!=" "</formula>
    </cfRule>
  </conditionalFormatting>
  <conditionalFormatting sqref="Q35">
    <cfRule type="expression" dxfId="77" priority="3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9">
    <pageSetUpPr autoPageBreaks="0"/>
  </sheetPr>
  <dimension ref="A1:Q37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9.42578125" style="1" customWidth="1"/>
    <col min="11" max="12" width="12.5703125" style="1" bestFit="1" customWidth="1"/>
    <col min="13" max="13" width="8.5703125" style="1" customWidth="1"/>
    <col min="14" max="14" width="9.28515625" style="1" customWidth="1"/>
    <col min="15" max="15" width="10.140625" style="1" bestFit="1" customWidth="1"/>
    <col min="16" max="17" width="11.28515625" style="1" customWidth="1"/>
    <col min="18" max="24" width="7.7109375" style="1" customWidth="1"/>
    <col min="25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35" t="s">
        <v>48</v>
      </c>
      <c r="C2" s="135"/>
      <c r="D2" s="135"/>
      <c r="E2" s="135"/>
      <c r="F2" s="136" t="s">
        <v>228</v>
      </c>
      <c r="G2" s="137"/>
      <c r="H2" s="135"/>
      <c r="I2" s="135"/>
      <c r="J2" s="135"/>
      <c r="K2" s="135"/>
      <c r="L2" s="135"/>
      <c r="M2" s="135"/>
      <c r="N2" s="135"/>
      <c r="O2" s="135"/>
      <c r="P2" s="135"/>
      <c r="Q2" s="135"/>
    </row>
    <row r="3" spans="1:17" s="2" customFormat="1" ht="15.75" x14ac:dyDescent="0.2">
      <c r="B3" s="176" t="s">
        <v>82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</row>
    <row r="4" spans="1:17" s="2" customFormat="1" ht="21" customHeight="1" x14ac:dyDescent="0.25">
      <c r="B4" s="138" t="s">
        <v>146</v>
      </c>
      <c r="C4" s="138"/>
      <c r="D4" s="138"/>
      <c r="E4" s="138"/>
      <c r="F4" s="138"/>
      <c r="G4" s="138"/>
      <c r="H4" s="138" t="s">
        <v>214</v>
      </c>
      <c r="I4" s="138"/>
      <c r="J4" s="138"/>
      <c r="K4" s="138" t="s">
        <v>147</v>
      </c>
      <c r="L4" s="138"/>
      <c r="M4" s="138"/>
      <c r="N4" s="138"/>
      <c r="O4" s="138" t="s">
        <v>148</v>
      </c>
      <c r="P4" s="138"/>
      <c r="Q4" s="138"/>
    </row>
    <row r="5" spans="1:17" s="2" customFormat="1" ht="21" customHeight="1" x14ac:dyDescent="0.2">
      <c r="B5" s="139" t="s">
        <v>175</v>
      </c>
      <c r="C5" s="139"/>
      <c r="D5" s="139"/>
      <c r="E5" s="139"/>
      <c r="F5" s="139"/>
      <c r="G5" s="139"/>
      <c r="H5" s="139" t="s">
        <v>188</v>
      </c>
      <c r="I5" s="139"/>
      <c r="J5" s="139"/>
      <c r="K5" s="139" t="s">
        <v>174</v>
      </c>
      <c r="L5" s="139"/>
      <c r="M5" s="139"/>
      <c r="N5" s="139"/>
      <c r="O5" s="139" t="s">
        <v>25</v>
      </c>
      <c r="P5" s="139"/>
      <c r="Q5" s="139"/>
    </row>
    <row r="6" spans="1:17" s="3" customFormat="1" ht="21" customHeight="1" thickBot="1" x14ac:dyDescent="0.25">
      <c r="B6" s="140"/>
      <c r="C6" s="141"/>
      <c r="D6" s="141"/>
      <c r="E6" s="141"/>
      <c r="F6" s="141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3"/>
    </row>
    <row r="7" spans="1:17" ht="12.75" customHeight="1" x14ac:dyDescent="0.2">
      <c r="A7" s="5"/>
      <c r="B7" s="396" t="s">
        <v>144</v>
      </c>
      <c r="C7" s="397"/>
      <c r="D7" s="397"/>
      <c r="E7" s="397"/>
      <c r="F7" s="397"/>
      <c r="G7" s="398"/>
      <c r="H7" s="390" t="s">
        <v>64</v>
      </c>
      <c r="I7" s="492"/>
      <c r="J7" s="493"/>
      <c r="K7" s="396" t="s">
        <v>86</v>
      </c>
      <c r="L7" s="492"/>
      <c r="M7" s="492"/>
      <c r="N7" s="492"/>
      <c r="O7" s="493"/>
      <c r="P7" s="396" t="s">
        <v>36</v>
      </c>
      <c r="Q7" s="493"/>
    </row>
    <row r="8" spans="1:17" x14ac:dyDescent="0.2">
      <c r="A8" s="5"/>
      <c r="B8" s="399"/>
      <c r="C8" s="400"/>
      <c r="D8" s="400"/>
      <c r="E8" s="400"/>
      <c r="F8" s="400"/>
      <c r="G8" s="401"/>
      <c r="H8" s="494"/>
      <c r="I8" s="495"/>
      <c r="J8" s="496"/>
      <c r="K8" s="499"/>
      <c r="L8" s="495"/>
      <c r="M8" s="495"/>
      <c r="N8" s="495"/>
      <c r="O8" s="496"/>
      <c r="P8" s="499"/>
      <c r="Q8" s="496"/>
    </row>
    <row r="9" spans="1:17" ht="15" customHeight="1" x14ac:dyDescent="0.2">
      <c r="A9" s="5"/>
      <c r="B9" s="399"/>
      <c r="C9" s="400"/>
      <c r="D9" s="400"/>
      <c r="E9" s="400"/>
      <c r="F9" s="400"/>
      <c r="G9" s="401"/>
      <c r="H9" s="406" t="s">
        <v>185</v>
      </c>
      <c r="I9" s="43" t="s">
        <v>162</v>
      </c>
      <c r="J9" s="45"/>
      <c r="K9" s="412" t="s">
        <v>145</v>
      </c>
      <c r="L9" s="43" t="s">
        <v>162</v>
      </c>
      <c r="M9" s="44"/>
      <c r="N9" s="44"/>
      <c r="O9" s="45"/>
      <c r="P9" s="412" t="s">
        <v>145</v>
      </c>
      <c r="Q9" s="409" t="s">
        <v>15</v>
      </c>
    </row>
    <row r="10" spans="1:17" ht="21.95" customHeight="1" x14ac:dyDescent="0.2">
      <c r="A10" s="5"/>
      <c r="B10" s="399"/>
      <c r="C10" s="400"/>
      <c r="D10" s="400"/>
      <c r="E10" s="400"/>
      <c r="F10" s="400"/>
      <c r="G10" s="401"/>
      <c r="H10" s="544"/>
      <c r="I10" s="388" t="s">
        <v>13</v>
      </c>
      <c r="J10" s="548" t="s">
        <v>192</v>
      </c>
      <c r="K10" s="413"/>
      <c r="L10" s="388" t="s">
        <v>14</v>
      </c>
      <c r="M10" s="415" t="s">
        <v>65</v>
      </c>
      <c r="N10" s="546" t="s">
        <v>191</v>
      </c>
      <c r="O10" s="386" t="s">
        <v>66</v>
      </c>
      <c r="P10" s="506"/>
      <c r="Q10" s="486"/>
    </row>
    <row r="11" spans="1:17" ht="21.95" customHeight="1" thickBot="1" x14ac:dyDescent="0.25">
      <c r="A11" s="5"/>
      <c r="B11" s="402"/>
      <c r="C11" s="403"/>
      <c r="D11" s="403"/>
      <c r="E11" s="403"/>
      <c r="F11" s="403"/>
      <c r="G11" s="404"/>
      <c r="H11" s="498"/>
      <c r="I11" s="480"/>
      <c r="J11" s="549"/>
      <c r="K11" s="414"/>
      <c r="L11" s="389"/>
      <c r="M11" s="416"/>
      <c r="N11" s="547"/>
      <c r="O11" s="545"/>
      <c r="P11" s="497"/>
      <c r="Q11" s="487"/>
    </row>
    <row r="12" spans="1:17" ht="12.75" customHeight="1" thickTop="1" thickBot="1" x14ac:dyDescent="0.25">
      <c r="A12" s="32"/>
      <c r="B12" s="24"/>
      <c r="C12" s="8" t="s">
        <v>108</v>
      </c>
      <c r="D12" s="8"/>
      <c r="E12" s="8"/>
      <c r="F12" s="9" t="s">
        <v>109</v>
      </c>
      <c r="G12" s="10"/>
      <c r="H12" s="93">
        <v>40964.979999999996</v>
      </c>
      <c r="I12" s="144">
        <v>40105.846599999997</v>
      </c>
      <c r="J12" s="145">
        <v>859.13149999999985</v>
      </c>
      <c r="K12" s="180">
        <v>13011460.630999999</v>
      </c>
      <c r="L12" s="144">
        <v>12646321.223999999</v>
      </c>
      <c r="M12" s="221">
        <v>24508.414999999997</v>
      </c>
      <c r="N12" s="221">
        <v>3339.7559999999999</v>
      </c>
      <c r="O12" s="145">
        <v>337291.23600000003</v>
      </c>
      <c r="P12" s="147">
        <v>26468.666307579468</v>
      </c>
      <c r="Q12" s="99">
        <v>26276.969353390985</v>
      </c>
    </row>
    <row r="13" spans="1:17" ht="12.75" customHeight="1" thickTop="1" x14ac:dyDescent="0.2">
      <c r="A13" s="32"/>
      <c r="B13" s="25"/>
      <c r="C13" s="11" t="s">
        <v>110</v>
      </c>
      <c r="D13" s="11"/>
      <c r="E13" s="11"/>
      <c r="F13" s="12" t="s">
        <v>111</v>
      </c>
      <c r="G13" s="13"/>
      <c r="H13" s="100">
        <v>4515.9851999999964</v>
      </c>
      <c r="I13" s="148">
        <v>4456.9739999999993</v>
      </c>
      <c r="J13" s="149">
        <v>59.010299999999987</v>
      </c>
      <c r="K13" s="182">
        <v>1542269.4519999989</v>
      </c>
      <c r="L13" s="148">
        <v>1402653.4580000006</v>
      </c>
      <c r="M13" s="223">
        <v>4708.5710000000008</v>
      </c>
      <c r="N13" s="223">
        <v>181.57399999999998</v>
      </c>
      <c r="O13" s="149">
        <v>134725.84900000002</v>
      </c>
      <c r="P13" s="151">
        <v>28459.449852345249</v>
      </c>
      <c r="Q13" s="106">
        <v>26225.817823183785</v>
      </c>
    </row>
    <row r="14" spans="1:17" ht="12.75" customHeight="1" thickBot="1" x14ac:dyDescent="0.25">
      <c r="A14" s="32"/>
      <c r="B14" s="28"/>
      <c r="C14" s="29"/>
      <c r="D14" s="29" t="s">
        <v>112</v>
      </c>
      <c r="E14" s="29"/>
      <c r="F14" s="30" t="s">
        <v>178</v>
      </c>
      <c r="G14" s="31"/>
      <c r="H14" s="121">
        <v>4515.9851999999964</v>
      </c>
      <c r="I14" s="152">
        <v>4456.9739999999993</v>
      </c>
      <c r="J14" s="153">
        <v>59.010299999999987</v>
      </c>
      <c r="K14" s="184">
        <v>1542269.4519999989</v>
      </c>
      <c r="L14" s="152">
        <v>1402653.4580000006</v>
      </c>
      <c r="M14" s="319">
        <v>4708.5710000000008</v>
      </c>
      <c r="N14" s="319">
        <v>181.57399999999998</v>
      </c>
      <c r="O14" s="153">
        <v>134725.84900000002</v>
      </c>
      <c r="P14" s="155">
        <v>28459.449852345249</v>
      </c>
      <c r="Q14" s="127">
        <v>26225.817823183785</v>
      </c>
    </row>
    <row r="15" spans="1:17" ht="12.75" customHeight="1" x14ac:dyDescent="0.2">
      <c r="A15" s="32"/>
      <c r="B15" s="26"/>
      <c r="C15" s="19" t="s">
        <v>113</v>
      </c>
      <c r="D15" s="19"/>
      <c r="E15" s="19"/>
      <c r="F15" s="20" t="s">
        <v>114</v>
      </c>
      <c r="G15" s="21"/>
      <c r="H15" s="114">
        <v>5528.5690999999988</v>
      </c>
      <c r="I15" s="156">
        <v>5438.0991000000022</v>
      </c>
      <c r="J15" s="157">
        <v>90.469899999999996</v>
      </c>
      <c r="K15" s="186">
        <v>1804998.6680000008</v>
      </c>
      <c r="L15" s="156">
        <v>1771808.3829999999</v>
      </c>
      <c r="M15" s="320">
        <v>3639.6409999999992</v>
      </c>
      <c r="N15" s="320">
        <v>1063.48</v>
      </c>
      <c r="O15" s="157">
        <v>28487.164000000008</v>
      </c>
      <c r="P15" s="159">
        <v>27207.140391293429</v>
      </c>
      <c r="Q15" s="120">
        <v>27151.159967521238</v>
      </c>
    </row>
    <row r="16" spans="1:17" ht="12.75" customHeight="1" thickBot="1" x14ac:dyDescent="0.25">
      <c r="A16" s="32"/>
      <c r="B16" s="28"/>
      <c r="C16" s="29"/>
      <c r="D16" s="29" t="s">
        <v>115</v>
      </c>
      <c r="E16" s="29"/>
      <c r="F16" s="30" t="s">
        <v>179</v>
      </c>
      <c r="G16" s="31"/>
      <c r="H16" s="121">
        <v>5528.5690999999988</v>
      </c>
      <c r="I16" s="152">
        <v>5438.0991000000022</v>
      </c>
      <c r="J16" s="153">
        <v>90.469899999999996</v>
      </c>
      <c r="K16" s="184">
        <v>1804998.6680000008</v>
      </c>
      <c r="L16" s="152">
        <v>1771808.3829999999</v>
      </c>
      <c r="M16" s="319">
        <v>3639.6409999999992</v>
      </c>
      <c r="N16" s="319">
        <v>1063.48</v>
      </c>
      <c r="O16" s="153">
        <v>28487.164000000008</v>
      </c>
      <c r="P16" s="155">
        <v>27207.140391293429</v>
      </c>
      <c r="Q16" s="127">
        <v>27151.159967521238</v>
      </c>
    </row>
    <row r="17" spans="1:17" ht="12.75" customHeight="1" x14ac:dyDescent="0.2">
      <c r="A17" s="32"/>
      <c r="B17" s="26"/>
      <c r="C17" s="19" t="s">
        <v>116</v>
      </c>
      <c r="D17" s="19"/>
      <c r="E17" s="19"/>
      <c r="F17" s="20" t="s">
        <v>117</v>
      </c>
      <c r="G17" s="21"/>
      <c r="H17" s="114">
        <v>4663.4601000000002</v>
      </c>
      <c r="I17" s="156">
        <v>4591.1146000000017</v>
      </c>
      <c r="J17" s="157">
        <v>72.345199999999991</v>
      </c>
      <c r="K17" s="186">
        <v>1475321.2520000003</v>
      </c>
      <c r="L17" s="156">
        <v>1450904.7370000002</v>
      </c>
      <c r="M17" s="320">
        <v>2712.9039999999995</v>
      </c>
      <c r="N17" s="320">
        <v>67.278999999999996</v>
      </c>
      <c r="O17" s="157">
        <v>21636.332000000006</v>
      </c>
      <c r="P17" s="159">
        <v>26363.137033522959</v>
      </c>
      <c r="Q17" s="120">
        <v>26335.375745866444</v>
      </c>
    </row>
    <row r="18" spans="1:17" ht="12.75" customHeight="1" x14ac:dyDescent="0.2">
      <c r="A18" s="32"/>
      <c r="B18" s="27"/>
      <c r="C18" s="14"/>
      <c r="D18" s="14" t="s">
        <v>168</v>
      </c>
      <c r="E18" s="14"/>
      <c r="F18" s="15" t="s">
        <v>118</v>
      </c>
      <c r="G18" s="16"/>
      <c r="H18" s="107">
        <v>2477.2690000000011</v>
      </c>
      <c r="I18" s="160">
        <v>2433.2049000000015</v>
      </c>
      <c r="J18" s="161">
        <v>44.064</v>
      </c>
      <c r="K18" s="188">
        <v>776279.21600000001</v>
      </c>
      <c r="L18" s="160">
        <v>765186.0750000003</v>
      </c>
      <c r="M18" s="321">
        <v>978.88400000000001</v>
      </c>
      <c r="N18" s="321">
        <v>16.242999999999999</v>
      </c>
      <c r="O18" s="161">
        <v>10098.014000000005</v>
      </c>
      <c r="P18" s="163">
        <v>26113.407412221539</v>
      </c>
      <c r="Q18" s="113">
        <v>26206.38576307322</v>
      </c>
    </row>
    <row r="19" spans="1:17" ht="12.75" customHeight="1" thickBot="1" x14ac:dyDescent="0.25">
      <c r="A19" s="32"/>
      <c r="B19" s="28"/>
      <c r="C19" s="29"/>
      <c r="D19" s="29" t="s">
        <v>119</v>
      </c>
      <c r="E19" s="29"/>
      <c r="F19" s="30" t="s">
        <v>120</v>
      </c>
      <c r="G19" s="31"/>
      <c r="H19" s="121">
        <v>2186.1910999999986</v>
      </c>
      <c r="I19" s="152">
        <v>2157.9097000000002</v>
      </c>
      <c r="J19" s="153">
        <v>28.281200000000002</v>
      </c>
      <c r="K19" s="184">
        <v>699042.0360000002</v>
      </c>
      <c r="L19" s="152">
        <v>685718.66199999989</v>
      </c>
      <c r="M19" s="319">
        <v>1734.0199999999998</v>
      </c>
      <c r="N19" s="319">
        <v>51.036000000000001</v>
      </c>
      <c r="O19" s="153">
        <v>11538.318000000001</v>
      </c>
      <c r="P19" s="155">
        <v>26646.116618076092</v>
      </c>
      <c r="Q19" s="127">
        <v>26480.82161794505</v>
      </c>
    </row>
    <row r="20" spans="1:17" ht="12.75" customHeight="1" x14ac:dyDescent="0.2">
      <c r="A20" s="32"/>
      <c r="B20" s="26"/>
      <c r="C20" s="19" t="s">
        <v>121</v>
      </c>
      <c r="D20" s="19"/>
      <c r="E20" s="19"/>
      <c r="F20" s="20" t="s">
        <v>122</v>
      </c>
      <c r="G20" s="21"/>
      <c r="H20" s="114">
        <v>4144.7124999999996</v>
      </c>
      <c r="I20" s="156">
        <v>4019.4367999999981</v>
      </c>
      <c r="J20" s="157">
        <v>125.27589999999996</v>
      </c>
      <c r="K20" s="186">
        <v>1335875.713</v>
      </c>
      <c r="L20" s="156">
        <v>1307593.0819999997</v>
      </c>
      <c r="M20" s="320">
        <v>2937.3960000000002</v>
      </c>
      <c r="N20" s="320">
        <v>18.070999999999998</v>
      </c>
      <c r="O20" s="157">
        <v>25327.164000000008</v>
      </c>
      <c r="P20" s="159">
        <v>26859.0345128482</v>
      </c>
      <c r="Q20" s="120">
        <v>27109.790646954993</v>
      </c>
    </row>
    <row r="21" spans="1:17" ht="12.75" customHeight="1" x14ac:dyDescent="0.2">
      <c r="A21" s="32"/>
      <c r="B21" s="27"/>
      <c r="C21" s="14"/>
      <c r="D21" s="14" t="s">
        <v>123</v>
      </c>
      <c r="E21" s="14"/>
      <c r="F21" s="15" t="s">
        <v>124</v>
      </c>
      <c r="G21" s="16"/>
      <c r="H21" s="107">
        <v>1022.4877000000004</v>
      </c>
      <c r="I21" s="160">
        <v>1007.5661000000001</v>
      </c>
      <c r="J21" s="161">
        <v>14.921600000000002</v>
      </c>
      <c r="K21" s="188">
        <v>321830.33899999998</v>
      </c>
      <c r="L21" s="160">
        <v>316430.89999999997</v>
      </c>
      <c r="M21" s="321">
        <v>1718.5750000000003</v>
      </c>
      <c r="N21" s="321">
        <v>17.506999999999998</v>
      </c>
      <c r="O21" s="161">
        <v>3663.357</v>
      </c>
      <c r="P21" s="163">
        <v>26229.357005142123</v>
      </c>
      <c r="Q21" s="113">
        <v>26171.227541961427</v>
      </c>
    </row>
    <row r="22" spans="1:17" ht="12.75" customHeight="1" thickBot="1" x14ac:dyDescent="0.25">
      <c r="A22" s="32"/>
      <c r="B22" s="28"/>
      <c r="C22" s="29"/>
      <c r="D22" s="29" t="s">
        <v>125</v>
      </c>
      <c r="E22" s="29"/>
      <c r="F22" s="30" t="s">
        <v>126</v>
      </c>
      <c r="G22" s="31"/>
      <c r="H22" s="121">
        <v>3122.2247999999995</v>
      </c>
      <c r="I22" s="152">
        <v>3011.8706999999981</v>
      </c>
      <c r="J22" s="153">
        <v>110.35429999999997</v>
      </c>
      <c r="K22" s="184">
        <v>1014045.374</v>
      </c>
      <c r="L22" s="152">
        <v>991162.18199999968</v>
      </c>
      <c r="M22" s="319">
        <v>1218.8209999999999</v>
      </c>
      <c r="N22" s="319">
        <v>0.56399999999999995</v>
      </c>
      <c r="O22" s="153">
        <v>21663.807000000008</v>
      </c>
      <c r="P22" s="155">
        <v>27065.24564364061</v>
      </c>
      <c r="Q22" s="127">
        <v>27423.769718932497</v>
      </c>
    </row>
    <row r="23" spans="1:17" ht="12.75" customHeight="1" x14ac:dyDescent="0.2">
      <c r="A23" s="32"/>
      <c r="B23" s="26"/>
      <c r="C23" s="19" t="s">
        <v>127</v>
      </c>
      <c r="D23" s="19"/>
      <c r="E23" s="19"/>
      <c r="F23" s="20" t="s">
        <v>128</v>
      </c>
      <c r="G23" s="21"/>
      <c r="H23" s="114">
        <v>6013.1606000000011</v>
      </c>
      <c r="I23" s="156">
        <v>5866.4701000000005</v>
      </c>
      <c r="J23" s="157">
        <v>146.69039999999998</v>
      </c>
      <c r="K23" s="186">
        <v>1884319.9119999995</v>
      </c>
      <c r="L23" s="156">
        <v>1846247.2649999997</v>
      </c>
      <c r="M23" s="320">
        <v>2667.5889999999999</v>
      </c>
      <c r="N23" s="320">
        <v>741.447</v>
      </c>
      <c r="O23" s="157">
        <v>34663.610999999997</v>
      </c>
      <c r="P23" s="159">
        <v>26113.830941640452</v>
      </c>
      <c r="Q23" s="120">
        <v>26225.981915428147</v>
      </c>
    </row>
    <row r="24" spans="1:17" ht="12.75" customHeight="1" x14ac:dyDescent="0.2">
      <c r="A24" s="32"/>
      <c r="B24" s="27"/>
      <c r="C24" s="14"/>
      <c r="D24" s="14" t="s">
        <v>129</v>
      </c>
      <c r="E24" s="14"/>
      <c r="F24" s="15" t="s">
        <v>130</v>
      </c>
      <c r="G24" s="16"/>
      <c r="H24" s="107">
        <v>1647.0136</v>
      </c>
      <c r="I24" s="160">
        <v>1598.0969000000005</v>
      </c>
      <c r="J24" s="161">
        <v>48.916600000000003</v>
      </c>
      <c r="K24" s="188">
        <v>527636.81499999994</v>
      </c>
      <c r="L24" s="160">
        <v>516158.92499999981</v>
      </c>
      <c r="M24" s="321">
        <v>872.50199999999995</v>
      </c>
      <c r="N24" s="321">
        <v>698.76600000000008</v>
      </c>
      <c r="O24" s="161">
        <v>9906.6219999999958</v>
      </c>
      <c r="P24" s="163">
        <v>26696.643296286886</v>
      </c>
      <c r="Q24" s="113">
        <v>26915.291400665363</v>
      </c>
    </row>
    <row r="25" spans="1:17" ht="12.75" customHeight="1" x14ac:dyDescent="0.2">
      <c r="A25" s="32"/>
      <c r="B25" s="27"/>
      <c r="C25" s="14"/>
      <c r="D25" s="14" t="s">
        <v>131</v>
      </c>
      <c r="E25" s="14"/>
      <c r="F25" s="15" t="s">
        <v>132</v>
      </c>
      <c r="G25" s="16"/>
      <c r="H25" s="107">
        <v>2185.3001000000017</v>
      </c>
      <c r="I25" s="160">
        <v>2129.5693000000015</v>
      </c>
      <c r="J25" s="161">
        <v>55.730900000000013</v>
      </c>
      <c r="K25" s="188">
        <v>669820.37299999991</v>
      </c>
      <c r="L25" s="160">
        <v>653488.80999999994</v>
      </c>
      <c r="M25" s="321">
        <v>1354.6610000000001</v>
      </c>
      <c r="N25" s="321">
        <v>36.280999999999999</v>
      </c>
      <c r="O25" s="161">
        <v>14940.620999999997</v>
      </c>
      <c r="P25" s="163">
        <v>25542.654034869905</v>
      </c>
      <c r="Q25" s="113">
        <v>25572.025683002328</v>
      </c>
    </row>
    <row r="26" spans="1:17" ht="12.75" customHeight="1" thickBot="1" x14ac:dyDescent="0.25">
      <c r="A26" s="32"/>
      <c r="B26" s="28"/>
      <c r="C26" s="29"/>
      <c r="D26" s="29" t="s">
        <v>133</v>
      </c>
      <c r="E26" s="29"/>
      <c r="F26" s="30" t="s">
        <v>134</v>
      </c>
      <c r="G26" s="31"/>
      <c r="H26" s="121">
        <v>2180.8468999999991</v>
      </c>
      <c r="I26" s="152">
        <v>2138.8038999999981</v>
      </c>
      <c r="J26" s="153">
        <v>42.042899999999989</v>
      </c>
      <c r="K26" s="184">
        <v>686862.7239999997</v>
      </c>
      <c r="L26" s="152">
        <v>676599.5299999998</v>
      </c>
      <c r="M26" s="319">
        <v>440.42599999999999</v>
      </c>
      <c r="N26" s="319">
        <v>6.4</v>
      </c>
      <c r="O26" s="153">
        <v>9816.3680000000004</v>
      </c>
      <c r="P26" s="155">
        <v>26246.024117205718</v>
      </c>
      <c r="Q26" s="127">
        <v>26362.068147840342</v>
      </c>
    </row>
    <row r="27" spans="1:17" ht="12.75" customHeight="1" x14ac:dyDescent="0.2">
      <c r="A27" s="32"/>
      <c r="B27" s="26"/>
      <c r="C27" s="19" t="s">
        <v>135</v>
      </c>
      <c r="D27" s="19"/>
      <c r="E27" s="19"/>
      <c r="F27" s="20" t="s">
        <v>136</v>
      </c>
      <c r="G27" s="21"/>
      <c r="H27" s="114">
        <v>6682.3237000000008</v>
      </c>
      <c r="I27" s="156">
        <v>6535.4807000000019</v>
      </c>
      <c r="J27" s="157">
        <v>146.84280000000001</v>
      </c>
      <c r="K27" s="186">
        <v>2081594.4710000018</v>
      </c>
      <c r="L27" s="156">
        <v>2037035.8300000005</v>
      </c>
      <c r="M27" s="320">
        <v>4199.5749999999998</v>
      </c>
      <c r="N27" s="320">
        <v>379.72300000000001</v>
      </c>
      <c r="O27" s="157">
        <v>39979.343000000008</v>
      </c>
      <c r="P27" s="159">
        <v>25958.964830851695</v>
      </c>
      <c r="Q27" s="120">
        <v>25974.0627546086</v>
      </c>
    </row>
    <row r="28" spans="1:17" ht="12.75" customHeight="1" x14ac:dyDescent="0.2">
      <c r="A28" s="32"/>
      <c r="B28" s="27"/>
      <c r="C28" s="14"/>
      <c r="D28" s="14" t="s">
        <v>170</v>
      </c>
      <c r="E28" s="14"/>
      <c r="F28" s="15" t="s">
        <v>23</v>
      </c>
      <c r="G28" s="16"/>
      <c r="H28" s="107">
        <v>2095.8292000000006</v>
      </c>
      <c r="I28" s="160">
        <v>2051.0820000000008</v>
      </c>
      <c r="J28" s="161">
        <v>44.74710000000001</v>
      </c>
      <c r="K28" s="188">
        <v>638873.89</v>
      </c>
      <c r="L28" s="160">
        <v>627031.495</v>
      </c>
      <c r="M28" s="321">
        <v>761.79200000000003</v>
      </c>
      <c r="N28" s="321">
        <v>74.650999999999996</v>
      </c>
      <c r="O28" s="161">
        <v>11005.951999999997</v>
      </c>
      <c r="P28" s="163">
        <v>25402.590456003436</v>
      </c>
      <c r="Q28" s="113">
        <v>25475.638996068083</v>
      </c>
    </row>
    <row r="29" spans="1:17" ht="12.75" customHeight="1" thickBot="1" x14ac:dyDescent="0.25">
      <c r="A29" s="32"/>
      <c r="B29" s="28"/>
      <c r="C29" s="29"/>
      <c r="D29" s="29" t="s">
        <v>169</v>
      </c>
      <c r="E29" s="29"/>
      <c r="F29" s="30" t="s">
        <v>24</v>
      </c>
      <c r="G29" s="31"/>
      <c r="H29" s="121">
        <v>4586.4944999999998</v>
      </c>
      <c r="I29" s="152">
        <v>4484.3987000000006</v>
      </c>
      <c r="J29" s="153">
        <v>102.09569999999999</v>
      </c>
      <c r="K29" s="184">
        <v>1442720.5810000016</v>
      </c>
      <c r="L29" s="152">
        <v>1410004.3350000004</v>
      </c>
      <c r="M29" s="319">
        <v>3437.7829999999999</v>
      </c>
      <c r="N29" s="319">
        <v>305.072</v>
      </c>
      <c r="O29" s="153">
        <v>28973.391000000014</v>
      </c>
      <c r="P29" s="155">
        <v>26213.20380594231</v>
      </c>
      <c r="Q29" s="127">
        <v>26202.032671626639</v>
      </c>
    </row>
    <row r="30" spans="1:17" ht="12.75" customHeight="1" x14ac:dyDescent="0.2">
      <c r="A30" s="32"/>
      <c r="B30" s="26"/>
      <c r="C30" s="19" t="s">
        <v>137</v>
      </c>
      <c r="D30" s="19"/>
      <c r="E30" s="19"/>
      <c r="F30" s="20" t="s">
        <v>138</v>
      </c>
      <c r="G30" s="21"/>
      <c r="H30" s="114">
        <v>4820.8823999999968</v>
      </c>
      <c r="I30" s="156">
        <v>4700.6568999999972</v>
      </c>
      <c r="J30" s="157">
        <v>120.22529999999998</v>
      </c>
      <c r="K30" s="186">
        <v>1476572.7650000004</v>
      </c>
      <c r="L30" s="156">
        <v>1446837.8879999989</v>
      </c>
      <c r="M30" s="320">
        <v>1687.5789999999997</v>
      </c>
      <c r="N30" s="320">
        <v>836.83999999999992</v>
      </c>
      <c r="O30" s="157">
        <v>27210.457999999999</v>
      </c>
      <c r="P30" s="159">
        <v>25523.902100716412</v>
      </c>
      <c r="Q30" s="120">
        <v>25649.569105968989</v>
      </c>
    </row>
    <row r="31" spans="1:17" ht="12.75" customHeight="1" x14ac:dyDescent="0.2">
      <c r="A31" s="32"/>
      <c r="B31" s="27"/>
      <c r="C31" s="14"/>
      <c r="D31" s="14" t="s">
        <v>139</v>
      </c>
      <c r="E31" s="14"/>
      <c r="F31" s="15" t="s">
        <v>140</v>
      </c>
      <c r="G31" s="16"/>
      <c r="H31" s="107">
        <v>2530.3724999999986</v>
      </c>
      <c r="I31" s="160">
        <v>2483.3490999999985</v>
      </c>
      <c r="J31" s="161">
        <v>47.023199999999989</v>
      </c>
      <c r="K31" s="188">
        <v>772262.82399999991</v>
      </c>
      <c r="L31" s="160">
        <v>760644.28099999938</v>
      </c>
      <c r="M31" s="321">
        <v>451.13700000000006</v>
      </c>
      <c r="N31" s="321">
        <v>804.58399999999995</v>
      </c>
      <c r="O31" s="161">
        <v>10362.821999999996</v>
      </c>
      <c r="P31" s="163">
        <v>25433.107312592652</v>
      </c>
      <c r="Q31" s="113">
        <v>25524.813815611607</v>
      </c>
    </row>
    <row r="32" spans="1:17" ht="12.75" customHeight="1" thickBot="1" x14ac:dyDescent="0.25">
      <c r="A32" s="32"/>
      <c r="B32" s="28"/>
      <c r="C32" s="29"/>
      <c r="D32" s="29" t="s">
        <v>141</v>
      </c>
      <c r="E32" s="29"/>
      <c r="F32" s="30" t="s">
        <v>142</v>
      </c>
      <c r="G32" s="31"/>
      <c r="H32" s="121">
        <v>2290.5098999999982</v>
      </c>
      <c r="I32" s="152">
        <v>2217.3077999999987</v>
      </c>
      <c r="J32" s="153">
        <v>73.202099999999987</v>
      </c>
      <c r="K32" s="184">
        <v>704309.94100000046</v>
      </c>
      <c r="L32" s="152">
        <v>686193.60699999961</v>
      </c>
      <c r="M32" s="319">
        <v>1236.4419999999998</v>
      </c>
      <c r="N32" s="319">
        <v>32.256</v>
      </c>
      <c r="O32" s="153">
        <v>16847.636000000002</v>
      </c>
      <c r="P32" s="155">
        <v>25624.204935038011</v>
      </c>
      <c r="Q32" s="127">
        <v>25789.293026134368</v>
      </c>
    </row>
    <row r="33" spans="1:17" ht="12.75" customHeight="1" x14ac:dyDescent="0.2">
      <c r="A33" s="32"/>
      <c r="B33" s="26"/>
      <c r="C33" s="19" t="s">
        <v>171</v>
      </c>
      <c r="D33" s="19"/>
      <c r="E33" s="19"/>
      <c r="F33" s="20" t="s">
        <v>143</v>
      </c>
      <c r="G33" s="21"/>
      <c r="H33" s="114">
        <v>4595.8864000000003</v>
      </c>
      <c r="I33" s="156">
        <v>4497.6143999999995</v>
      </c>
      <c r="J33" s="157">
        <v>98.271699999999939</v>
      </c>
      <c r="K33" s="186">
        <v>1410508.3979999984</v>
      </c>
      <c r="L33" s="156">
        <v>1383240.5809999993</v>
      </c>
      <c r="M33" s="320">
        <v>1955.16</v>
      </c>
      <c r="N33" s="320">
        <v>51.341999999999992</v>
      </c>
      <c r="O33" s="157">
        <v>25261.314999999991</v>
      </c>
      <c r="P33" s="159">
        <v>25575.559591725298</v>
      </c>
      <c r="Q33" s="120">
        <v>25629.153183222337</v>
      </c>
    </row>
    <row r="34" spans="1:17" ht="12.75" customHeight="1" thickBot="1" x14ac:dyDescent="0.25">
      <c r="A34" s="32"/>
      <c r="B34" s="28"/>
      <c r="C34" s="29"/>
      <c r="D34" s="29" t="s">
        <v>173</v>
      </c>
      <c r="E34" s="29"/>
      <c r="F34" s="30" t="s">
        <v>180</v>
      </c>
      <c r="G34" s="31"/>
      <c r="H34" s="121">
        <v>4595.8864000000003</v>
      </c>
      <c r="I34" s="152">
        <v>4497.6143999999995</v>
      </c>
      <c r="J34" s="153">
        <v>98.271699999999939</v>
      </c>
      <c r="K34" s="184">
        <v>1410508.3979999984</v>
      </c>
      <c r="L34" s="152">
        <v>1383240.5809999993</v>
      </c>
      <c r="M34" s="319">
        <v>1955.16</v>
      </c>
      <c r="N34" s="319">
        <v>51.341999999999992</v>
      </c>
      <c r="O34" s="153">
        <v>25261.314999999991</v>
      </c>
      <c r="P34" s="155">
        <v>25575.559591725298</v>
      </c>
      <c r="Q34" s="127">
        <v>25629.153183222337</v>
      </c>
    </row>
    <row r="35" spans="1:17" ht="13.5" x14ac:dyDescent="0.25">
      <c r="B35" s="164" t="s">
        <v>80</v>
      </c>
      <c r="C35" s="165"/>
      <c r="D35" s="165"/>
      <c r="E35" s="165"/>
      <c r="F35" s="165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6" t="s">
        <v>197</v>
      </c>
    </row>
    <row r="36" spans="1:17" ht="12.75" customHeight="1" x14ac:dyDescent="0.2">
      <c r="B36" s="167" t="s">
        <v>151</v>
      </c>
      <c r="C36" s="385" t="s">
        <v>29</v>
      </c>
      <c r="D36" s="385"/>
      <c r="E36" s="385"/>
      <c r="F36" s="385"/>
      <c r="G36" s="385"/>
      <c r="H36" s="385"/>
      <c r="I36" s="385"/>
      <c r="J36" s="385"/>
      <c r="K36" s="385"/>
      <c r="L36" s="385"/>
      <c r="M36" s="385"/>
      <c r="N36" s="385"/>
      <c r="O36" s="385"/>
      <c r="P36" s="385"/>
      <c r="Q36" s="385"/>
    </row>
    <row r="37" spans="1:17" ht="12.75" customHeight="1" x14ac:dyDescent="0.2">
      <c r="B37" s="382" t="s">
        <v>310</v>
      </c>
      <c r="C37" s="381"/>
      <c r="D37" s="381"/>
      <c r="E37" s="381"/>
      <c r="F37" s="381"/>
      <c r="G37" s="381"/>
      <c r="H37" s="381"/>
      <c r="I37" s="381"/>
      <c r="J37" s="381"/>
      <c r="K37" s="381"/>
      <c r="L37" s="381"/>
      <c r="M37" s="381"/>
      <c r="N37" s="381"/>
      <c r="O37" s="381"/>
      <c r="P37" s="381"/>
      <c r="Q37" s="381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2">
    <cfRule type="expression" dxfId="76" priority="4" stopIfTrue="1">
      <formula>#REF!=" ?"</formula>
    </cfRule>
  </conditionalFormatting>
  <conditionalFormatting sqref="E6">
    <cfRule type="expression" dxfId="75" priority="36" stopIfTrue="1">
      <formula>#REF!=" "</formula>
    </cfRule>
  </conditionalFormatting>
  <conditionalFormatting sqref="Q35">
    <cfRule type="expression" dxfId="74" priority="3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20">
    <pageSetUpPr autoPageBreaks="0"/>
  </sheetPr>
  <dimension ref="A1:M37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6" width="7.7109375" style="1" customWidth="1"/>
    <col min="17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35" t="s">
        <v>49</v>
      </c>
      <c r="C2" s="135"/>
      <c r="D2" s="135"/>
      <c r="E2" s="135"/>
      <c r="F2" s="136" t="s">
        <v>227</v>
      </c>
      <c r="G2" s="137"/>
      <c r="H2" s="135"/>
      <c r="I2" s="135"/>
      <c r="J2" s="135"/>
      <c r="K2" s="135"/>
      <c r="L2" s="135"/>
      <c r="M2" s="135"/>
    </row>
    <row r="3" spans="1:13" s="2" customFormat="1" ht="15.75" x14ac:dyDescent="0.2">
      <c r="B3" s="178" t="s">
        <v>89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</row>
    <row r="4" spans="1:13" s="2" customFormat="1" ht="21" customHeight="1" x14ac:dyDescent="0.25">
      <c r="B4" s="138" t="s">
        <v>146</v>
      </c>
      <c r="C4" s="138"/>
      <c r="D4" s="138"/>
      <c r="E4" s="138"/>
      <c r="F4" s="138"/>
      <c r="G4" s="138"/>
      <c r="H4" s="138" t="s">
        <v>214</v>
      </c>
      <c r="I4" s="138"/>
      <c r="J4" s="138" t="s">
        <v>147</v>
      </c>
      <c r="K4" s="138"/>
      <c r="L4" s="138" t="s">
        <v>148</v>
      </c>
      <c r="M4" s="139"/>
    </row>
    <row r="5" spans="1:13" s="2" customFormat="1" ht="21" customHeight="1" x14ac:dyDescent="0.2">
      <c r="B5" s="139" t="s">
        <v>175</v>
      </c>
      <c r="C5" s="139"/>
      <c r="D5" s="139"/>
      <c r="E5" s="139"/>
      <c r="F5" s="139"/>
      <c r="G5" s="139"/>
      <c r="H5" s="139" t="s">
        <v>215</v>
      </c>
      <c r="I5" s="139"/>
      <c r="J5" s="139" t="s">
        <v>195</v>
      </c>
      <c r="K5" s="139"/>
      <c r="L5" s="139" t="s">
        <v>26</v>
      </c>
      <c r="M5" s="139"/>
    </row>
    <row r="6" spans="1:13" s="3" customFormat="1" ht="21" customHeight="1" thickBot="1" x14ac:dyDescent="0.25">
      <c r="B6" s="140"/>
      <c r="C6" s="141"/>
      <c r="D6" s="141"/>
      <c r="E6" s="141"/>
      <c r="F6" s="141"/>
      <c r="G6" s="142"/>
      <c r="H6" s="142"/>
      <c r="I6" s="142"/>
      <c r="J6" s="142"/>
      <c r="K6" s="142"/>
      <c r="L6" s="142"/>
      <c r="M6" s="142"/>
    </row>
    <row r="7" spans="1:13" ht="12.75" customHeight="1" thickBot="1" x14ac:dyDescent="0.25">
      <c r="A7" s="5"/>
      <c r="B7" s="396" t="s">
        <v>144</v>
      </c>
      <c r="C7" s="397"/>
      <c r="D7" s="397"/>
      <c r="E7" s="397"/>
      <c r="F7" s="397"/>
      <c r="G7" s="398"/>
      <c r="H7" s="451" t="s">
        <v>3</v>
      </c>
      <c r="I7" s="452"/>
      <c r="J7" s="452"/>
      <c r="K7" s="452"/>
      <c r="L7" s="452"/>
      <c r="M7" s="453"/>
    </row>
    <row r="8" spans="1:13" x14ac:dyDescent="0.2">
      <c r="A8" s="5"/>
      <c r="B8" s="399"/>
      <c r="C8" s="400"/>
      <c r="D8" s="400"/>
      <c r="E8" s="400"/>
      <c r="F8" s="400"/>
      <c r="G8" s="401"/>
      <c r="H8" s="454" t="s">
        <v>194</v>
      </c>
      <c r="I8" s="455"/>
      <c r="J8" s="456"/>
      <c r="K8" s="457" t="s">
        <v>161</v>
      </c>
      <c r="L8" s="455"/>
      <c r="M8" s="458"/>
    </row>
    <row r="9" spans="1:13" ht="15" customHeight="1" x14ac:dyDescent="0.2">
      <c r="A9" s="5"/>
      <c r="B9" s="399"/>
      <c r="C9" s="400"/>
      <c r="D9" s="400"/>
      <c r="E9" s="400"/>
      <c r="F9" s="400"/>
      <c r="G9" s="401"/>
      <c r="H9" s="459" t="s">
        <v>4</v>
      </c>
      <c r="I9" s="462" t="s">
        <v>5</v>
      </c>
      <c r="J9" s="465" t="s">
        <v>6</v>
      </c>
      <c r="K9" s="468" t="s">
        <v>4</v>
      </c>
      <c r="L9" s="462" t="s">
        <v>5</v>
      </c>
      <c r="M9" s="471" t="s">
        <v>6</v>
      </c>
    </row>
    <row r="10" spans="1:13" ht="12.75" customHeight="1" x14ac:dyDescent="0.2">
      <c r="A10" s="5"/>
      <c r="B10" s="399"/>
      <c r="C10" s="400"/>
      <c r="D10" s="400"/>
      <c r="E10" s="400"/>
      <c r="F10" s="400"/>
      <c r="G10" s="401"/>
      <c r="H10" s="460"/>
      <c r="I10" s="463"/>
      <c r="J10" s="466"/>
      <c r="K10" s="469"/>
      <c r="L10" s="463"/>
      <c r="M10" s="472"/>
    </row>
    <row r="11" spans="1:13" ht="13.5" thickBot="1" x14ac:dyDescent="0.25">
      <c r="A11" s="5"/>
      <c r="B11" s="402"/>
      <c r="C11" s="403"/>
      <c r="D11" s="403"/>
      <c r="E11" s="403"/>
      <c r="F11" s="403"/>
      <c r="G11" s="404"/>
      <c r="H11" s="461"/>
      <c r="I11" s="464"/>
      <c r="J11" s="467"/>
      <c r="K11" s="470"/>
      <c r="L11" s="464"/>
      <c r="M11" s="473"/>
    </row>
    <row r="12" spans="1:13" ht="12.75" customHeight="1" thickTop="1" thickBot="1" x14ac:dyDescent="0.25">
      <c r="A12" s="32"/>
      <c r="B12" s="24"/>
      <c r="C12" s="8" t="s">
        <v>108</v>
      </c>
      <c r="D12" s="8"/>
      <c r="E12" s="8"/>
      <c r="F12" s="9" t="s">
        <v>109</v>
      </c>
      <c r="G12" s="10"/>
      <c r="H12" s="93">
        <v>1590.1202000000001</v>
      </c>
      <c r="I12" s="98">
        <v>442285.09100000001</v>
      </c>
      <c r="J12" s="179">
        <v>23178.808065369314</v>
      </c>
      <c r="K12" s="180">
        <v>261.1567</v>
      </c>
      <c r="L12" s="98">
        <v>69996.998999999996</v>
      </c>
      <c r="M12" s="99">
        <v>22335.568070817255</v>
      </c>
    </row>
    <row r="13" spans="1:13" ht="12.75" customHeight="1" thickTop="1" x14ac:dyDescent="0.2">
      <c r="A13" s="32"/>
      <c r="B13" s="25"/>
      <c r="C13" s="11" t="s">
        <v>110</v>
      </c>
      <c r="D13" s="11"/>
      <c r="E13" s="11"/>
      <c r="F13" s="12" t="s">
        <v>111</v>
      </c>
      <c r="G13" s="13"/>
      <c r="H13" s="100">
        <v>489.93470000000013</v>
      </c>
      <c r="I13" s="105">
        <v>137256.70599999998</v>
      </c>
      <c r="J13" s="181">
        <v>23346.088434506328</v>
      </c>
      <c r="K13" s="182">
        <v>63.959600000000002</v>
      </c>
      <c r="L13" s="105">
        <v>18162.911</v>
      </c>
      <c r="M13" s="106">
        <v>23664.561952649277</v>
      </c>
    </row>
    <row r="14" spans="1:13" ht="12.75" customHeight="1" thickBot="1" x14ac:dyDescent="0.25">
      <c r="A14" s="32"/>
      <c r="B14" s="28"/>
      <c r="C14" s="29"/>
      <c r="D14" s="29" t="s">
        <v>112</v>
      </c>
      <c r="E14" s="29"/>
      <c r="F14" s="30" t="s">
        <v>178</v>
      </c>
      <c r="G14" s="31"/>
      <c r="H14" s="121">
        <v>489.93470000000013</v>
      </c>
      <c r="I14" s="126">
        <v>137256.70599999998</v>
      </c>
      <c r="J14" s="183">
        <v>23346.088434506328</v>
      </c>
      <c r="K14" s="184">
        <v>63.959600000000002</v>
      </c>
      <c r="L14" s="126">
        <v>18162.911</v>
      </c>
      <c r="M14" s="127">
        <v>23664.561952649277</v>
      </c>
    </row>
    <row r="15" spans="1:13" ht="12.75" customHeight="1" x14ac:dyDescent="0.2">
      <c r="A15" s="32"/>
      <c r="B15" s="26"/>
      <c r="C15" s="19" t="s">
        <v>113</v>
      </c>
      <c r="D15" s="19"/>
      <c r="E15" s="19"/>
      <c r="F15" s="20" t="s">
        <v>114</v>
      </c>
      <c r="G15" s="21"/>
      <c r="H15" s="114">
        <v>344.22569999999996</v>
      </c>
      <c r="I15" s="119">
        <v>100861.11900000002</v>
      </c>
      <c r="J15" s="185">
        <v>24417.390247154708</v>
      </c>
      <c r="K15" s="186">
        <v>25.721700000000002</v>
      </c>
      <c r="L15" s="119">
        <v>7205.6859999999997</v>
      </c>
      <c r="M15" s="120">
        <v>23345.029035146716</v>
      </c>
    </row>
    <row r="16" spans="1:13" ht="12.75" customHeight="1" thickBot="1" x14ac:dyDescent="0.25">
      <c r="A16" s="32"/>
      <c r="B16" s="28"/>
      <c r="C16" s="29"/>
      <c r="D16" s="29" t="s">
        <v>115</v>
      </c>
      <c r="E16" s="29"/>
      <c r="F16" s="30" t="s">
        <v>179</v>
      </c>
      <c r="G16" s="31"/>
      <c r="H16" s="121">
        <v>344.22569999999996</v>
      </c>
      <c r="I16" s="126">
        <v>100861.11900000002</v>
      </c>
      <c r="J16" s="183">
        <v>24417.390247154708</v>
      </c>
      <c r="K16" s="184">
        <v>25.721700000000002</v>
      </c>
      <c r="L16" s="126">
        <v>7205.6859999999997</v>
      </c>
      <c r="M16" s="127">
        <v>23345.029035146716</v>
      </c>
    </row>
    <row r="17" spans="1:13" ht="12.75" customHeight="1" x14ac:dyDescent="0.2">
      <c r="A17" s="32"/>
      <c r="B17" s="26"/>
      <c r="C17" s="19" t="s">
        <v>116</v>
      </c>
      <c r="D17" s="19"/>
      <c r="E17" s="19"/>
      <c r="F17" s="20" t="s">
        <v>117</v>
      </c>
      <c r="G17" s="21"/>
      <c r="H17" s="114">
        <v>84.422799999999995</v>
      </c>
      <c r="I17" s="119">
        <v>22839.404000000002</v>
      </c>
      <c r="J17" s="185">
        <v>22544.664079687802</v>
      </c>
      <c r="K17" s="186">
        <v>46.748600000000003</v>
      </c>
      <c r="L17" s="119">
        <v>11793.255000000001</v>
      </c>
      <c r="M17" s="120">
        <v>21022.474469823697</v>
      </c>
    </row>
    <row r="18" spans="1:13" ht="12.75" customHeight="1" x14ac:dyDescent="0.2">
      <c r="A18" s="32"/>
      <c r="B18" s="27"/>
      <c r="C18" s="14"/>
      <c r="D18" s="14" t="s">
        <v>168</v>
      </c>
      <c r="E18" s="14"/>
      <c r="F18" s="15" t="s">
        <v>118</v>
      </c>
      <c r="G18" s="16"/>
      <c r="H18" s="107">
        <v>43.604300000000002</v>
      </c>
      <c r="I18" s="112">
        <v>11838.41</v>
      </c>
      <c r="J18" s="187">
        <v>22624.699093132251</v>
      </c>
      <c r="K18" s="188">
        <v>38.748600000000003</v>
      </c>
      <c r="L18" s="112">
        <v>9707.625</v>
      </c>
      <c r="M18" s="113">
        <v>20877.367182298196</v>
      </c>
    </row>
    <row r="19" spans="1:13" ht="12.75" customHeight="1" thickBot="1" x14ac:dyDescent="0.25">
      <c r="A19" s="32"/>
      <c r="B19" s="28"/>
      <c r="C19" s="29"/>
      <c r="D19" s="29" t="s">
        <v>119</v>
      </c>
      <c r="E19" s="29"/>
      <c r="F19" s="30" t="s">
        <v>120</v>
      </c>
      <c r="G19" s="31"/>
      <c r="H19" s="121">
        <v>40.818499999999993</v>
      </c>
      <c r="I19" s="126">
        <v>11000.994000000001</v>
      </c>
      <c r="J19" s="183">
        <v>22459.16679936794</v>
      </c>
      <c r="K19" s="184">
        <v>8</v>
      </c>
      <c r="L19" s="126">
        <v>2085.63</v>
      </c>
      <c r="M19" s="127">
        <v>21725.3125</v>
      </c>
    </row>
    <row r="20" spans="1:13" ht="12.75" customHeight="1" x14ac:dyDescent="0.2">
      <c r="A20" s="32"/>
      <c r="B20" s="26"/>
      <c r="C20" s="19" t="s">
        <v>121</v>
      </c>
      <c r="D20" s="19"/>
      <c r="E20" s="19"/>
      <c r="F20" s="20" t="s">
        <v>122</v>
      </c>
      <c r="G20" s="21"/>
      <c r="H20" s="114">
        <v>105.5488</v>
      </c>
      <c r="I20" s="119">
        <v>26038.714</v>
      </c>
      <c r="J20" s="185">
        <v>20558.195198176894</v>
      </c>
      <c r="K20" s="186">
        <v>19.686</v>
      </c>
      <c r="L20" s="119">
        <v>5469.1810000000005</v>
      </c>
      <c r="M20" s="120">
        <v>23151.736428595625</v>
      </c>
    </row>
    <row r="21" spans="1:13" ht="12.75" customHeight="1" x14ac:dyDescent="0.2">
      <c r="A21" s="32"/>
      <c r="B21" s="27"/>
      <c r="C21" s="14"/>
      <c r="D21" s="14" t="s">
        <v>123</v>
      </c>
      <c r="E21" s="14"/>
      <c r="F21" s="15" t="s">
        <v>124</v>
      </c>
      <c r="G21" s="16"/>
      <c r="H21" s="107">
        <v>22.795400000000001</v>
      </c>
      <c r="I21" s="112">
        <v>5244.6849999999995</v>
      </c>
      <c r="J21" s="187">
        <v>19173.038566260442</v>
      </c>
      <c r="K21" s="188">
        <v>7.1289999999999996</v>
      </c>
      <c r="L21" s="112">
        <v>2009.664</v>
      </c>
      <c r="M21" s="113">
        <v>23491.653808388277</v>
      </c>
    </row>
    <row r="22" spans="1:13" ht="12.75" customHeight="1" thickBot="1" x14ac:dyDescent="0.25">
      <c r="A22" s="32"/>
      <c r="B22" s="28"/>
      <c r="C22" s="29"/>
      <c r="D22" s="29" t="s">
        <v>125</v>
      </c>
      <c r="E22" s="29"/>
      <c r="F22" s="30" t="s">
        <v>126</v>
      </c>
      <c r="G22" s="31"/>
      <c r="H22" s="121">
        <v>82.753399999999999</v>
      </c>
      <c r="I22" s="126">
        <v>20794.029000000002</v>
      </c>
      <c r="J22" s="183">
        <v>20939.752928580583</v>
      </c>
      <c r="K22" s="184">
        <v>12.556999999999999</v>
      </c>
      <c r="L22" s="126">
        <v>3459.5170000000003</v>
      </c>
      <c r="M22" s="127">
        <v>22958.754745029339</v>
      </c>
    </row>
    <row r="23" spans="1:13" ht="12.75" customHeight="1" x14ac:dyDescent="0.2">
      <c r="A23" s="32"/>
      <c r="B23" s="26"/>
      <c r="C23" s="19" t="s">
        <v>127</v>
      </c>
      <c r="D23" s="19"/>
      <c r="E23" s="19"/>
      <c r="F23" s="20" t="s">
        <v>128</v>
      </c>
      <c r="G23" s="21"/>
      <c r="H23" s="114">
        <v>101.59509999999999</v>
      </c>
      <c r="I23" s="119">
        <v>30103.703999999998</v>
      </c>
      <c r="J23" s="185">
        <v>24692.549148531773</v>
      </c>
      <c r="K23" s="186">
        <v>26.427900000000001</v>
      </c>
      <c r="L23" s="119">
        <v>6961.9859999999999</v>
      </c>
      <c r="M23" s="120">
        <v>21952.765827023712</v>
      </c>
    </row>
    <row r="24" spans="1:13" ht="12.75" customHeight="1" x14ac:dyDescent="0.2">
      <c r="A24" s="32"/>
      <c r="B24" s="27"/>
      <c r="C24" s="14"/>
      <c r="D24" s="14" t="s">
        <v>129</v>
      </c>
      <c r="E24" s="14"/>
      <c r="F24" s="15" t="s">
        <v>130</v>
      </c>
      <c r="G24" s="16"/>
      <c r="H24" s="107">
        <v>55.807899999999997</v>
      </c>
      <c r="I24" s="112">
        <v>16430.38</v>
      </c>
      <c r="J24" s="187">
        <v>24534.131069854513</v>
      </c>
      <c r="K24" s="188">
        <v>6.508</v>
      </c>
      <c r="L24" s="112">
        <v>1481.38</v>
      </c>
      <c r="M24" s="113">
        <v>18968.705183364065</v>
      </c>
    </row>
    <row r="25" spans="1:13" ht="12.75" customHeight="1" x14ac:dyDescent="0.2">
      <c r="A25" s="32"/>
      <c r="B25" s="27"/>
      <c r="C25" s="14"/>
      <c r="D25" s="14" t="s">
        <v>131</v>
      </c>
      <c r="E25" s="14"/>
      <c r="F25" s="15" t="s">
        <v>132</v>
      </c>
      <c r="G25" s="16"/>
      <c r="H25" s="107">
        <v>31.142599999999998</v>
      </c>
      <c r="I25" s="112">
        <v>9455.8329999999987</v>
      </c>
      <c r="J25" s="187">
        <v>25302.514347977794</v>
      </c>
      <c r="K25" s="188">
        <v>16.465400000000002</v>
      </c>
      <c r="L25" s="112">
        <v>4568.3819999999996</v>
      </c>
      <c r="M25" s="113">
        <v>23121.120653005695</v>
      </c>
    </row>
    <row r="26" spans="1:13" ht="12.75" customHeight="1" thickBot="1" x14ac:dyDescent="0.25">
      <c r="A26" s="32"/>
      <c r="B26" s="28"/>
      <c r="C26" s="29"/>
      <c r="D26" s="29" t="s">
        <v>133</v>
      </c>
      <c r="E26" s="29"/>
      <c r="F26" s="30" t="s">
        <v>134</v>
      </c>
      <c r="G26" s="31"/>
      <c r="H26" s="121">
        <v>14.644600000000001</v>
      </c>
      <c r="I26" s="126">
        <v>4217.491</v>
      </c>
      <c r="J26" s="183">
        <v>23999.124819614965</v>
      </c>
      <c r="K26" s="184">
        <v>3.4544999999999999</v>
      </c>
      <c r="L26" s="126">
        <v>912.22400000000005</v>
      </c>
      <c r="M26" s="127">
        <v>22005.693057364788</v>
      </c>
    </row>
    <row r="27" spans="1:13" ht="12.75" customHeight="1" x14ac:dyDescent="0.2">
      <c r="A27" s="32"/>
      <c r="B27" s="26"/>
      <c r="C27" s="19" t="s">
        <v>135</v>
      </c>
      <c r="D27" s="19"/>
      <c r="E27" s="19"/>
      <c r="F27" s="20" t="s">
        <v>136</v>
      </c>
      <c r="G27" s="21"/>
      <c r="H27" s="114">
        <v>175.9427</v>
      </c>
      <c r="I27" s="119">
        <v>48310.171000000009</v>
      </c>
      <c r="J27" s="185">
        <v>22881.583511753168</v>
      </c>
      <c r="K27" s="186">
        <v>28.042400000000001</v>
      </c>
      <c r="L27" s="119">
        <v>7738.8050000000003</v>
      </c>
      <c r="M27" s="120">
        <v>22997.333204956303</v>
      </c>
    </row>
    <row r="28" spans="1:13" ht="12.75" customHeight="1" x14ac:dyDescent="0.2">
      <c r="A28" s="32"/>
      <c r="B28" s="27"/>
      <c r="C28" s="14"/>
      <c r="D28" s="14" t="s">
        <v>170</v>
      </c>
      <c r="E28" s="14"/>
      <c r="F28" s="15" t="s">
        <v>23</v>
      </c>
      <c r="G28" s="16"/>
      <c r="H28" s="107">
        <v>38.981499999999997</v>
      </c>
      <c r="I28" s="112">
        <v>9545.9030000000002</v>
      </c>
      <c r="J28" s="187">
        <v>20406.90883282241</v>
      </c>
      <c r="K28" s="188">
        <v>7.0998999999999999</v>
      </c>
      <c r="L28" s="112">
        <v>2300.078</v>
      </c>
      <c r="M28" s="113">
        <v>26996.600891092367</v>
      </c>
    </row>
    <row r="29" spans="1:13" ht="12.75" customHeight="1" thickBot="1" x14ac:dyDescent="0.25">
      <c r="A29" s="32"/>
      <c r="B29" s="28"/>
      <c r="C29" s="29"/>
      <c r="D29" s="29" t="s">
        <v>169</v>
      </c>
      <c r="E29" s="29"/>
      <c r="F29" s="30" t="s">
        <v>24</v>
      </c>
      <c r="G29" s="31"/>
      <c r="H29" s="121">
        <v>136.96119999999999</v>
      </c>
      <c r="I29" s="126">
        <v>38764.268000000011</v>
      </c>
      <c r="J29" s="183">
        <v>23585.918250326864</v>
      </c>
      <c r="K29" s="184">
        <v>20.942500000000003</v>
      </c>
      <c r="L29" s="126">
        <v>5438.7270000000008</v>
      </c>
      <c r="M29" s="127">
        <v>21641.506505909038</v>
      </c>
    </row>
    <row r="30" spans="1:13" ht="12.75" customHeight="1" x14ac:dyDescent="0.2">
      <c r="A30" s="32"/>
      <c r="B30" s="26"/>
      <c r="C30" s="19" t="s">
        <v>137</v>
      </c>
      <c r="D30" s="19"/>
      <c r="E30" s="19"/>
      <c r="F30" s="20" t="s">
        <v>138</v>
      </c>
      <c r="G30" s="21"/>
      <c r="H30" s="114">
        <v>153.68290000000002</v>
      </c>
      <c r="I30" s="119">
        <v>40610.214000000007</v>
      </c>
      <c r="J30" s="185">
        <v>22020.566374007783</v>
      </c>
      <c r="K30" s="186">
        <v>32.257999999999996</v>
      </c>
      <c r="L30" s="119">
        <v>7976.973</v>
      </c>
      <c r="M30" s="120">
        <v>20607.22146444293</v>
      </c>
    </row>
    <row r="31" spans="1:13" ht="12.75" customHeight="1" x14ac:dyDescent="0.2">
      <c r="A31" s="32"/>
      <c r="B31" s="27"/>
      <c r="C31" s="14"/>
      <c r="D31" s="14" t="s">
        <v>139</v>
      </c>
      <c r="E31" s="14"/>
      <c r="F31" s="15" t="s">
        <v>140</v>
      </c>
      <c r="G31" s="16"/>
      <c r="H31" s="107">
        <v>97.659000000000006</v>
      </c>
      <c r="I31" s="112">
        <v>26136.996000000003</v>
      </c>
      <c r="J31" s="187">
        <v>22302.94186915697</v>
      </c>
      <c r="K31" s="188">
        <v>26.059699999999999</v>
      </c>
      <c r="L31" s="112">
        <v>6528.2579999999998</v>
      </c>
      <c r="M31" s="113">
        <v>20875.969408703862</v>
      </c>
    </row>
    <row r="32" spans="1:13" ht="12.75" customHeight="1" thickBot="1" x14ac:dyDescent="0.25">
      <c r="A32" s="32"/>
      <c r="B32" s="28"/>
      <c r="C32" s="29"/>
      <c r="D32" s="29" t="s">
        <v>141</v>
      </c>
      <c r="E32" s="29"/>
      <c r="F32" s="30" t="s">
        <v>142</v>
      </c>
      <c r="G32" s="31"/>
      <c r="H32" s="121">
        <v>56.023899999999998</v>
      </c>
      <c r="I32" s="126">
        <v>14473.218000000001</v>
      </c>
      <c r="J32" s="183">
        <v>21528.338798262885</v>
      </c>
      <c r="K32" s="184">
        <v>6.1982999999999997</v>
      </c>
      <c r="L32" s="126">
        <v>1448.7149999999999</v>
      </c>
      <c r="M32" s="127">
        <v>19477.316360937675</v>
      </c>
    </row>
    <row r="33" spans="1:13" ht="12.75" customHeight="1" x14ac:dyDescent="0.2">
      <c r="A33" s="32"/>
      <c r="B33" s="26"/>
      <c r="C33" s="19" t="s">
        <v>171</v>
      </c>
      <c r="D33" s="19"/>
      <c r="E33" s="19"/>
      <c r="F33" s="20" t="s">
        <v>143</v>
      </c>
      <c r="G33" s="21"/>
      <c r="H33" s="114">
        <v>134.76750000000001</v>
      </c>
      <c r="I33" s="119">
        <v>36265.058999999994</v>
      </c>
      <c r="J33" s="185">
        <v>22424.458790138568</v>
      </c>
      <c r="K33" s="186">
        <v>18.3125</v>
      </c>
      <c r="L33" s="119">
        <v>4688.2020000000002</v>
      </c>
      <c r="M33" s="120">
        <v>21334.252559726963</v>
      </c>
    </row>
    <row r="34" spans="1:13" ht="12.75" customHeight="1" thickBot="1" x14ac:dyDescent="0.25">
      <c r="A34" s="32"/>
      <c r="B34" s="28"/>
      <c r="C34" s="29"/>
      <c r="D34" s="29" t="s">
        <v>173</v>
      </c>
      <c r="E34" s="29"/>
      <c r="F34" s="30" t="s">
        <v>180</v>
      </c>
      <c r="G34" s="31"/>
      <c r="H34" s="121">
        <v>134.76750000000001</v>
      </c>
      <c r="I34" s="126">
        <v>36265.058999999994</v>
      </c>
      <c r="J34" s="183">
        <v>22424.458790138568</v>
      </c>
      <c r="K34" s="184">
        <v>18.3125</v>
      </c>
      <c r="L34" s="126">
        <v>4688.2020000000002</v>
      </c>
      <c r="M34" s="127">
        <v>21334.252559726963</v>
      </c>
    </row>
    <row r="35" spans="1:13" ht="13.5" x14ac:dyDescent="0.25">
      <c r="B35" s="164" t="s">
        <v>80</v>
      </c>
      <c r="C35" s="165"/>
      <c r="D35" s="165"/>
      <c r="E35" s="165"/>
      <c r="F35" s="165"/>
      <c r="G35" s="164"/>
      <c r="H35" s="164"/>
      <c r="I35" s="164"/>
      <c r="J35" s="164"/>
      <c r="K35" s="164"/>
      <c r="L35" s="164"/>
      <c r="M35" s="166" t="s">
        <v>197</v>
      </c>
    </row>
    <row r="36" spans="1:13" ht="12.75" customHeight="1" x14ac:dyDescent="0.2">
      <c r="A36" s="132"/>
      <c r="B36" s="382" t="s">
        <v>310</v>
      </c>
      <c r="C36" s="383"/>
      <c r="D36" s="383"/>
      <c r="E36" s="383"/>
      <c r="F36" s="383"/>
      <c r="G36" s="383"/>
      <c r="H36" s="383"/>
      <c r="I36" s="383"/>
      <c r="J36" s="383"/>
      <c r="K36" s="383"/>
      <c r="L36" s="383"/>
      <c r="M36" s="383"/>
    </row>
    <row r="37" spans="1:13" x14ac:dyDescent="0.2"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73" priority="3" stopIfTrue="1">
      <formula>#REF!=" ?"</formula>
    </cfRule>
  </conditionalFormatting>
  <conditionalFormatting sqref="E6">
    <cfRule type="expression" dxfId="72" priority="38" stopIfTrue="1">
      <formula>#REF!=" "</formula>
    </cfRule>
  </conditionalFormatting>
  <conditionalFormatting sqref="M35">
    <cfRule type="expression" dxfId="71" priority="3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2">
    <pageSetUpPr autoPageBreaks="0"/>
  </sheetPr>
  <dimension ref="A1:P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5.85546875" style="1" customWidth="1"/>
    <col min="7" max="7" width="1.140625" style="1" customWidth="1"/>
    <col min="8" max="13" width="9.140625" style="1" customWidth="1"/>
    <col min="14" max="14" width="14.5703125" style="1" customWidth="1"/>
    <col min="15" max="15" width="9.85546875" style="1" customWidth="1"/>
    <col min="16" max="16" width="14.85546875" style="1" customWidth="1"/>
    <col min="17" max="25" width="7.7109375" style="1" customWidth="1"/>
    <col min="26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135" t="s">
        <v>50</v>
      </c>
      <c r="C2" s="135"/>
      <c r="D2" s="135"/>
      <c r="E2" s="135"/>
      <c r="F2" s="136" t="s">
        <v>226</v>
      </c>
      <c r="G2" s="137"/>
      <c r="H2" s="135"/>
      <c r="I2" s="135"/>
      <c r="J2" s="135"/>
      <c r="K2" s="135"/>
      <c r="L2" s="135"/>
      <c r="M2" s="135"/>
      <c r="N2" s="135"/>
      <c r="O2" s="135"/>
      <c r="P2" s="135"/>
    </row>
    <row r="3" spans="1:16" s="2" customFormat="1" ht="15.75" x14ac:dyDescent="0.2">
      <c r="B3" s="176" t="s">
        <v>21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</row>
    <row r="4" spans="1:16" s="2" customFormat="1" ht="21" customHeight="1" x14ac:dyDescent="0.25">
      <c r="B4" s="138" t="s">
        <v>146</v>
      </c>
      <c r="C4" s="138"/>
      <c r="D4" s="138"/>
      <c r="E4" s="138"/>
      <c r="F4" s="138"/>
      <c r="G4" s="138"/>
      <c r="H4" s="138" t="s">
        <v>214</v>
      </c>
      <c r="I4" s="138"/>
      <c r="J4" s="138"/>
      <c r="K4" s="138" t="s">
        <v>147</v>
      </c>
      <c r="L4" s="138"/>
      <c r="M4" s="138"/>
      <c r="N4" s="138"/>
      <c r="O4" s="138" t="s">
        <v>148</v>
      </c>
      <c r="P4" s="138"/>
    </row>
    <row r="5" spans="1:16" s="2" customFormat="1" ht="26.1" customHeight="1" x14ac:dyDescent="0.2">
      <c r="B5" s="139" t="s">
        <v>175</v>
      </c>
      <c r="C5" s="139"/>
      <c r="D5" s="139"/>
      <c r="E5" s="139"/>
      <c r="F5" s="139"/>
      <c r="G5" s="139"/>
      <c r="H5" s="139" t="s">
        <v>150</v>
      </c>
      <c r="I5" s="139"/>
      <c r="J5" s="139"/>
      <c r="K5" s="139" t="s">
        <v>196</v>
      </c>
      <c r="L5" s="139"/>
      <c r="M5" s="139"/>
      <c r="N5" s="139"/>
      <c r="O5" s="484" t="s">
        <v>27</v>
      </c>
      <c r="P5" s="485"/>
    </row>
    <row r="6" spans="1:16" s="3" customFormat="1" ht="21" customHeight="1" thickBot="1" x14ac:dyDescent="0.25">
      <c r="B6" s="140"/>
      <c r="C6" s="141"/>
      <c r="D6" s="141"/>
      <c r="E6" s="141"/>
      <c r="F6" s="141"/>
      <c r="G6" s="142"/>
      <c r="H6" s="142"/>
      <c r="I6" s="142"/>
      <c r="J6" s="142"/>
      <c r="K6" s="142"/>
      <c r="L6" s="142"/>
      <c r="M6" s="142"/>
      <c r="N6" s="142"/>
      <c r="O6" s="142"/>
      <c r="P6" s="143"/>
    </row>
    <row r="7" spans="1:16" ht="13.5" customHeight="1" x14ac:dyDescent="0.2">
      <c r="A7" s="5"/>
      <c r="B7" s="396" t="s">
        <v>144</v>
      </c>
      <c r="C7" s="397"/>
      <c r="D7" s="397"/>
      <c r="E7" s="397"/>
      <c r="F7" s="397"/>
      <c r="G7" s="398"/>
      <c r="H7" s="390" t="s">
        <v>67</v>
      </c>
      <c r="I7" s="476"/>
      <c r="J7" s="447" t="s">
        <v>68</v>
      </c>
      <c r="K7" s="476"/>
      <c r="L7" s="447" t="s">
        <v>35</v>
      </c>
      <c r="M7" s="476"/>
      <c r="N7" s="417" t="s">
        <v>87</v>
      </c>
      <c r="O7" s="417" t="s">
        <v>85</v>
      </c>
      <c r="P7" s="420" t="s">
        <v>69</v>
      </c>
    </row>
    <row r="8" spans="1:16" ht="13.5" customHeight="1" x14ac:dyDescent="0.2">
      <c r="A8" s="5"/>
      <c r="B8" s="399"/>
      <c r="C8" s="400"/>
      <c r="D8" s="400"/>
      <c r="E8" s="400"/>
      <c r="F8" s="400"/>
      <c r="G8" s="401"/>
      <c r="H8" s="488"/>
      <c r="I8" s="478"/>
      <c r="J8" s="477"/>
      <c r="K8" s="478"/>
      <c r="L8" s="477"/>
      <c r="M8" s="478"/>
      <c r="N8" s="474"/>
      <c r="O8" s="474"/>
      <c r="P8" s="486"/>
    </row>
    <row r="9" spans="1:16" ht="11.1" customHeight="1" x14ac:dyDescent="0.2">
      <c r="A9" s="5"/>
      <c r="B9" s="399"/>
      <c r="C9" s="400"/>
      <c r="D9" s="400"/>
      <c r="E9" s="400"/>
      <c r="F9" s="400"/>
      <c r="G9" s="401"/>
      <c r="H9" s="489" t="s">
        <v>30</v>
      </c>
      <c r="I9" s="481" t="s">
        <v>31</v>
      </c>
      <c r="J9" s="388" t="s">
        <v>31</v>
      </c>
      <c r="K9" s="481" t="s">
        <v>32</v>
      </c>
      <c r="L9" s="388" t="s">
        <v>33</v>
      </c>
      <c r="M9" s="481" t="s">
        <v>34</v>
      </c>
      <c r="N9" s="474"/>
      <c r="O9" s="474"/>
      <c r="P9" s="486"/>
    </row>
    <row r="10" spans="1:16" ht="11.1" customHeight="1" x14ac:dyDescent="0.2">
      <c r="A10" s="5"/>
      <c r="B10" s="399"/>
      <c r="C10" s="400"/>
      <c r="D10" s="400"/>
      <c r="E10" s="400"/>
      <c r="F10" s="400"/>
      <c r="G10" s="401"/>
      <c r="H10" s="490"/>
      <c r="I10" s="482"/>
      <c r="J10" s="479"/>
      <c r="K10" s="482"/>
      <c r="L10" s="479"/>
      <c r="M10" s="482"/>
      <c r="N10" s="474"/>
      <c r="O10" s="474"/>
      <c r="P10" s="486"/>
    </row>
    <row r="11" spans="1:16" ht="11.1" customHeight="1" thickBot="1" x14ac:dyDescent="0.25">
      <c r="A11" s="5"/>
      <c r="B11" s="402"/>
      <c r="C11" s="403"/>
      <c r="D11" s="403"/>
      <c r="E11" s="403"/>
      <c r="F11" s="403"/>
      <c r="G11" s="404"/>
      <c r="H11" s="491"/>
      <c r="I11" s="483"/>
      <c r="J11" s="480"/>
      <c r="K11" s="483"/>
      <c r="L11" s="480"/>
      <c r="M11" s="483"/>
      <c r="N11" s="475"/>
      <c r="O11" s="475"/>
      <c r="P11" s="487"/>
    </row>
    <row r="12" spans="1:16" ht="12.75" customHeight="1" thickTop="1" thickBot="1" x14ac:dyDescent="0.25">
      <c r="A12" s="32"/>
      <c r="B12" s="24"/>
      <c r="C12" s="8" t="s">
        <v>108</v>
      </c>
      <c r="D12" s="8"/>
      <c r="E12" s="8"/>
      <c r="F12" s="9" t="s">
        <v>109</v>
      </c>
      <c r="G12" s="10"/>
      <c r="H12" s="189">
        <v>42918.200799999999</v>
      </c>
      <c r="I12" s="190">
        <v>46947.794999999955</v>
      </c>
      <c r="J12" s="191">
        <v>47504</v>
      </c>
      <c r="K12" s="192">
        <v>46601</v>
      </c>
      <c r="L12" s="191">
        <v>709</v>
      </c>
      <c r="M12" s="192">
        <v>2070</v>
      </c>
      <c r="N12" s="98">
        <v>13550282.124999998</v>
      </c>
      <c r="O12" s="98">
        <v>314067.23099999991</v>
      </c>
      <c r="P12" s="210">
        <v>13864349.355999999</v>
      </c>
    </row>
    <row r="13" spans="1:16" ht="12.75" customHeight="1" thickTop="1" x14ac:dyDescent="0.2">
      <c r="A13" s="32"/>
      <c r="B13" s="25"/>
      <c r="C13" s="11" t="s">
        <v>110</v>
      </c>
      <c r="D13" s="11"/>
      <c r="E13" s="11"/>
      <c r="F13" s="12" t="s">
        <v>111</v>
      </c>
      <c r="G13" s="13"/>
      <c r="H13" s="193">
        <v>5076.0962999999983</v>
      </c>
      <c r="I13" s="194">
        <v>5468.2727999999979</v>
      </c>
      <c r="J13" s="195">
        <v>5607</v>
      </c>
      <c r="K13" s="196">
        <v>5405</v>
      </c>
      <c r="L13" s="195">
        <v>93</v>
      </c>
      <c r="M13" s="196">
        <v>277</v>
      </c>
      <c r="N13" s="105">
        <v>1699054.4129999985</v>
      </c>
      <c r="O13" s="105">
        <v>54539.262999999948</v>
      </c>
      <c r="P13" s="212">
        <v>1753593.6759999986</v>
      </c>
    </row>
    <row r="14" spans="1:16" ht="12.75" customHeight="1" thickBot="1" x14ac:dyDescent="0.25">
      <c r="A14" s="32"/>
      <c r="B14" s="27"/>
      <c r="C14" s="14"/>
      <c r="D14" s="14" t="s">
        <v>112</v>
      </c>
      <c r="E14" s="14"/>
      <c r="F14" s="15" t="s">
        <v>178</v>
      </c>
      <c r="G14" s="16"/>
      <c r="H14" s="197">
        <v>5076.0962999999983</v>
      </c>
      <c r="I14" s="198">
        <v>5468.2727999999979</v>
      </c>
      <c r="J14" s="199">
        <v>5607</v>
      </c>
      <c r="K14" s="200">
        <v>5405</v>
      </c>
      <c r="L14" s="199">
        <v>93</v>
      </c>
      <c r="M14" s="200">
        <v>277</v>
      </c>
      <c r="N14" s="112">
        <v>1699054.4129999985</v>
      </c>
      <c r="O14" s="112">
        <v>54539.262999999948</v>
      </c>
      <c r="P14" s="214">
        <v>1753593.6759999986</v>
      </c>
    </row>
    <row r="15" spans="1:16" ht="12.75" customHeight="1" x14ac:dyDescent="0.2">
      <c r="A15" s="32"/>
      <c r="B15" s="26"/>
      <c r="C15" s="19" t="s">
        <v>113</v>
      </c>
      <c r="D15" s="19"/>
      <c r="E15" s="19"/>
      <c r="F15" s="20" t="s">
        <v>114</v>
      </c>
      <c r="G15" s="21"/>
      <c r="H15" s="201">
        <v>5933.3487999999979</v>
      </c>
      <c r="I15" s="202">
        <v>6540.402399999979</v>
      </c>
      <c r="J15" s="203">
        <v>6653</v>
      </c>
      <c r="K15" s="204">
        <v>6524</v>
      </c>
      <c r="L15" s="203">
        <v>67</v>
      </c>
      <c r="M15" s="204">
        <v>221</v>
      </c>
      <c r="N15" s="119">
        <v>1922345.4330000014</v>
      </c>
      <c r="O15" s="119">
        <v>54938.001000000004</v>
      </c>
      <c r="P15" s="216">
        <v>1977283.4340000004</v>
      </c>
    </row>
    <row r="16" spans="1:16" ht="12.75" customHeight="1" thickBot="1" x14ac:dyDescent="0.25">
      <c r="A16" s="32"/>
      <c r="B16" s="27"/>
      <c r="C16" s="14"/>
      <c r="D16" s="14" t="s">
        <v>115</v>
      </c>
      <c r="E16" s="14"/>
      <c r="F16" s="15" t="s">
        <v>179</v>
      </c>
      <c r="G16" s="16"/>
      <c r="H16" s="197">
        <v>5933.3487999999979</v>
      </c>
      <c r="I16" s="198">
        <v>6540.402399999979</v>
      </c>
      <c r="J16" s="199">
        <v>6653</v>
      </c>
      <c r="K16" s="200">
        <v>6524</v>
      </c>
      <c r="L16" s="199">
        <v>67</v>
      </c>
      <c r="M16" s="200">
        <v>221</v>
      </c>
      <c r="N16" s="112">
        <v>1922345.4330000014</v>
      </c>
      <c r="O16" s="112">
        <v>54938.001000000004</v>
      </c>
      <c r="P16" s="214">
        <v>1977283.4340000004</v>
      </c>
    </row>
    <row r="17" spans="1:16" ht="12.75" customHeight="1" x14ac:dyDescent="0.2">
      <c r="A17" s="32"/>
      <c r="B17" s="26"/>
      <c r="C17" s="19" t="s">
        <v>116</v>
      </c>
      <c r="D17" s="19"/>
      <c r="E17" s="19"/>
      <c r="F17" s="20" t="s">
        <v>117</v>
      </c>
      <c r="G17" s="21"/>
      <c r="H17" s="201">
        <v>4802.1622000000007</v>
      </c>
      <c r="I17" s="202">
        <v>5187.1358999999975</v>
      </c>
      <c r="J17" s="203">
        <v>5224</v>
      </c>
      <c r="K17" s="204">
        <v>5155</v>
      </c>
      <c r="L17" s="203">
        <v>64</v>
      </c>
      <c r="M17" s="204">
        <v>214</v>
      </c>
      <c r="N17" s="119">
        <v>1511640.7170000004</v>
      </c>
      <c r="O17" s="119">
        <v>25534.957999999999</v>
      </c>
      <c r="P17" s="216">
        <v>1537175.6750000003</v>
      </c>
    </row>
    <row r="18" spans="1:16" ht="12.75" customHeight="1" x14ac:dyDescent="0.2">
      <c r="A18" s="32"/>
      <c r="B18" s="27"/>
      <c r="C18" s="14"/>
      <c r="D18" s="14" t="s">
        <v>168</v>
      </c>
      <c r="E18" s="14"/>
      <c r="F18" s="15" t="s">
        <v>118</v>
      </c>
      <c r="G18" s="16"/>
      <c r="H18" s="197">
        <v>2565.027900000001</v>
      </c>
      <c r="I18" s="198">
        <v>2772.5642999999977</v>
      </c>
      <c r="J18" s="199">
        <v>2799</v>
      </c>
      <c r="K18" s="200">
        <v>2760</v>
      </c>
      <c r="L18" s="199">
        <v>41</v>
      </c>
      <c r="M18" s="200">
        <v>127</v>
      </c>
      <c r="N18" s="112">
        <v>799036.8280000001</v>
      </c>
      <c r="O18" s="112">
        <v>13338.286000000002</v>
      </c>
      <c r="P18" s="214">
        <v>812375.11400000018</v>
      </c>
    </row>
    <row r="19" spans="1:16" ht="12.75" customHeight="1" thickBot="1" x14ac:dyDescent="0.25">
      <c r="A19" s="32"/>
      <c r="B19" s="27"/>
      <c r="C19" s="14"/>
      <c r="D19" s="14" t="s">
        <v>119</v>
      </c>
      <c r="E19" s="14"/>
      <c r="F19" s="15" t="s">
        <v>120</v>
      </c>
      <c r="G19" s="16"/>
      <c r="H19" s="197">
        <v>2237.1342999999993</v>
      </c>
      <c r="I19" s="198">
        <v>2414.5715999999993</v>
      </c>
      <c r="J19" s="199">
        <v>2425</v>
      </c>
      <c r="K19" s="200">
        <v>2395</v>
      </c>
      <c r="L19" s="199">
        <v>23</v>
      </c>
      <c r="M19" s="200">
        <v>87</v>
      </c>
      <c r="N19" s="112">
        <v>712603.88900000032</v>
      </c>
      <c r="O19" s="112">
        <v>12196.671999999997</v>
      </c>
      <c r="P19" s="214">
        <v>724800.56099999999</v>
      </c>
    </row>
    <row r="20" spans="1:16" ht="12.75" customHeight="1" x14ac:dyDescent="0.2">
      <c r="A20" s="32"/>
      <c r="B20" s="26"/>
      <c r="C20" s="19" t="s">
        <v>121</v>
      </c>
      <c r="D20" s="19"/>
      <c r="E20" s="19"/>
      <c r="F20" s="20" t="s">
        <v>122</v>
      </c>
      <c r="G20" s="21"/>
      <c r="H20" s="201">
        <v>4282.1844999999994</v>
      </c>
      <c r="I20" s="202">
        <v>4646.335699999996</v>
      </c>
      <c r="J20" s="203">
        <v>4635</v>
      </c>
      <c r="K20" s="204">
        <v>4555</v>
      </c>
      <c r="L20" s="203">
        <v>47</v>
      </c>
      <c r="M20" s="204">
        <v>126</v>
      </c>
      <c r="N20" s="119">
        <v>1370439.4249999998</v>
      </c>
      <c r="O20" s="119">
        <v>23224.089</v>
      </c>
      <c r="P20" s="216">
        <v>1393663.514</v>
      </c>
    </row>
    <row r="21" spans="1:16" ht="12.75" customHeight="1" x14ac:dyDescent="0.2">
      <c r="A21" s="32"/>
      <c r="B21" s="27"/>
      <c r="C21" s="14"/>
      <c r="D21" s="14" t="s">
        <v>123</v>
      </c>
      <c r="E21" s="14"/>
      <c r="F21" s="15" t="s">
        <v>124</v>
      </c>
      <c r="G21" s="16"/>
      <c r="H21" s="197">
        <v>1055.7193000000002</v>
      </c>
      <c r="I21" s="198">
        <v>1157.352800000001</v>
      </c>
      <c r="J21" s="199">
        <v>1165</v>
      </c>
      <c r="K21" s="200">
        <v>1131</v>
      </c>
      <c r="L21" s="199">
        <v>11</v>
      </c>
      <c r="M21" s="200">
        <v>39</v>
      </c>
      <c r="N21" s="112">
        <v>330013.185</v>
      </c>
      <c r="O21" s="112">
        <v>6866.0909999999976</v>
      </c>
      <c r="P21" s="214">
        <v>336879.2759999999</v>
      </c>
    </row>
    <row r="22" spans="1:16" ht="12.75" customHeight="1" thickBot="1" x14ac:dyDescent="0.25">
      <c r="A22" s="32"/>
      <c r="B22" s="27"/>
      <c r="C22" s="14"/>
      <c r="D22" s="14" t="s">
        <v>125</v>
      </c>
      <c r="E22" s="14"/>
      <c r="F22" s="15" t="s">
        <v>126</v>
      </c>
      <c r="G22" s="16"/>
      <c r="H22" s="197">
        <v>3226.4651999999987</v>
      </c>
      <c r="I22" s="198">
        <v>3488.9828999999954</v>
      </c>
      <c r="J22" s="199">
        <v>3470</v>
      </c>
      <c r="K22" s="200">
        <v>3424</v>
      </c>
      <c r="L22" s="199">
        <v>36</v>
      </c>
      <c r="M22" s="200">
        <v>87</v>
      </c>
      <c r="N22" s="112">
        <v>1040426.2399999999</v>
      </c>
      <c r="O22" s="112">
        <v>16357.998000000001</v>
      </c>
      <c r="P22" s="214">
        <v>1056784.2380000001</v>
      </c>
    </row>
    <row r="23" spans="1:16" ht="12.75" customHeight="1" x14ac:dyDescent="0.2">
      <c r="A23" s="32"/>
      <c r="B23" s="26"/>
      <c r="C23" s="19" t="s">
        <v>127</v>
      </c>
      <c r="D23" s="19"/>
      <c r="E23" s="19"/>
      <c r="F23" s="20" t="s">
        <v>128</v>
      </c>
      <c r="G23" s="21"/>
      <c r="H23" s="201">
        <v>6149.6895000000004</v>
      </c>
      <c r="I23" s="202">
        <v>6733.876999999995</v>
      </c>
      <c r="J23" s="203">
        <v>6799</v>
      </c>
      <c r="K23" s="204">
        <v>6654</v>
      </c>
      <c r="L23" s="203">
        <v>107</v>
      </c>
      <c r="M23" s="204">
        <v>333</v>
      </c>
      <c r="N23" s="119">
        <v>1923568.3899999997</v>
      </c>
      <c r="O23" s="119">
        <v>43255.253000000012</v>
      </c>
      <c r="P23" s="216">
        <v>1966823.6430000011</v>
      </c>
    </row>
    <row r="24" spans="1:16" ht="12.75" customHeight="1" x14ac:dyDescent="0.2">
      <c r="A24" s="32"/>
      <c r="B24" s="27"/>
      <c r="C24" s="14"/>
      <c r="D24" s="14" t="s">
        <v>129</v>
      </c>
      <c r="E24" s="14"/>
      <c r="F24" s="15" t="s">
        <v>130</v>
      </c>
      <c r="G24" s="16"/>
      <c r="H24" s="197">
        <v>1712.9532999999997</v>
      </c>
      <c r="I24" s="198">
        <v>1856.1535999999992</v>
      </c>
      <c r="J24" s="199">
        <v>1861</v>
      </c>
      <c r="K24" s="200">
        <v>1824</v>
      </c>
      <c r="L24" s="199">
        <v>27</v>
      </c>
      <c r="M24" s="200">
        <v>84</v>
      </c>
      <c r="N24" s="112">
        <v>546448.76300000027</v>
      </c>
      <c r="O24" s="112">
        <v>12108.229999999996</v>
      </c>
      <c r="P24" s="214">
        <v>558556.99300000025</v>
      </c>
    </row>
    <row r="25" spans="1:16" ht="12.75" customHeight="1" x14ac:dyDescent="0.2">
      <c r="A25" s="32"/>
      <c r="B25" s="27"/>
      <c r="C25" s="14"/>
      <c r="D25" s="14" t="s">
        <v>131</v>
      </c>
      <c r="E25" s="14"/>
      <c r="F25" s="15" t="s">
        <v>132</v>
      </c>
      <c r="G25" s="16"/>
      <c r="H25" s="197">
        <v>2237.7902000000013</v>
      </c>
      <c r="I25" s="198">
        <v>2459.2697999999973</v>
      </c>
      <c r="J25" s="199">
        <v>2461</v>
      </c>
      <c r="K25" s="200">
        <v>2413</v>
      </c>
      <c r="L25" s="199">
        <v>35</v>
      </c>
      <c r="M25" s="200">
        <v>108</v>
      </c>
      <c r="N25" s="112">
        <v>685127.18799999973</v>
      </c>
      <c r="O25" s="112">
        <v>17498.94400000001</v>
      </c>
      <c r="P25" s="214">
        <v>702626.13200000022</v>
      </c>
    </row>
    <row r="26" spans="1:16" ht="12.75" customHeight="1" thickBot="1" x14ac:dyDescent="0.25">
      <c r="A26" s="32"/>
      <c r="B26" s="27"/>
      <c r="C26" s="14"/>
      <c r="D26" s="14" t="s">
        <v>133</v>
      </c>
      <c r="E26" s="14"/>
      <c r="F26" s="15" t="s">
        <v>134</v>
      </c>
      <c r="G26" s="16"/>
      <c r="H26" s="197">
        <v>2198.945999999999</v>
      </c>
      <c r="I26" s="198">
        <v>2418.4535999999994</v>
      </c>
      <c r="J26" s="199">
        <v>2477</v>
      </c>
      <c r="K26" s="200">
        <v>2417</v>
      </c>
      <c r="L26" s="199">
        <v>45</v>
      </c>
      <c r="M26" s="200">
        <v>141</v>
      </c>
      <c r="N26" s="112">
        <v>691992.4389999999</v>
      </c>
      <c r="O26" s="112">
        <v>13648.079000000002</v>
      </c>
      <c r="P26" s="214">
        <v>705640.51800000051</v>
      </c>
    </row>
    <row r="27" spans="1:16" ht="12.75" customHeight="1" x14ac:dyDescent="0.2">
      <c r="A27" s="32"/>
      <c r="B27" s="26"/>
      <c r="C27" s="19" t="s">
        <v>135</v>
      </c>
      <c r="D27" s="19"/>
      <c r="E27" s="19"/>
      <c r="F27" s="20" t="s">
        <v>136</v>
      </c>
      <c r="G27" s="21"/>
      <c r="H27" s="201">
        <v>6909.9289000000008</v>
      </c>
      <c r="I27" s="202">
        <v>7673.1996999999919</v>
      </c>
      <c r="J27" s="203">
        <v>7760</v>
      </c>
      <c r="K27" s="204">
        <v>7626</v>
      </c>
      <c r="L27" s="203">
        <v>138</v>
      </c>
      <c r="M27" s="204">
        <v>370</v>
      </c>
      <c r="N27" s="119">
        <v>2144577.6400000011</v>
      </c>
      <c r="O27" s="119">
        <v>45127.161999999982</v>
      </c>
      <c r="P27" s="216">
        <v>2189704.8020000001</v>
      </c>
    </row>
    <row r="28" spans="1:16" ht="12.75" customHeight="1" x14ac:dyDescent="0.2">
      <c r="A28" s="32"/>
      <c r="B28" s="27"/>
      <c r="C28" s="14"/>
      <c r="D28" s="14" t="s">
        <v>170</v>
      </c>
      <c r="E28" s="14"/>
      <c r="F28" s="15" t="s">
        <v>23</v>
      </c>
      <c r="G28" s="16"/>
      <c r="H28" s="197">
        <v>2141.9106000000006</v>
      </c>
      <c r="I28" s="198">
        <v>2349.1949999999988</v>
      </c>
      <c r="J28" s="199">
        <v>2391</v>
      </c>
      <c r="K28" s="200">
        <v>2340</v>
      </c>
      <c r="L28" s="199">
        <v>50</v>
      </c>
      <c r="M28" s="200">
        <v>96</v>
      </c>
      <c r="N28" s="112">
        <v>650719.87100000016</v>
      </c>
      <c r="O28" s="112">
        <v>15875.809999999987</v>
      </c>
      <c r="P28" s="214">
        <v>666595.68100000022</v>
      </c>
    </row>
    <row r="29" spans="1:16" ht="12.75" customHeight="1" thickBot="1" x14ac:dyDescent="0.25">
      <c r="A29" s="32"/>
      <c r="B29" s="27"/>
      <c r="C29" s="14"/>
      <c r="D29" s="14" t="s">
        <v>169</v>
      </c>
      <c r="E29" s="14"/>
      <c r="F29" s="15" t="s">
        <v>24</v>
      </c>
      <c r="G29" s="16"/>
      <c r="H29" s="197">
        <v>4768.0183000000006</v>
      </c>
      <c r="I29" s="198">
        <v>5324.0046999999931</v>
      </c>
      <c r="J29" s="199">
        <v>5369</v>
      </c>
      <c r="K29" s="200">
        <v>5286</v>
      </c>
      <c r="L29" s="199">
        <v>88</v>
      </c>
      <c r="M29" s="200">
        <v>274</v>
      </c>
      <c r="N29" s="112">
        <v>1493857.769000001</v>
      </c>
      <c r="O29" s="112">
        <v>29251.351999999999</v>
      </c>
      <c r="P29" s="214">
        <v>1523109.1209999998</v>
      </c>
    </row>
    <row r="30" spans="1:16" ht="12.75" customHeight="1" x14ac:dyDescent="0.2">
      <c r="A30" s="32"/>
      <c r="B30" s="26"/>
      <c r="C30" s="19" t="s">
        <v>137</v>
      </c>
      <c r="D30" s="19"/>
      <c r="E30" s="19"/>
      <c r="F30" s="20" t="s">
        <v>138</v>
      </c>
      <c r="G30" s="21"/>
      <c r="H30" s="201">
        <v>5013.2411999999949</v>
      </c>
      <c r="I30" s="202">
        <v>5537.1154999999981</v>
      </c>
      <c r="J30" s="203">
        <v>5604</v>
      </c>
      <c r="K30" s="204">
        <v>5524</v>
      </c>
      <c r="L30" s="203">
        <v>110</v>
      </c>
      <c r="M30" s="204">
        <v>314</v>
      </c>
      <c r="N30" s="119">
        <v>1526549.9480000001</v>
      </c>
      <c r="O30" s="119">
        <v>34539.753999999994</v>
      </c>
      <c r="P30" s="216">
        <v>1561089.7020000003</v>
      </c>
    </row>
    <row r="31" spans="1:16" ht="12.75" customHeight="1" x14ac:dyDescent="0.2">
      <c r="A31" s="32"/>
      <c r="B31" s="27"/>
      <c r="C31" s="14"/>
      <c r="D31" s="14" t="s">
        <v>139</v>
      </c>
      <c r="E31" s="14"/>
      <c r="F31" s="15" t="s">
        <v>140</v>
      </c>
      <c r="G31" s="16"/>
      <c r="H31" s="197">
        <v>2658.576099999997</v>
      </c>
      <c r="I31" s="198">
        <v>2976.6224999999986</v>
      </c>
      <c r="J31" s="199">
        <v>3008</v>
      </c>
      <c r="K31" s="200">
        <v>2979</v>
      </c>
      <c r="L31" s="199">
        <v>58</v>
      </c>
      <c r="M31" s="200">
        <v>161</v>
      </c>
      <c r="N31" s="112">
        <v>805860.49099999981</v>
      </c>
      <c r="O31" s="112">
        <v>16345.995999999994</v>
      </c>
      <c r="P31" s="214">
        <v>822206.48699999996</v>
      </c>
    </row>
    <row r="32" spans="1:16" ht="12.75" customHeight="1" thickBot="1" x14ac:dyDescent="0.25">
      <c r="A32" s="32"/>
      <c r="B32" s="27"/>
      <c r="C32" s="14"/>
      <c r="D32" s="14" t="s">
        <v>141</v>
      </c>
      <c r="E32" s="14"/>
      <c r="F32" s="15" t="s">
        <v>142</v>
      </c>
      <c r="G32" s="16"/>
      <c r="H32" s="197">
        <v>2354.6650999999979</v>
      </c>
      <c r="I32" s="198">
        <v>2560.4929999999995</v>
      </c>
      <c r="J32" s="199">
        <v>2596</v>
      </c>
      <c r="K32" s="200">
        <v>2545</v>
      </c>
      <c r="L32" s="199">
        <v>52</v>
      </c>
      <c r="M32" s="200">
        <v>153</v>
      </c>
      <c r="N32" s="112">
        <v>720689.45700000029</v>
      </c>
      <c r="O32" s="112">
        <v>18193.757999999998</v>
      </c>
      <c r="P32" s="214">
        <v>738883.21500000032</v>
      </c>
    </row>
    <row r="33" spans="1:16" ht="12.75" customHeight="1" x14ac:dyDescent="0.2">
      <c r="A33" s="32"/>
      <c r="B33" s="26"/>
      <c r="C33" s="19" t="s">
        <v>171</v>
      </c>
      <c r="D33" s="19"/>
      <c r="E33" s="19"/>
      <c r="F33" s="20" t="s">
        <v>143</v>
      </c>
      <c r="G33" s="21"/>
      <c r="H33" s="201">
        <v>4751.5494000000017</v>
      </c>
      <c r="I33" s="202">
        <v>5161.4559999999974</v>
      </c>
      <c r="J33" s="203">
        <v>5222</v>
      </c>
      <c r="K33" s="204">
        <v>5158</v>
      </c>
      <c r="L33" s="203">
        <v>83</v>
      </c>
      <c r="M33" s="204">
        <v>215</v>
      </c>
      <c r="N33" s="119">
        <v>1452106.1589999981</v>
      </c>
      <c r="O33" s="119">
        <v>32908.750999999982</v>
      </c>
      <c r="P33" s="216">
        <v>1485014.91</v>
      </c>
    </row>
    <row r="34" spans="1:16" ht="12.75" customHeight="1" thickBot="1" x14ac:dyDescent="0.25">
      <c r="A34" s="32"/>
      <c r="B34" s="28"/>
      <c r="C34" s="29"/>
      <c r="D34" s="29" t="s">
        <v>173</v>
      </c>
      <c r="E34" s="29"/>
      <c r="F34" s="30" t="s">
        <v>180</v>
      </c>
      <c r="G34" s="31"/>
      <c r="H34" s="205">
        <v>4751.5494000000017</v>
      </c>
      <c r="I34" s="206">
        <v>5161.4559999999974</v>
      </c>
      <c r="J34" s="207">
        <v>5222</v>
      </c>
      <c r="K34" s="208">
        <v>5158</v>
      </c>
      <c r="L34" s="207">
        <v>83</v>
      </c>
      <c r="M34" s="208">
        <v>215</v>
      </c>
      <c r="N34" s="126">
        <v>1452106.1589999981</v>
      </c>
      <c r="O34" s="126">
        <v>32908.750999999982</v>
      </c>
      <c r="P34" s="218">
        <v>1485014.91</v>
      </c>
    </row>
    <row r="35" spans="1:16" ht="13.5" x14ac:dyDescent="0.25">
      <c r="B35" s="164" t="s">
        <v>80</v>
      </c>
      <c r="C35" s="165"/>
      <c r="D35" s="165"/>
      <c r="E35" s="165"/>
      <c r="F35" s="165"/>
      <c r="G35" s="164"/>
      <c r="H35" s="164"/>
      <c r="I35" s="164"/>
      <c r="J35" s="164"/>
      <c r="K35" s="164"/>
      <c r="L35" s="164"/>
      <c r="M35" s="166"/>
      <c r="N35" s="164"/>
      <c r="O35" s="164"/>
      <c r="P35" s="166" t="s">
        <v>197</v>
      </c>
    </row>
    <row r="36" spans="1:16" ht="12.75" customHeight="1" x14ac:dyDescent="0.2">
      <c r="B36" s="382" t="s">
        <v>310</v>
      </c>
      <c r="C36" s="383"/>
      <c r="D36" s="383"/>
      <c r="E36" s="383"/>
      <c r="F36" s="383"/>
      <c r="G36" s="383"/>
      <c r="H36" s="383"/>
      <c r="I36" s="383"/>
      <c r="J36" s="383"/>
      <c r="K36" s="383"/>
      <c r="L36" s="383"/>
      <c r="M36" s="383"/>
      <c r="N36" s="379"/>
      <c r="O36" s="379"/>
      <c r="P36" s="379"/>
    </row>
  </sheetData>
  <mergeCells count="14">
    <mergeCell ref="L7:M8"/>
    <mergeCell ref="L9:L11"/>
    <mergeCell ref="M9:M11"/>
    <mergeCell ref="B7:G11"/>
    <mergeCell ref="O5:P5"/>
    <mergeCell ref="P7:P11"/>
    <mergeCell ref="O7:O11"/>
    <mergeCell ref="N7:N11"/>
    <mergeCell ref="H9:H11"/>
    <mergeCell ref="J7:K8"/>
    <mergeCell ref="H7:I8"/>
    <mergeCell ref="K9:K11"/>
    <mergeCell ref="J9:J11"/>
    <mergeCell ref="I9:I11"/>
  </mergeCells>
  <phoneticPr fontId="0" type="noConversion"/>
  <conditionalFormatting sqref="E2">
    <cfRule type="expression" dxfId="70" priority="5" stopIfTrue="1">
      <formula>#REF!=" ?"</formula>
    </cfRule>
  </conditionalFormatting>
  <conditionalFormatting sqref="M35">
    <cfRule type="expression" dxfId="69" priority="1" stopIfTrue="1">
      <formula>N35=" "</formula>
    </cfRule>
  </conditionalFormatting>
  <conditionalFormatting sqref="E6">
    <cfRule type="expression" dxfId="68" priority="40" stopIfTrue="1">
      <formula>#REF!=" "</formula>
    </cfRule>
  </conditionalFormatting>
  <conditionalFormatting sqref="P35">
    <cfRule type="expression" dxfId="67" priority="4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3">
    <pageSetUpPr autoPageBreaks="0"/>
  </sheetPr>
  <dimension ref="A1:Q36"/>
  <sheetViews>
    <sheetView topLeftCell="A13"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9" width="7.42578125" style="1" customWidth="1"/>
    <col min="10" max="10" width="9.28515625" style="1" bestFit="1" customWidth="1"/>
    <col min="11" max="11" width="10.7109375" style="1" customWidth="1"/>
    <col min="12" max="12" width="12.5703125" style="1" customWidth="1"/>
    <col min="13" max="13" width="11.5703125" style="1" customWidth="1"/>
    <col min="14" max="14" width="8.7109375" style="1" customWidth="1"/>
    <col min="15" max="16" width="9.7109375" style="1" customWidth="1"/>
    <col min="17" max="17" width="11.7109375" style="1" customWidth="1"/>
    <col min="18" max="24" width="7.7109375" style="1" customWidth="1"/>
    <col min="25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35" t="s">
        <v>51</v>
      </c>
      <c r="C2" s="135"/>
      <c r="D2" s="135"/>
      <c r="E2" s="135"/>
      <c r="F2" s="136" t="s">
        <v>225</v>
      </c>
      <c r="G2" s="137"/>
      <c r="H2" s="135"/>
      <c r="I2" s="135"/>
      <c r="J2" s="135"/>
      <c r="K2" s="135"/>
      <c r="L2" s="135"/>
      <c r="M2" s="135"/>
      <c r="N2" s="135"/>
      <c r="O2" s="135"/>
      <c r="P2" s="135"/>
      <c r="Q2" s="135"/>
    </row>
    <row r="3" spans="1:17" s="2" customFormat="1" ht="15.75" x14ac:dyDescent="0.2">
      <c r="B3" s="176" t="s">
        <v>83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</row>
    <row r="4" spans="1:17" s="2" customFormat="1" ht="21" customHeight="1" x14ac:dyDescent="0.25">
      <c r="B4" s="138" t="s">
        <v>146</v>
      </c>
      <c r="C4" s="138"/>
      <c r="D4" s="138"/>
      <c r="E4" s="138"/>
      <c r="F4" s="138"/>
      <c r="G4" s="138"/>
      <c r="H4" s="138" t="s">
        <v>214</v>
      </c>
      <c r="I4" s="138"/>
      <c r="J4" s="138"/>
      <c r="K4" s="138" t="s">
        <v>147</v>
      </c>
      <c r="L4" s="138"/>
      <c r="M4" s="138"/>
      <c r="N4" s="138"/>
      <c r="O4" s="138" t="s">
        <v>148</v>
      </c>
      <c r="P4" s="138"/>
      <c r="Q4" s="138"/>
    </row>
    <row r="5" spans="1:17" s="2" customFormat="1" ht="21" customHeight="1" x14ac:dyDescent="0.2">
      <c r="B5" s="139" t="s">
        <v>175</v>
      </c>
      <c r="C5" s="139"/>
      <c r="D5" s="139"/>
      <c r="E5" s="139"/>
      <c r="F5" s="139"/>
      <c r="G5" s="139"/>
      <c r="H5" s="139" t="s">
        <v>150</v>
      </c>
      <c r="I5" s="139"/>
      <c r="J5" s="139"/>
      <c r="K5" s="139" t="s">
        <v>196</v>
      </c>
      <c r="L5" s="139"/>
      <c r="M5" s="139"/>
      <c r="N5" s="139"/>
      <c r="O5" s="139" t="s">
        <v>25</v>
      </c>
      <c r="P5" s="139"/>
      <c r="Q5" s="139"/>
    </row>
    <row r="6" spans="1:17" s="3" customFormat="1" ht="21" customHeight="1" thickBot="1" x14ac:dyDescent="0.25">
      <c r="B6" s="140"/>
      <c r="C6" s="141"/>
      <c r="D6" s="141"/>
      <c r="E6" s="141"/>
      <c r="F6" s="141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3"/>
    </row>
    <row r="7" spans="1:17" ht="13.5" customHeight="1" x14ac:dyDescent="0.2">
      <c r="A7" s="5"/>
      <c r="B7" s="396" t="s">
        <v>144</v>
      </c>
      <c r="C7" s="397"/>
      <c r="D7" s="397"/>
      <c r="E7" s="397"/>
      <c r="F7" s="397"/>
      <c r="G7" s="398"/>
      <c r="H7" s="390" t="s">
        <v>164</v>
      </c>
      <c r="I7" s="492"/>
      <c r="J7" s="492"/>
      <c r="K7" s="493"/>
      <c r="L7" s="396" t="s">
        <v>88</v>
      </c>
      <c r="M7" s="493"/>
      <c r="N7" s="396" t="s">
        <v>38</v>
      </c>
      <c r="O7" s="492"/>
      <c r="P7" s="492"/>
      <c r="Q7" s="493"/>
    </row>
    <row r="8" spans="1:17" ht="13.5" customHeight="1" x14ac:dyDescent="0.2">
      <c r="A8" s="5"/>
      <c r="B8" s="399"/>
      <c r="C8" s="400"/>
      <c r="D8" s="400"/>
      <c r="E8" s="400"/>
      <c r="F8" s="400"/>
      <c r="G8" s="401"/>
      <c r="H8" s="494"/>
      <c r="I8" s="495"/>
      <c r="J8" s="495"/>
      <c r="K8" s="496"/>
      <c r="L8" s="499"/>
      <c r="M8" s="496"/>
      <c r="N8" s="499"/>
      <c r="O8" s="495"/>
      <c r="P8" s="495"/>
      <c r="Q8" s="496"/>
    </row>
    <row r="9" spans="1:17" ht="13.5" customHeight="1" x14ac:dyDescent="0.2">
      <c r="A9" s="5"/>
      <c r="B9" s="399"/>
      <c r="C9" s="400"/>
      <c r="D9" s="400"/>
      <c r="E9" s="400"/>
      <c r="F9" s="400"/>
      <c r="G9" s="401"/>
      <c r="H9" s="500" t="s">
        <v>155</v>
      </c>
      <c r="I9" s="501"/>
      <c r="J9" s="502"/>
      <c r="K9" s="409" t="s">
        <v>8</v>
      </c>
      <c r="L9" s="412" t="s">
        <v>184</v>
      </c>
      <c r="M9" s="409" t="s">
        <v>8</v>
      </c>
      <c r="N9" s="505" t="s">
        <v>155</v>
      </c>
      <c r="O9" s="501"/>
      <c r="P9" s="502"/>
      <c r="Q9" s="409" t="s">
        <v>8</v>
      </c>
    </row>
    <row r="10" spans="1:17" ht="13.5" customHeight="1" x14ac:dyDescent="0.2">
      <c r="A10" s="5"/>
      <c r="B10" s="399"/>
      <c r="C10" s="400"/>
      <c r="D10" s="400"/>
      <c r="E10" s="400"/>
      <c r="F10" s="400"/>
      <c r="G10" s="401"/>
      <c r="H10" s="406" t="s">
        <v>145</v>
      </c>
      <c r="I10" s="503" t="s">
        <v>152</v>
      </c>
      <c r="J10" s="504"/>
      <c r="K10" s="486"/>
      <c r="L10" s="506"/>
      <c r="M10" s="486"/>
      <c r="N10" s="412" t="s">
        <v>145</v>
      </c>
      <c r="O10" s="503" t="s">
        <v>152</v>
      </c>
      <c r="P10" s="504"/>
      <c r="Q10" s="486"/>
    </row>
    <row r="11" spans="1:17" ht="13.5" customHeight="1" thickBot="1" x14ac:dyDescent="0.25">
      <c r="A11" s="5"/>
      <c r="B11" s="402"/>
      <c r="C11" s="403"/>
      <c r="D11" s="403"/>
      <c r="E11" s="403"/>
      <c r="F11" s="403"/>
      <c r="G11" s="404"/>
      <c r="H11" s="498"/>
      <c r="I11" s="46" t="s">
        <v>153</v>
      </c>
      <c r="J11" s="47" t="s">
        <v>154</v>
      </c>
      <c r="K11" s="487"/>
      <c r="L11" s="497"/>
      <c r="M11" s="487"/>
      <c r="N11" s="497"/>
      <c r="O11" s="46" t="s">
        <v>153</v>
      </c>
      <c r="P11" s="47" t="s">
        <v>154</v>
      </c>
      <c r="Q11" s="487"/>
    </row>
    <row r="12" spans="1:17" ht="12.75" customHeight="1" thickTop="1" thickBot="1" x14ac:dyDescent="0.25">
      <c r="A12" s="32"/>
      <c r="B12" s="24"/>
      <c r="C12" s="8" t="s">
        <v>108</v>
      </c>
      <c r="D12" s="8"/>
      <c r="E12" s="8"/>
      <c r="F12" s="9" t="s">
        <v>109</v>
      </c>
      <c r="G12" s="10"/>
      <c r="H12" s="93">
        <v>32422.837699999996</v>
      </c>
      <c r="I12" s="144">
        <v>30090.244600000002</v>
      </c>
      <c r="J12" s="190">
        <v>1.9998</v>
      </c>
      <c r="K12" s="210">
        <v>10495.360400000001</v>
      </c>
      <c r="L12" s="180">
        <v>11394937.358999999</v>
      </c>
      <c r="M12" s="210">
        <v>2155344.7660000003</v>
      </c>
      <c r="N12" s="147">
        <v>29287.322782669333</v>
      </c>
      <c r="O12" s="95">
        <v>29974.853170518927</v>
      </c>
      <c r="P12" s="211">
        <v>29092.534253425343</v>
      </c>
      <c r="Q12" s="99">
        <v>17113.472714413252</v>
      </c>
    </row>
    <row r="13" spans="1:17" ht="12.75" customHeight="1" thickTop="1" x14ac:dyDescent="0.2">
      <c r="A13" s="32"/>
      <c r="B13" s="25"/>
      <c r="C13" s="11" t="s">
        <v>110</v>
      </c>
      <c r="D13" s="11"/>
      <c r="E13" s="11"/>
      <c r="F13" s="12" t="s">
        <v>111</v>
      </c>
      <c r="G13" s="13"/>
      <c r="H13" s="100">
        <v>3862.6492999999964</v>
      </c>
      <c r="I13" s="148">
        <v>3554.0328999999992</v>
      </c>
      <c r="J13" s="194">
        <v>1.9998</v>
      </c>
      <c r="K13" s="212">
        <v>1213.4461999999999</v>
      </c>
      <c r="L13" s="182">
        <v>1419385.8129999989</v>
      </c>
      <c r="M13" s="212">
        <v>279668.59999999992</v>
      </c>
      <c r="N13" s="151">
        <v>30622.026981153413</v>
      </c>
      <c r="O13" s="102">
        <v>31330.722299541289</v>
      </c>
      <c r="P13" s="213">
        <v>29092.534253425343</v>
      </c>
      <c r="Q13" s="106">
        <v>19206.221641030865</v>
      </c>
    </row>
    <row r="14" spans="1:17" ht="12.75" customHeight="1" thickBot="1" x14ac:dyDescent="0.25">
      <c r="A14" s="32"/>
      <c r="B14" s="27"/>
      <c r="C14" s="14"/>
      <c r="D14" s="14" t="s">
        <v>112</v>
      </c>
      <c r="E14" s="14"/>
      <c r="F14" s="15" t="s">
        <v>178</v>
      </c>
      <c r="G14" s="16"/>
      <c r="H14" s="107">
        <v>3862.6492999999964</v>
      </c>
      <c r="I14" s="160">
        <v>3554.0328999999992</v>
      </c>
      <c r="J14" s="198">
        <v>1.9998</v>
      </c>
      <c r="K14" s="214">
        <v>1213.4461999999999</v>
      </c>
      <c r="L14" s="188">
        <v>1419385.8129999989</v>
      </c>
      <c r="M14" s="214">
        <v>279668.59999999992</v>
      </c>
      <c r="N14" s="163">
        <v>30622.026981153413</v>
      </c>
      <c r="O14" s="109">
        <v>31330.722299541289</v>
      </c>
      <c r="P14" s="215">
        <v>29092.534253425343</v>
      </c>
      <c r="Q14" s="113">
        <v>19206.221641030865</v>
      </c>
    </row>
    <row r="15" spans="1:17" ht="12.75" customHeight="1" x14ac:dyDescent="0.2">
      <c r="A15" s="32"/>
      <c r="B15" s="26"/>
      <c r="C15" s="19" t="s">
        <v>113</v>
      </c>
      <c r="D15" s="19"/>
      <c r="E15" s="19"/>
      <c r="F15" s="20" t="s">
        <v>114</v>
      </c>
      <c r="G15" s="21"/>
      <c r="H15" s="114">
        <v>4558.5103000000008</v>
      </c>
      <c r="I15" s="156">
        <v>4279.9584000000013</v>
      </c>
      <c r="J15" s="202">
        <v>0</v>
      </c>
      <c r="K15" s="216">
        <v>1374.8386000000003</v>
      </c>
      <c r="L15" s="186">
        <v>1637279.6420000007</v>
      </c>
      <c r="M15" s="216">
        <v>285065.79100000003</v>
      </c>
      <c r="N15" s="159">
        <v>29930.824148114069</v>
      </c>
      <c r="O15" s="116">
        <v>30482.302429232335</v>
      </c>
      <c r="P15" s="217" t="s">
        <v>311</v>
      </c>
      <c r="Q15" s="120">
        <v>17278.742816308277</v>
      </c>
    </row>
    <row r="16" spans="1:17" ht="12.75" customHeight="1" thickBot="1" x14ac:dyDescent="0.25">
      <c r="A16" s="32"/>
      <c r="B16" s="27"/>
      <c r="C16" s="14"/>
      <c r="D16" s="14" t="s">
        <v>115</v>
      </c>
      <c r="E16" s="14"/>
      <c r="F16" s="15" t="s">
        <v>179</v>
      </c>
      <c r="G16" s="16"/>
      <c r="H16" s="107">
        <v>4558.5103000000008</v>
      </c>
      <c r="I16" s="160">
        <v>4279.9584000000013</v>
      </c>
      <c r="J16" s="198">
        <v>0</v>
      </c>
      <c r="K16" s="214">
        <v>1374.8386000000003</v>
      </c>
      <c r="L16" s="188">
        <v>1637279.6420000007</v>
      </c>
      <c r="M16" s="214">
        <v>285065.79100000003</v>
      </c>
      <c r="N16" s="163">
        <v>29930.824148114069</v>
      </c>
      <c r="O16" s="109">
        <v>30482.302429232335</v>
      </c>
      <c r="P16" s="215" t="s">
        <v>311</v>
      </c>
      <c r="Q16" s="113">
        <v>17278.742816308277</v>
      </c>
    </row>
    <row r="17" spans="1:17" ht="12.75" customHeight="1" x14ac:dyDescent="0.2">
      <c r="A17" s="32"/>
      <c r="B17" s="26"/>
      <c r="C17" s="19" t="s">
        <v>116</v>
      </c>
      <c r="D17" s="19"/>
      <c r="E17" s="19"/>
      <c r="F17" s="20" t="s">
        <v>117</v>
      </c>
      <c r="G17" s="21"/>
      <c r="H17" s="114">
        <v>3700.440799999998</v>
      </c>
      <c r="I17" s="156">
        <v>3420.4879999999989</v>
      </c>
      <c r="J17" s="202">
        <v>0</v>
      </c>
      <c r="K17" s="216">
        <v>1101.7201000000005</v>
      </c>
      <c r="L17" s="186">
        <v>1290827.5980000002</v>
      </c>
      <c r="M17" s="216">
        <v>220813.11899999995</v>
      </c>
      <c r="N17" s="159">
        <v>29069.230481946928</v>
      </c>
      <c r="O17" s="116">
        <v>29787.714940090442</v>
      </c>
      <c r="P17" s="217" t="s">
        <v>311</v>
      </c>
      <c r="Q17" s="120">
        <v>16702.148985028038</v>
      </c>
    </row>
    <row r="18" spans="1:17" ht="12.75" customHeight="1" x14ac:dyDescent="0.2">
      <c r="A18" s="32"/>
      <c r="B18" s="27"/>
      <c r="C18" s="14"/>
      <c r="D18" s="14" t="s">
        <v>168</v>
      </c>
      <c r="E18" s="14"/>
      <c r="F18" s="15" t="s">
        <v>118</v>
      </c>
      <c r="G18" s="16"/>
      <c r="H18" s="107">
        <v>1932.2059999999992</v>
      </c>
      <c r="I18" s="160">
        <v>1808.5457999999994</v>
      </c>
      <c r="J18" s="198">
        <v>0</v>
      </c>
      <c r="K18" s="214">
        <v>632.82110000000011</v>
      </c>
      <c r="L18" s="188">
        <v>672249.34200000018</v>
      </c>
      <c r="M18" s="214">
        <v>126787.48599999998</v>
      </c>
      <c r="N18" s="163">
        <v>28993.170759225486</v>
      </c>
      <c r="O18" s="109">
        <v>29555.28344927734</v>
      </c>
      <c r="P18" s="215" t="s">
        <v>311</v>
      </c>
      <c r="Q18" s="113">
        <v>16696.067551055628</v>
      </c>
    </row>
    <row r="19" spans="1:17" ht="12.75" customHeight="1" thickBot="1" x14ac:dyDescent="0.25">
      <c r="A19" s="32"/>
      <c r="B19" s="27"/>
      <c r="C19" s="14"/>
      <c r="D19" s="14" t="s">
        <v>119</v>
      </c>
      <c r="E19" s="14"/>
      <c r="F19" s="15" t="s">
        <v>120</v>
      </c>
      <c r="G19" s="16"/>
      <c r="H19" s="107">
        <v>1768.2347999999988</v>
      </c>
      <c r="I19" s="160">
        <v>1611.9421999999995</v>
      </c>
      <c r="J19" s="198">
        <v>0</v>
      </c>
      <c r="K19" s="214">
        <v>468.89900000000023</v>
      </c>
      <c r="L19" s="188">
        <v>618578.25600000017</v>
      </c>
      <c r="M19" s="214">
        <v>94025.632999999987</v>
      </c>
      <c r="N19" s="163">
        <v>29152.343342637552</v>
      </c>
      <c r="O19" s="109">
        <v>30048.495380293418</v>
      </c>
      <c r="P19" s="215" t="s">
        <v>311</v>
      </c>
      <c r="Q19" s="113">
        <v>16710.356423593697</v>
      </c>
    </row>
    <row r="20" spans="1:17" ht="12.75" customHeight="1" x14ac:dyDescent="0.2">
      <c r="A20" s="32"/>
      <c r="B20" s="26"/>
      <c r="C20" s="19" t="s">
        <v>121</v>
      </c>
      <c r="D20" s="19"/>
      <c r="E20" s="19"/>
      <c r="F20" s="20" t="s">
        <v>122</v>
      </c>
      <c r="G20" s="21"/>
      <c r="H20" s="114">
        <v>3189.4087000000009</v>
      </c>
      <c r="I20" s="156">
        <v>2939.0411999999992</v>
      </c>
      <c r="J20" s="202">
        <v>0</v>
      </c>
      <c r="K20" s="216">
        <v>1092.7752999999998</v>
      </c>
      <c r="L20" s="186">
        <v>1143991.9660000002</v>
      </c>
      <c r="M20" s="216">
        <v>226447.45899999986</v>
      </c>
      <c r="N20" s="159">
        <v>29890.388093985359</v>
      </c>
      <c r="O20" s="116">
        <v>30719.325688028253</v>
      </c>
      <c r="P20" s="217" t="s">
        <v>311</v>
      </c>
      <c r="Q20" s="120">
        <v>17268.528656653682</v>
      </c>
    </row>
    <row r="21" spans="1:17" ht="12.75" customHeight="1" x14ac:dyDescent="0.2">
      <c r="A21" s="32"/>
      <c r="B21" s="27"/>
      <c r="C21" s="14"/>
      <c r="D21" s="14" t="s">
        <v>123</v>
      </c>
      <c r="E21" s="14"/>
      <c r="F21" s="15" t="s">
        <v>124</v>
      </c>
      <c r="G21" s="16"/>
      <c r="H21" s="107">
        <v>814.04570000000024</v>
      </c>
      <c r="I21" s="160">
        <v>748.28020000000004</v>
      </c>
      <c r="J21" s="198">
        <v>0</v>
      </c>
      <c r="K21" s="214">
        <v>241.6732999999999</v>
      </c>
      <c r="L21" s="188">
        <v>282445.97799999983</v>
      </c>
      <c r="M21" s="214">
        <v>47567.206999999995</v>
      </c>
      <c r="N21" s="163">
        <v>28913.812619283304</v>
      </c>
      <c r="O21" s="109">
        <v>29723.297948192849</v>
      </c>
      <c r="P21" s="215" t="s">
        <v>311</v>
      </c>
      <c r="Q21" s="113">
        <v>16402.034964833383</v>
      </c>
    </row>
    <row r="22" spans="1:17" ht="12.75" customHeight="1" thickBot="1" x14ac:dyDescent="0.25">
      <c r="A22" s="32"/>
      <c r="B22" s="27"/>
      <c r="C22" s="14"/>
      <c r="D22" s="14" t="s">
        <v>125</v>
      </c>
      <c r="E22" s="14"/>
      <c r="F22" s="15" t="s">
        <v>126</v>
      </c>
      <c r="G22" s="16"/>
      <c r="H22" s="107">
        <v>2375.3630000000007</v>
      </c>
      <c r="I22" s="160">
        <v>2190.7609999999991</v>
      </c>
      <c r="J22" s="198">
        <v>0</v>
      </c>
      <c r="K22" s="214">
        <v>851.10199999999998</v>
      </c>
      <c r="L22" s="188">
        <v>861545.98800000048</v>
      </c>
      <c r="M22" s="214">
        <v>178880.25199999986</v>
      </c>
      <c r="N22" s="163">
        <v>30225.064127040798</v>
      </c>
      <c r="O22" s="109">
        <v>31059.530683630044</v>
      </c>
      <c r="P22" s="215" t="s">
        <v>311</v>
      </c>
      <c r="Q22" s="113">
        <v>17514.5724797576</v>
      </c>
    </row>
    <row r="23" spans="1:17" ht="12.75" customHeight="1" x14ac:dyDescent="0.2">
      <c r="A23" s="32"/>
      <c r="B23" s="26"/>
      <c r="C23" s="19" t="s">
        <v>127</v>
      </c>
      <c r="D23" s="19"/>
      <c r="E23" s="19"/>
      <c r="F23" s="20" t="s">
        <v>128</v>
      </c>
      <c r="G23" s="21"/>
      <c r="H23" s="114">
        <v>4610.7968999999994</v>
      </c>
      <c r="I23" s="156">
        <v>4321.7793999999994</v>
      </c>
      <c r="J23" s="202">
        <v>0</v>
      </c>
      <c r="K23" s="216">
        <v>1538.8929000000001</v>
      </c>
      <c r="L23" s="186">
        <v>1612148.5959999994</v>
      </c>
      <c r="M23" s="216">
        <v>311419.79399999999</v>
      </c>
      <c r="N23" s="159">
        <v>29137.201062430948</v>
      </c>
      <c r="O23" s="116">
        <v>29766.422830373991</v>
      </c>
      <c r="P23" s="217" t="s">
        <v>311</v>
      </c>
      <c r="Q23" s="120">
        <v>16863.843806154411</v>
      </c>
    </row>
    <row r="24" spans="1:17" ht="12.75" customHeight="1" x14ac:dyDescent="0.2">
      <c r="A24" s="32"/>
      <c r="B24" s="27"/>
      <c r="C24" s="14"/>
      <c r="D24" s="14" t="s">
        <v>129</v>
      </c>
      <c r="E24" s="14"/>
      <c r="F24" s="15" t="s">
        <v>130</v>
      </c>
      <c r="G24" s="16"/>
      <c r="H24" s="107">
        <v>1296.5623999999998</v>
      </c>
      <c r="I24" s="160">
        <v>1238.1693999999998</v>
      </c>
      <c r="J24" s="198">
        <v>0</v>
      </c>
      <c r="K24" s="214">
        <v>416.39080000000001</v>
      </c>
      <c r="L24" s="188">
        <v>462888.81700000016</v>
      </c>
      <c r="M24" s="214">
        <v>83559.946000000054</v>
      </c>
      <c r="N24" s="163">
        <v>29751.0309440821</v>
      </c>
      <c r="O24" s="109">
        <v>30237.129440177316</v>
      </c>
      <c r="P24" s="215" t="s">
        <v>311</v>
      </c>
      <c r="Q24" s="113">
        <v>16723.061204362195</v>
      </c>
    </row>
    <row r="25" spans="1:17" ht="12.75" customHeight="1" x14ac:dyDescent="0.2">
      <c r="A25" s="32"/>
      <c r="B25" s="27"/>
      <c r="C25" s="14"/>
      <c r="D25" s="14" t="s">
        <v>131</v>
      </c>
      <c r="E25" s="14"/>
      <c r="F25" s="15" t="s">
        <v>132</v>
      </c>
      <c r="G25" s="16"/>
      <c r="H25" s="107">
        <v>1669.7975000000006</v>
      </c>
      <c r="I25" s="160">
        <v>1554.0114000000001</v>
      </c>
      <c r="J25" s="198">
        <v>0</v>
      </c>
      <c r="K25" s="214">
        <v>567.99269999999967</v>
      </c>
      <c r="L25" s="188">
        <v>571593.88299999991</v>
      </c>
      <c r="M25" s="214">
        <v>113533.30499999996</v>
      </c>
      <c r="N25" s="163">
        <v>28526.107856391754</v>
      </c>
      <c r="O25" s="109">
        <v>29216.344391038587</v>
      </c>
      <c r="P25" s="215" t="s">
        <v>311</v>
      </c>
      <c r="Q25" s="113">
        <v>16657.095680983231</v>
      </c>
    </row>
    <row r="26" spans="1:17" ht="12.75" customHeight="1" thickBot="1" x14ac:dyDescent="0.25">
      <c r="A26" s="32"/>
      <c r="B26" s="27"/>
      <c r="C26" s="14"/>
      <c r="D26" s="14" t="s">
        <v>133</v>
      </c>
      <c r="E26" s="14"/>
      <c r="F26" s="15" t="s">
        <v>134</v>
      </c>
      <c r="G26" s="16"/>
      <c r="H26" s="107">
        <v>1644.4369999999992</v>
      </c>
      <c r="I26" s="160">
        <v>1529.5985999999989</v>
      </c>
      <c r="J26" s="198">
        <v>0</v>
      </c>
      <c r="K26" s="214">
        <v>554.50940000000037</v>
      </c>
      <c r="L26" s="188">
        <v>577665.89599999948</v>
      </c>
      <c r="M26" s="214">
        <v>114326.54299999998</v>
      </c>
      <c r="N26" s="163">
        <v>29273.742117616333</v>
      </c>
      <c r="O26" s="109">
        <v>29944.256181545483</v>
      </c>
      <c r="P26" s="215" t="s">
        <v>311</v>
      </c>
      <c r="Q26" s="113">
        <v>17181.335278836854</v>
      </c>
    </row>
    <row r="27" spans="1:17" ht="12.75" customHeight="1" x14ac:dyDescent="0.2">
      <c r="A27" s="32"/>
      <c r="B27" s="26"/>
      <c r="C27" s="19" t="s">
        <v>135</v>
      </c>
      <c r="D27" s="19"/>
      <c r="E27" s="19"/>
      <c r="F27" s="20" t="s">
        <v>136</v>
      </c>
      <c r="G27" s="21"/>
      <c r="H27" s="114">
        <v>5238.5271000000002</v>
      </c>
      <c r="I27" s="156">
        <v>4855.7934000000005</v>
      </c>
      <c r="J27" s="202">
        <v>0</v>
      </c>
      <c r="K27" s="216">
        <v>1671.4017000000017</v>
      </c>
      <c r="L27" s="186">
        <v>1808151.3239999996</v>
      </c>
      <c r="M27" s="216">
        <v>336426.3160000004</v>
      </c>
      <c r="N27" s="159">
        <v>28763.672330720587</v>
      </c>
      <c r="O27" s="116">
        <v>29469.68894585449</v>
      </c>
      <c r="P27" s="217" t="s">
        <v>311</v>
      </c>
      <c r="Q27" s="120">
        <v>16773.661492227355</v>
      </c>
    </row>
    <row r="28" spans="1:17" ht="12.75" customHeight="1" x14ac:dyDescent="0.2">
      <c r="A28" s="32"/>
      <c r="B28" s="27"/>
      <c r="C28" s="14"/>
      <c r="D28" s="14" t="s">
        <v>170</v>
      </c>
      <c r="E28" s="14"/>
      <c r="F28" s="15" t="s">
        <v>23</v>
      </c>
      <c r="G28" s="16"/>
      <c r="H28" s="107">
        <v>1624.5544999999995</v>
      </c>
      <c r="I28" s="160">
        <v>1504.4080999999992</v>
      </c>
      <c r="J28" s="198">
        <v>0</v>
      </c>
      <c r="K28" s="214">
        <v>517.35620000000006</v>
      </c>
      <c r="L28" s="188">
        <v>547583.52400000021</v>
      </c>
      <c r="M28" s="214">
        <v>103136.34700000002</v>
      </c>
      <c r="N28" s="163">
        <v>28088.907040873892</v>
      </c>
      <c r="O28" s="109">
        <v>28678.387865633023</v>
      </c>
      <c r="P28" s="215" t="s">
        <v>311</v>
      </c>
      <c r="Q28" s="113">
        <v>16612.723657962029</v>
      </c>
    </row>
    <row r="29" spans="1:17" ht="12.75" customHeight="1" thickBot="1" x14ac:dyDescent="0.25">
      <c r="A29" s="32"/>
      <c r="B29" s="27"/>
      <c r="C29" s="14"/>
      <c r="D29" s="14" t="s">
        <v>169</v>
      </c>
      <c r="E29" s="14"/>
      <c r="F29" s="15" t="s">
        <v>24</v>
      </c>
      <c r="G29" s="16"/>
      <c r="H29" s="107">
        <v>3613.9726000000005</v>
      </c>
      <c r="I29" s="160">
        <v>3351.3853000000017</v>
      </c>
      <c r="J29" s="198">
        <v>0</v>
      </c>
      <c r="K29" s="214">
        <v>1154.0455000000015</v>
      </c>
      <c r="L29" s="188">
        <v>1260567.7999999993</v>
      </c>
      <c r="M29" s="214">
        <v>233289.96900000039</v>
      </c>
      <c r="N29" s="163">
        <v>29066.993110757565</v>
      </c>
      <c r="O29" s="109">
        <v>29824.897209918872</v>
      </c>
      <c r="P29" s="215" t="s">
        <v>311</v>
      </c>
      <c r="Q29" s="113">
        <v>16845.809588963351</v>
      </c>
    </row>
    <row r="30" spans="1:17" ht="12.75" customHeight="1" x14ac:dyDescent="0.2">
      <c r="A30" s="32"/>
      <c r="B30" s="26"/>
      <c r="C30" s="19" t="s">
        <v>137</v>
      </c>
      <c r="D30" s="19"/>
      <c r="E30" s="19"/>
      <c r="F30" s="20" t="s">
        <v>138</v>
      </c>
      <c r="G30" s="21"/>
      <c r="H30" s="114">
        <v>3751.6043</v>
      </c>
      <c r="I30" s="156">
        <v>3469.8096000000005</v>
      </c>
      <c r="J30" s="202">
        <v>0</v>
      </c>
      <c r="K30" s="216">
        <v>1261.6366000000003</v>
      </c>
      <c r="L30" s="186">
        <v>1279310.0410000007</v>
      </c>
      <c r="M30" s="216">
        <v>247239.90700000006</v>
      </c>
      <c r="N30" s="159">
        <v>28416.954870036105</v>
      </c>
      <c r="O30" s="116">
        <v>29121.900785756865</v>
      </c>
      <c r="P30" s="217" t="s">
        <v>311</v>
      </c>
      <c r="Q30" s="120">
        <v>16330.634021978542</v>
      </c>
    </row>
    <row r="31" spans="1:17" ht="12.75" customHeight="1" x14ac:dyDescent="0.2">
      <c r="A31" s="32"/>
      <c r="B31" s="27"/>
      <c r="C31" s="14"/>
      <c r="D31" s="14" t="s">
        <v>139</v>
      </c>
      <c r="E31" s="14"/>
      <c r="F31" s="15" t="s">
        <v>140</v>
      </c>
      <c r="G31" s="16"/>
      <c r="H31" s="107">
        <v>1984.3562000000002</v>
      </c>
      <c r="I31" s="160">
        <v>1830.2370000000001</v>
      </c>
      <c r="J31" s="198">
        <v>0</v>
      </c>
      <c r="K31" s="214">
        <v>674.2199999999998</v>
      </c>
      <c r="L31" s="188">
        <v>675238.83700000029</v>
      </c>
      <c r="M31" s="214">
        <v>130621.65400000005</v>
      </c>
      <c r="N31" s="163">
        <v>28356.755245521621</v>
      </c>
      <c r="O31" s="109">
        <v>29016.705259118546</v>
      </c>
      <c r="P31" s="215" t="s">
        <v>311</v>
      </c>
      <c r="Q31" s="113">
        <v>16144.786320983272</v>
      </c>
    </row>
    <row r="32" spans="1:17" ht="12.75" customHeight="1" thickBot="1" x14ac:dyDescent="0.25">
      <c r="A32" s="32"/>
      <c r="B32" s="27"/>
      <c r="C32" s="14"/>
      <c r="D32" s="14" t="s">
        <v>141</v>
      </c>
      <c r="E32" s="14"/>
      <c r="F32" s="15" t="s">
        <v>142</v>
      </c>
      <c r="G32" s="16"/>
      <c r="H32" s="107">
        <v>1767.2481</v>
      </c>
      <c r="I32" s="160">
        <v>1639.5726000000004</v>
      </c>
      <c r="J32" s="198">
        <v>0</v>
      </c>
      <c r="K32" s="214">
        <v>587.41660000000036</v>
      </c>
      <c r="L32" s="188">
        <v>604071.20400000026</v>
      </c>
      <c r="M32" s="214">
        <v>116618.25300000001</v>
      </c>
      <c r="N32" s="163">
        <v>28484.550075340307</v>
      </c>
      <c r="O32" s="109">
        <v>29239.329404097967</v>
      </c>
      <c r="P32" s="215" t="s">
        <v>311</v>
      </c>
      <c r="Q32" s="113">
        <v>16543.944706363414</v>
      </c>
    </row>
    <row r="33" spans="1:17" ht="12.75" customHeight="1" x14ac:dyDescent="0.2">
      <c r="A33" s="32"/>
      <c r="B33" s="26"/>
      <c r="C33" s="19" t="s">
        <v>171</v>
      </c>
      <c r="D33" s="19"/>
      <c r="E33" s="19"/>
      <c r="F33" s="20" t="s">
        <v>143</v>
      </c>
      <c r="G33" s="21"/>
      <c r="H33" s="114">
        <v>3510.9003000000002</v>
      </c>
      <c r="I33" s="156">
        <v>3249.3417000000013</v>
      </c>
      <c r="J33" s="202">
        <v>0</v>
      </c>
      <c r="K33" s="216">
        <v>1240.6490000000003</v>
      </c>
      <c r="L33" s="186">
        <v>1203842.3790000002</v>
      </c>
      <c r="M33" s="216">
        <v>248263.78000000023</v>
      </c>
      <c r="N33" s="159">
        <v>28573.9239732897</v>
      </c>
      <c r="O33" s="116">
        <v>29290.021806570847</v>
      </c>
      <c r="P33" s="217" t="s">
        <v>311</v>
      </c>
      <c r="Q33" s="120">
        <v>16675.665988795659</v>
      </c>
    </row>
    <row r="34" spans="1:17" ht="12.75" customHeight="1" thickBot="1" x14ac:dyDescent="0.25">
      <c r="A34" s="32"/>
      <c r="B34" s="28"/>
      <c r="C34" s="29"/>
      <c r="D34" s="29" t="s">
        <v>173</v>
      </c>
      <c r="E34" s="29"/>
      <c r="F34" s="30" t="s">
        <v>180</v>
      </c>
      <c r="G34" s="31"/>
      <c r="H34" s="121">
        <v>3510.9003000000002</v>
      </c>
      <c r="I34" s="152">
        <v>3249.3417000000013</v>
      </c>
      <c r="J34" s="206">
        <v>0</v>
      </c>
      <c r="K34" s="218">
        <v>1240.6490000000003</v>
      </c>
      <c r="L34" s="184">
        <v>1203842.3790000002</v>
      </c>
      <c r="M34" s="218">
        <v>248263.78000000023</v>
      </c>
      <c r="N34" s="155">
        <v>28573.9239732897</v>
      </c>
      <c r="O34" s="123">
        <v>29290.021806570847</v>
      </c>
      <c r="P34" s="219" t="s">
        <v>311</v>
      </c>
      <c r="Q34" s="127">
        <v>16675.665988795659</v>
      </c>
    </row>
    <row r="35" spans="1:17" ht="13.5" x14ac:dyDescent="0.25">
      <c r="B35" s="164" t="s">
        <v>80</v>
      </c>
      <c r="C35" s="165"/>
      <c r="D35" s="165"/>
      <c r="E35" s="165"/>
      <c r="F35" s="165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6" t="s">
        <v>197</v>
      </c>
    </row>
    <row r="36" spans="1:17" ht="12.75" customHeight="1" x14ac:dyDescent="0.2">
      <c r="A36" s="132"/>
      <c r="B36" s="382" t="s">
        <v>310</v>
      </c>
      <c r="C36" s="379"/>
      <c r="D36" s="379"/>
      <c r="E36" s="379"/>
      <c r="F36" s="379"/>
      <c r="G36" s="379"/>
      <c r="H36" s="379"/>
      <c r="I36" s="379"/>
      <c r="J36" s="379"/>
      <c r="K36" s="379"/>
      <c r="L36" s="379"/>
      <c r="M36" s="379"/>
      <c r="N36" s="379"/>
      <c r="O36" s="379"/>
      <c r="P36" s="379"/>
      <c r="Q36" s="379"/>
    </row>
  </sheetData>
  <mergeCells count="14">
    <mergeCell ref="B7:G11"/>
    <mergeCell ref="K9:K11"/>
    <mergeCell ref="Q9:Q11"/>
    <mergeCell ref="L9:L11"/>
    <mergeCell ref="M9:M11"/>
    <mergeCell ref="N7:Q8"/>
    <mergeCell ref="H7:K8"/>
    <mergeCell ref="N10:N11"/>
    <mergeCell ref="H10:H11"/>
    <mergeCell ref="L7:M8"/>
    <mergeCell ref="H9:J9"/>
    <mergeCell ref="I10:J10"/>
    <mergeCell ref="N9:P9"/>
    <mergeCell ref="O10:P10"/>
  </mergeCells>
  <phoneticPr fontId="0" type="noConversion"/>
  <conditionalFormatting sqref="E2">
    <cfRule type="expression" dxfId="66" priority="4" stopIfTrue="1">
      <formula>#REF!=" ?"</formula>
    </cfRule>
  </conditionalFormatting>
  <conditionalFormatting sqref="E6">
    <cfRule type="expression" dxfId="65" priority="42" stopIfTrue="1">
      <formula>#REF!=" "</formula>
    </cfRule>
  </conditionalFormatting>
  <conditionalFormatting sqref="Q35">
    <cfRule type="expression" dxfId="64" priority="4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4">
    <pageSetUpPr autoPageBreaks="0"/>
  </sheetPr>
  <dimension ref="A1:AB77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9.140625" style="1"/>
    <col min="9" max="9" width="11" style="1" customWidth="1"/>
    <col min="10" max="20" width="10" style="1" customWidth="1"/>
    <col min="21" max="21" width="10.85546875" style="1" customWidth="1"/>
    <col min="22" max="22" width="11.7109375" style="1" customWidth="1"/>
    <col min="23" max="28" width="9.140625" style="132"/>
    <col min="29" max="16384" width="9.140625" style="1"/>
  </cols>
  <sheetData>
    <row r="1" spans="1:28" ht="9" customHeight="1" x14ac:dyDescent="0.2">
      <c r="A1" s="4"/>
    </row>
    <row r="2" spans="1:28" s="2" customFormat="1" ht="15.75" x14ac:dyDescent="0.2">
      <c r="B2" s="135" t="s">
        <v>52</v>
      </c>
      <c r="C2" s="135"/>
      <c r="D2" s="135"/>
      <c r="E2" s="135"/>
      <c r="F2" s="136" t="s">
        <v>224</v>
      </c>
      <c r="G2" s="137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3"/>
      <c r="X2" s="133"/>
      <c r="Y2" s="133"/>
      <c r="Z2" s="133"/>
      <c r="AA2" s="133"/>
      <c r="AB2" s="133"/>
    </row>
    <row r="3" spans="1:28" s="2" customFormat="1" ht="15.75" x14ac:dyDescent="0.2">
      <c r="B3" s="178" t="s">
        <v>1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33"/>
      <c r="X3" s="133"/>
      <c r="Y3" s="133"/>
      <c r="Z3" s="133"/>
      <c r="AA3" s="133"/>
      <c r="AB3" s="133"/>
    </row>
    <row r="4" spans="1:28" s="2" customFormat="1" ht="21" customHeight="1" x14ac:dyDescent="0.25">
      <c r="B4" s="138" t="s">
        <v>146</v>
      </c>
      <c r="C4" s="138"/>
      <c r="D4" s="138"/>
      <c r="E4" s="138"/>
      <c r="F4" s="138"/>
      <c r="G4" s="138"/>
      <c r="H4" s="138"/>
      <c r="I4" s="138"/>
      <c r="J4" s="138" t="s">
        <v>214</v>
      </c>
      <c r="K4" s="138"/>
      <c r="L4" s="138"/>
      <c r="M4" s="138"/>
      <c r="N4" s="138"/>
      <c r="O4" s="138"/>
      <c r="P4" s="138"/>
      <c r="Q4" s="138" t="s">
        <v>147</v>
      </c>
      <c r="R4" s="138"/>
      <c r="S4" s="138"/>
      <c r="T4" s="138" t="s">
        <v>148</v>
      </c>
      <c r="U4" s="138"/>
      <c r="V4" s="138"/>
      <c r="W4" s="133"/>
      <c r="X4" s="133"/>
      <c r="Y4" s="133"/>
      <c r="Z4" s="133"/>
      <c r="AA4" s="133"/>
      <c r="AB4" s="133"/>
    </row>
    <row r="5" spans="1:28" s="2" customFormat="1" ht="15.75" x14ac:dyDescent="0.2">
      <c r="B5" s="139" t="s">
        <v>18</v>
      </c>
      <c r="C5" s="139"/>
      <c r="D5" s="139"/>
      <c r="E5" s="139"/>
      <c r="F5" s="139"/>
      <c r="G5" s="139"/>
      <c r="H5" s="139"/>
      <c r="I5" s="139"/>
      <c r="J5" s="139" t="s">
        <v>188</v>
      </c>
      <c r="K5" s="139"/>
      <c r="L5" s="139"/>
      <c r="M5" s="139"/>
      <c r="N5" s="139"/>
      <c r="O5" s="139"/>
      <c r="P5" s="139"/>
      <c r="Q5" s="139" t="s">
        <v>174</v>
      </c>
      <c r="R5" s="139"/>
      <c r="S5" s="139"/>
      <c r="T5" s="139" t="s">
        <v>28</v>
      </c>
      <c r="U5" s="139"/>
      <c r="V5" s="139"/>
      <c r="W5" s="133"/>
      <c r="X5" s="133"/>
      <c r="Y5" s="133"/>
      <c r="Z5" s="133"/>
      <c r="AA5" s="133"/>
      <c r="AB5" s="133"/>
    </row>
    <row r="6" spans="1:28" s="3" customFormat="1" ht="16.5" thickBot="1" x14ac:dyDescent="0.25">
      <c r="B6" s="140"/>
      <c r="C6" s="141"/>
      <c r="D6" s="141"/>
      <c r="E6" s="141"/>
      <c r="F6" s="141"/>
      <c r="G6" s="142"/>
      <c r="H6" s="220"/>
      <c r="I6" s="220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220"/>
      <c r="V6" s="220"/>
      <c r="W6" s="134"/>
      <c r="X6" s="134"/>
      <c r="Y6" s="134"/>
      <c r="Z6" s="134"/>
      <c r="AA6" s="134"/>
      <c r="AB6" s="134"/>
    </row>
    <row r="7" spans="1:28" ht="9" customHeight="1" x14ac:dyDescent="0.2">
      <c r="A7" s="5"/>
      <c r="B7" s="396" t="s">
        <v>144</v>
      </c>
      <c r="C7" s="397"/>
      <c r="D7" s="397"/>
      <c r="E7" s="397"/>
      <c r="F7" s="397"/>
      <c r="G7" s="398"/>
      <c r="H7" s="444" t="s">
        <v>11</v>
      </c>
      <c r="I7" s="417" t="s">
        <v>12</v>
      </c>
      <c r="J7" s="447" t="s">
        <v>163</v>
      </c>
      <c r="K7" s="552"/>
      <c r="L7" s="552"/>
      <c r="M7" s="552"/>
      <c r="N7" s="552"/>
      <c r="O7" s="552"/>
      <c r="P7" s="552"/>
      <c r="Q7" s="552"/>
      <c r="R7" s="552"/>
      <c r="S7" s="552"/>
      <c r="T7" s="552"/>
      <c r="U7" s="417" t="s">
        <v>9</v>
      </c>
      <c r="V7" s="420" t="s">
        <v>10</v>
      </c>
    </row>
    <row r="8" spans="1:28" ht="9" customHeight="1" x14ac:dyDescent="0.2">
      <c r="A8" s="5"/>
      <c r="B8" s="399"/>
      <c r="C8" s="400"/>
      <c r="D8" s="400"/>
      <c r="E8" s="400"/>
      <c r="F8" s="400"/>
      <c r="G8" s="401"/>
      <c r="H8" s="544"/>
      <c r="I8" s="474"/>
      <c r="J8" s="553"/>
      <c r="K8" s="554"/>
      <c r="L8" s="554"/>
      <c r="M8" s="554"/>
      <c r="N8" s="554"/>
      <c r="O8" s="554"/>
      <c r="P8" s="554"/>
      <c r="Q8" s="554"/>
      <c r="R8" s="554"/>
      <c r="S8" s="554"/>
      <c r="T8" s="554"/>
      <c r="U8" s="474"/>
      <c r="V8" s="486"/>
    </row>
    <row r="9" spans="1:28" ht="17.100000000000001" customHeight="1" x14ac:dyDescent="0.2">
      <c r="A9" s="5"/>
      <c r="B9" s="399"/>
      <c r="C9" s="400"/>
      <c r="D9" s="400"/>
      <c r="E9" s="400"/>
      <c r="F9" s="400"/>
      <c r="G9" s="401"/>
      <c r="H9" s="544"/>
      <c r="I9" s="474"/>
      <c r="J9" s="388" t="s">
        <v>70</v>
      </c>
      <c r="K9" s="415" t="s">
        <v>71</v>
      </c>
      <c r="L9" s="415" t="s">
        <v>72</v>
      </c>
      <c r="M9" s="415" t="s">
        <v>73</v>
      </c>
      <c r="N9" s="415" t="s">
        <v>78</v>
      </c>
      <c r="O9" s="415" t="s">
        <v>193</v>
      </c>
      <c r="P9" s="415" t="s">
        <v>74</v>
      </c>
      <c r="Q9" s="435" t="s">
        <v>75</v>
      </c>
      <c r="R9" s="415" t="s">
        <v>76</v>
      </c>
      <c r="S9" s="415" t="s">
        <v>156</v>
      </c>
      <c r="T9" s="427" t="s">
        <v>77</v>
      </c>
      <c r="U9" s="474"/>
      <c r="V9" s="486"/>
    </row>
    <row r="10" spans="1:28" ht="17.100000000000001" customHeight="1" x14ac:dyDescent="0.2">
      <c r="A10" s="5"/>
      <c r="B10" s="399"/>
      <c r="C10" s="400"/>
      <c r="D10" s="400"/>
      <c r="E10" s="400"/>
      <c r="F10" s="400"/>
      <c r="G10" s="401"/>
      <c r="H10" s="544"/>
      <c r="I10" s="474"/>
      <c r="J10" s="479"/>
      <c r="K10" s="550"/>
      <c r="L10" s="550"/>
      <c r="M10" s="550"/>
      <c r="N10" s="550"/>
      <c r="O10" s="433"/>
      <c r="P10" s="550"/>
      <c r="Q10" s="550"/>
      <c r="R10" s="550"/>
      <c r="S10" s="550"/>
      <c r="T10" s="514"/>
      <c r="U10" s="474"/>
      <c r="V10" s="486"/>
    </row>
    <row r="11" spans="1:28" ht="25.5" customHeight="1" thickBot="1" x14ac:dyDescent="0.25">
      <c r="A11" s="5"/>
      <c r="B11" s="402"/>
      <c r="C11" s="403"/>
      <c r="D11" s="403"/>
      <c r="E11" s="403"/>
      <c r="F11" s="403"/>
      <c r="G11" s="404"/>
      <c r="H11" s="498"/>
      <c r="I11" s="475"/>
      <c r="J11" s="480"/>
      <c r="K11" s="551"/>
      <c r="L11" s="551"/>
      <c r="M11" s="551"/>
      <c r="N11" s="551"/>
      <c r="O11" s="434"/>
      <c r="P11" s="551"/>
      <c r="Q11" s="551"/>
      <c r="R11" s="551"/>
      <c r="S11" s="551"/>
      <c r="T11" s="515"/>
      <c r="U11" s="475"/>
      <c r="V11" s="487"/>
    </row>
    <row r="12" spans="1:28" ht="12.75" customHeight="1" thickTop="1" thickBot="1" x14ac:dyDescent="0.25">
      <c r="A12" s="32"/>
      <c r="B12" s="24"/>
      <c r="C12" s="8" t="s">
        <v>108</v>
      </c>
      <c r="D12" s="8"/>
      <c r="E12" s="8"/>
      <c r="F12" s="9" t="s">
        <v>109</v>
      </c>
      <c r="G12" s="10"/>
      <c r="H12" s="93">
        <v>40105.846599999997</v>
      </c>
      <c r="I12" s="94">
        <v>26276.969353390985</v>
      </c>
      <c r="J12" s="95">
        <v>19238.472402674579</v>
      </c>
      <c r="K12" s="96">
        <v>4128.465189495173</v>
      </c>
      <c r="L12" s="96">
        <v>575.45243499069636</v>
      </c>
      <c r="M12" s="96">
        <v>13.820073555061173</v>
      </c>
      <c r="N12" s="96">
        <v>110.69416622164009</v>
      </c>
      <c r="O12" s="96">
        <v>2.6926622713407573</v>
      </c>
      <c r="P12" s="96">
        <v>24.634673007168651</v>
      </c>
      <c r="Q12" s="96">
        <v>24094.231602215659</v>
      </c>
      <c r="R12" s="96">
        <v>603.10617529764329</v>
      </c>
      <c r="S12" s="96">
        <v>1579.6315758776841</v>
      </c>
      <c r="T12" s="97">
        <v>2182.737751175328</v>
      </c>
      <c r="U12" s="98">
        <v>39176.203699999998</v>
      </c>
      <c r="V12" s="99">
        <v>26432.10724754323</v>
      </c>
    </row>
    <row r="13" spans="1:28" ht="12.75" customHeight="1" thickTop="1" x14ac:dyDescent="0.2">
      <c r="A13" s="32"/>
      <c r="B13" s="25"/>
      <c r="C13" s="11" t="s">
        <v>110</v>
      </c>
      <c r="D13" s="11"/>
      <c r="E13" s="11"/>
      <c r="F13" s="12" t="s">
        <v>111</v>
      </c>
      <c r="G13" s="13"/>
      <c r="H13" s="100">
        <v>4456.9739999999993</v>
      </c>
      <c r="I13" s="101">
        <v>26225.817823183785</v>
      </c>
      <c r="J13" s="102">
        <v>19180.407379535987</v>
      </c>
      <c r="K13" s="103">
        <v>4158.3851883961361</v>
      </c>
      <c r="L13" s="103">
        <v>546.55840113344493</v>
      </c>
      <c r="M13" s="103">
        <v>10.90554937049218</v>
      </c>
      <c r="N13" s="103">
        <v>69.886878406739669</v>
      </c>
      <c r="O13" s="103">
        <v>1.450311354744273</v>
      </c>
      <c r="P13" s="103">
        <v>26.548580569088653</v>
      </c>
      <c r="Q13" s="103">
        <v>23994.142288766627</v>
      </c>
      <c r="R13" s="103">
        <v>663.72599436299106</v>
      </c>
      <c r="S13" s="103">
        <v>1567.9495400541575</v>
      </c>
      <c r="T13" s="104">
        <v>2231.6755344171484</v>
      </c>
      <c r="U13" s="105">
        <v>4379.1033999999991</v>
      </c>
      <c r="V13" s="106">
        <v>26322.349304045529</v>
      </c>
    </row>
    <row r="14" spans="1:28" ht="12.75" customHeight="1" thickBot="1" x14ac:dyDescent="0.25">
      <c r="A14" s="32"/>
      <c r="B14" s="27"/>
      <c r="C14" s="14"/>
      <c r="D14" s="14" t="s">
        <v>112</v>
      </c>
      <c r="E14" s="14"/>
      <c r="F14" s="15" t="s">
        <v>178</v>
      </c>
      <c r="G14" s="16"/>
      <c r="H14" s="107">
        <v>4456.9739999999993</v>
      </c>
      <c r="I14" s="108">
        <v>26225.817823183785</v>
      </c>
      <c r="J14" s="109">
        <v>19180.407379535987</v>
      </c>
      <c r="K14" s="110">
        <v>4158.3851883961361</v>
      </c>
      <c r="L14" s="110">
        <v>546.55840113344493</v>
      </c>
      <c r="M14" s="110">
        <v>10.90554937049218</v>
      </c>
      <c r="N14" s="110">
        <v>69.886878406739669</v>
      </c>
      <c r="O14" s="110">
        <v>1.450311354744273</v>
      </c>
      <c r="P14" s="110">
        <v>26.548580569088653</v>
      </c>
      <c r="Q14" s="110">
        <v>23994.142288766627</v>
      </c>
      <c r="R14" s="110">
        <v>663.72599436299106</v>
      </c>
      <c r="S14" s="110">
        <v>1567.9495400541575</v>
      </c>
      <c r="T14" s="111">
        <v>2231.6755344171484</v>
      </c>
      <c r="U14" s="112">
        <v>4379.1033999999991</v>
      </c>
      <c r="V14" s="113">
        <v>26322.349304045529</v>
      </c>
    </row>
    <row r="15" spans="1:28" ht="12.75" customHeight="1" x14ac:dyDescent="0.2">
      <c r="A15" s="32"/>
      <c r="B15" s="26"/>
      <c r="C15" s="19" t="s">
        <v>113</v>
      </c>
      <c r="D15" s="19"/>
      <c r="E15" s="19"/>
      <c r="F15" s="20" t="s">
        <v>114</v>
      </c>
      <c r="G15" s="21"/>
      <c r="H15" s="114">
        <v>5438.0991000000022</v>
      </c>
      <c r="I15" s="115">
        <v>27151.159967521238</v>
      </c>
      <c r="J15" s="116">
        <v>19431.838507687349</v>
      </c>
      <c r="K15" s="117">
        <v>4195.4593870248964</v>
      </c>
      <c r="L15" s="117">
        <v>641.15867558696539</v>
      </c>
      <c r="M15" s="117">
        <v>3.0245709694158864</v>
      </c>
      <c r="N15" s="117">
        <v>233.89991489244207</v>
      </c>
      <c r="O15" s="117">
        <v>3.8846601134331409</v>
      </c>
      <c r="P15" s="117">
        <v>36.26233414294834</v>
      </c>
      <c r="Q15" s="117">
        <v>24545.528050417448</v>
      </c>
      <c r="R15" s="117">
        <v>733.11924075332286</v>
      </c>
      <c r="S15" s="117">
        <v>1872.5126763504531</v>
      </c>
      <c r="T15" s="118">
        <v>2605.6319171037762</v>
      </c>
      <c r="U15" s="119">
        <v>5353.4296000000022</v>
      </c>
      <c r="V15" s="120">
        <v>27256.861750829772</v>
      </c>
    </row>
    <row r="16" spans="1:28" ht="12.75" customHeight="1" thickBot="1" x14ac:dyDescent="0.25">
      <c r="A16" s="32"/>
      <c r="B16" s="27"/>
      <c r="C16" s="14"/>
      <c r="D16" s="14" t="s">
        <v>115</v>
      </c>
      <c r="E16" s="14"/>
      <c r="F16" s="15" t="s">
        <v>179</v>
      </c>
      <c r="G16" s="16"/>
      <c r="H16" s="107">
        <v>5438.0991000000022</v>
      </c>
      <c r="I16" s="108">
        <v>27151.159967521238</v>
      </c>
      <c r="J16" s="109">
        <v>19431.838507687349</v>
      </c>
      <c r="K16" s="110">
        <v>4195.4593870248964</v>
      </c>
      <c r="L16" s="110">
        <v>641.15867558696539</v>
      </c>
      <c r="M16" s="110">
        <v>3.0245709694158864</v>
      </c>
      <c r="N16" s="110">
        <v>233.89991489244207</v>
      </c>
      <c r="O16" s="110">
        <v>3.8846601134331409</v>
      </c>
      <c r="P16" s="110">
        <v>36.26233414294834</v>
      </c>
      <c r="Q16" s="110">
        <v>24545.528050417448</v>
      </c>
      <c r="R16" s="110">
        <v>733.11924075332286</v>
      </c>
      <c r="S16" s="110">
        <v>1872.5126763504531</v>
      </c>
      <c r="T16" s="111">
        <v>2605.6319171037762</v>
      </c>
      <c r="U16" s="112">
        <v>5353.4296000000022</v>
      </c>
      <c r="V16" s="113">
        <v>27256.861750829772</v>
      </c>
    </row>
    <row r="17" spans="1:22" ht="12.75" customHeight="1" x14ac:dyDescent="0.2">
      <c r="A17" s="32"/>
      <c r="B17" s="26"/>
      <c r="C17" s="19" t="s">
        <v>116</v>
      </c>
      <c r="D17" s="19"/>
      <c r="E17" s="19"/>
      <c r="F17" s="20" t="s">
        <v>117</v>
      </c>
      <c r="G17" s="21"/>
      <c r="H17" s="114">
        <v>4591.1146000000017</v>
      </c>
      <c r="I17" s="115">
        <v>26335.37574586644</v>
      </c>
      <c r="J17" s="116">
        <v>19278.858068583158</v>
      </c>
      <c r="K17" s="117">
        <v>4224.3648742725763</v>
      </c>
      <c r="L17" s="117">
        <v>518.76171855958489</v>
      </c>
      <c r="M17" s="117">
        <v>6.2378461793714877</v>
      </c>
      <c r="N17" s="117">
        <v>107.41767006498441</v>
      </c>
      <c r="O17" s="117">
        <v>1.2151733263203663</v>
      </c>
      <c r="P17" s="117">
        <v>23.745468402523997</v>
      </c>
      <c r="Q17" s="117">
        <v>24160.600819388525</v>
      </c>
      <c r="R17" s="117">
        <v>637.07814002290399</v>
      </c>
      <c r="S17" s="117">
        <v>1537.6967864550058</v>
      </c>
      <c r="T17" s="118">
        <v>2174.7749264779095</v>
      </c>
      <c r="U17" s="119">
        <v>4498.4201000000012</v>
      </c>
      <c r="V17" s="120">
        <v>26465.975206124771</v>
      </c>
    </row>
    <row r="18" spans="1:22" ht="12.75" customHeight="1" x14ac:dyDescent="0.2">
      <c r="A18" s="32"/>
      <c r="B18" s="27"/>
      <c r="C18" s="14"/>
      <c r="D18" s="14" t="s">
        <v>168</v>
      </c>
      <c r="E18" s="14"/>
      <c r="F18" s="15" t="s">
        <v>118</v>
      </c>
      <c r="G18" s="16"/>
      <c r="H18" s="107">
        <v>2433.2049000000015</v>
      </c>
      <c r="I18" s="108">
        <v>26206.385763073213</v>
      </c>
      <c r="J18" s="109">
        <v>19214.380143927308</v>
      </c>
      <c r="K18" s="110">
        <v>4296.3534431481685</v>
      </c>
      <c r="L18" s="110">
        <v>530.27148131530828</v>
      </c>
      <c r="M18" s="110">
        <v>4.2396758283694034</v>
      </c>
      <c r="N18" s="110">
        <v>95.275987649046655</v>
      </c>
      <c r="O18" s="110">
        <v>0.38936986633006782</v>
      </c>
      <c r="P18" s="110">
        <v>24.019315704430241</v>
      </c>
      <c r="Q18" s="110">
        <v>24164.929417438965</v>
      </c>
      <c r="R18" s="110">
        <v>554.11041078647588</v>
      </c>
      <c r="S18" s="110">
        <v>1487.3459348477656</v>
      </c>
      <c r="T18" s="111">
        <v>2041.4563456342414</v>
      </c>
      <c r="U18" s="112">
        <v>2372.3784000000014</v>
      </c>
      <c r="V18" s="113">
        <v>26368.285620034305</v>
      </c>
    </row>
    <row r="19" spans="1:22" ht="12.75" customHeight="1" thickBot="1" x14ac:dyDescent="0.25">
      <c r="A19" s="32"/>
      <c r="B19" s="27"/>
      <c r="C19" s="14"/>
      <c r="D19" s="14" t="s">
        <v>119</v>
      </c>
      <c r="E19" s="14"/>
      <c r="F19" s="15" t="s">
        <v>120</v>
      </c>
      <c r="G19" s="16"/>
      <c r="H19" s="107">
        <v>2157.9097000000002</v>
      </c>
      <c r="I19" s="108">
        <v>26480.82161794505</v>
      </c>
      <c r="J19" s="109">
        <v>19351.561760593278</v>
      </c>
      <c r="K19" s="110">
        <v>4143.1923680587715</v>
      </c>
      <c r="L19" s="110">
        <v>505.78359851356811</v>
      </c>
      <c r="M19" s="110">
        <v>8.4909329925467514</v>
      </c>
      <c r="N19" s="110">
        <v>121.10832688380479</v>
      </c>
      <c r="O19" s="110">
        <v>2.1463286129782597</v>
      </c>
      <c r="P19" s="110">
        <v>23.436685047571721</v>
      </c>
      <c r="Q19" s="110">
        <v>24155.720000702517</v>
      </c>
      <c r="R19" s="110">
        <v>730.63047231926953</v>
      </c>
      <c r="S19" s="110">
        <v>1594.4711449232541</v>
      </c>
      <c r="T19" s="111">
        <v>2325.1016172425234</v>
      </c>
      <c r="U19" s="112">
        <v>2126.0417000000002</v>
      </c>
      <c r="V19" s="113">
        <v>26574.983728368697</v>
      </c>
    </row>
    <row r="20" spans="1:22" ht="12.75" customHeight="1" x14ac:dyDescent="0.2">
      <c r="A20" s="32"/>
      <c r="B20" s="26"/>
      <c r="C20" s="19" t="s">
        <v>121</v>
      </c>
      <c r="D20" s="19"/>
      <c r="E20" s="19"/>
      <c r="F20" s="20" t="s">
        <v>122</v>
      </c>
      <c r="G20" s="21"/>
      <c r="H20" s="114">
        <v>4019.4367999999981</v>
      </c>
      <c r="I20" s="115">
        <v>27109.790646954993</v>
      </c>
      <c r="J20" s="116">
        <v>19316.905438924518</v>
      </c>
      <c r="K20" s="117">
        <v>4267.9552559867743</v>
      </c>
      <c r="L20" s="117">
        <v>631.73568661825152</v>
      </c>
      <c r="M20" s="117">
        <v>33.38867441992538</v>
      </c>
      <c r="N20" s="117">
        <v>61.378395931821466</v>
      </c>
      <c r="O20" s="117">
        <v>2.0451248294288407</v>
      </c>
      <c r="P20" s="117">
        <v>20.896833108558901</v>
      </c>
      <c r="Q20" s="117">
        <v>24334.305409819277</v>
      </c>
      <c r="R20" s="117">
        <v>710.0254277746908</v>
      </c>
      <c r="S20" s="117">
        <v>2065.4598093610198</v>
      </c>
      <c r="T20" s="118">
        <v>2775.4852371357106</v>
      </c>
      <c r="U20" s="119">
        <v>3927.9720999999981</v>
      </c>
      <c r="V20" s="120">
        <v>27303.273254749787</v>
      </c>
    </row>
    <row r="21" spans="1:22" ht="12.75" customHeight="1" x14ac:dyDescent="0.2">
      <c r="A21" s="32"/>
      <c r="B21" s="27"/>
      <c r="C21" s="14"/>
      <c r="D21" s="14" t="s">
        <v>123</v>
      </c>
      <c r="E21" s="14"/>
      <c r="F21" s="15" t="s">
        <v>124</v>
      </c>
      <c r="G21" s="16"/>
      <c r="H21" s="107">
        <v>1007.5661000000001</v>
      </c>
      <c r="I21" s="108">
        <v>26171.227541961427</v>
      </c>
      <c r="J21" s="109">
        <v>19377.596335036149</v>
      </c>
      <c r="K21" s="110">
        <v>4107.136163738207</v>
      </c>
      <c r="L21" s="110">
        <v>618.85650314488862</v>
      </c>
      <c r="M21" s="110">
        <v>22.320371834661763</v>
      </c>
      <c r="N21" s="110">
        <v>60.447316227358833</v>
      </c>
      <c r="O21" s="110">
        <v>1.7171743537884676</v>
      </c>
      <c r="P21" s="110">
        <v>22.262972788253453</v>
      </c>
      <c r="Q21" s="110">
        <v>24210.336837123308</v>
      </c>
      <c r="R21" s="110">
        <v>535.54079479252016</v>
      </c>
      <c r="S21" s="110">
        <v>1425.3499100456033</v>
      </c>
      <c r="T21" s="111">
        <v>1960.8907048381232</v>
      </c>
      <c r="U21" s="112">
        <v>982.26240000000007</v>
      </c>
      <c r="V21" s="113">
        <v>26383.058810626026</v>
      </c>
    </row>
    <row r="22" spans="1:22" ht="12.75" customHeight="1" thickBot="1" x14ac:dyDescent="0.25">
      <c r="A22" s="32"/>
      <c r="B22" s="27"/>
      <c r="C22" s="14"/>
      <c r="D22" s="14" t="s">
        <v>125</v>
      </c>
      <c r="E22" s="14"/>
      <c r="F22" s="15" t="s">
        <v>126</v>
      </c>
      <c r="G22" s="16"/>
      <c r="H22" s="107">
        <v>3011.8706999999981</v>
      </c>
      <c r="I22" s="108">
        <v>27423.769718932501</v>
      </c>
      <c r="J22" s="109">
        <v>19296.602412801687</v>
      </c>
      <c r="K22" s="110">
        <v>4321.7543336106673</v>
      </c>
      <c r="L22" s="110">
        <v>636.04418122376046</v>
      </c>
      <c r="M22" s="110">
        <v>37.091372038868307</v>
      </c>
      <c r="N22" s="110">
        <v>61.68987156940927</v>
      </c>
      <c r="O22" s="110">
        <v>2.1548346459007481</v>
      </c>
      <c r="P22" s="110">
        <v>20.439816135976013</v>
      </c>
      <c r="Q22" s="110">
        <v>24375.776822026266</v>
      </c>
      <c r="R22" s="110">
        <v>768.39606140241494</v>
      </c>
      <c r="S22" s="110">
        <v>2279.5968355038176</v>
      </c>
      <c r="T22" s="111">
        <v>3047.9928969062321</v>
      </c>
      <c r="U22" s="112">
        <v>2945.7096999999981</v>
      </c>
      <c r="V22" s="113">
        <v>27610.123603377036</v>
      </c>
    </row>
    <row r="23" spans="1:22" ht="12.75" customHeight="1" x14ac:dyDescent="0.2">
      <c r="A23" s="32"/>
      <c r="B23" s="26"/>
      <c r="C23" s="19" t="s">
        <v>127</v>
      </c>
      <c r="D23" s="19"/>
      <c r="E23" s="19"/>
      <c r="F23" s="20" t="s">
        <v>128</v>
      </c>
      <c r="G23" s="21"/>
      <c r="H23" s="114">
        <v>5866.4701000000005</v>
      </c>
      <c r="I23" s="115">
        <v>26225.98191542815</v>
      </c>
      <c r="J23" s="116">
        <v>19257.819607171725</v>
      </c>
      <c r="K23" s="117">
        <v>4063.5234806702583</v>
      </c>
      <c r="L23" s="117">
        <v>588.696244555421</v>
      </c>
      <c r="M23" s="117">
        <v>12.430785820136256</v>
      </c>
      <c r="N23" s="117">
        <v>102.02414282028522</v>
      </c>
      <c r="O23" s="117">
        <v>2.4931375115449184</v>
      </c>
      <c r="P23" s="117">
        <v>15.659771850423876</v>
      </c>
      <c r="Q23" s="117">
        <v>24042.647170399792</v>
      </c>
      <c r="R23" s="117">
        <v>560.21992111860686</v>
      </c>
      <c r="S23" s="117">
        <v>1623.1148239097531</v>
      </c>
      <c r="T23" s="118">
        <v>2183.33474502836</v>
      </c>
      <c r="U23" s="119">
        <v>5699.9601999999995</v>
      </c>
      <c r="V23" s="120">
        <v>26409.045832752767</v>
      </c>
    </row>
    <row r="24" spans="1:22" ht="12.75" customHeight="1" x14ac:dyDescent="0.2">
      <c r="A24" s="32"/>
      <c r="B24" s="27"/>
      <c r="C24" s="14"/>
      <c r="D24" s="14" t="s">
        <v>129</v>
      </c>
      <c r="E24" s="14"/>
      <c r="F24" s="15" t="s">
        <v>130</v>
      </c>
      <c r="G24" s="16"/>
      <c r="H24" s="107">
        <v>1598.0969000000005</v>
      </c>
      <c r="I24" s="108">
        <v>26915.291400665363</v>
      </c>
      <c r="J24" s="109">
        <v>19721.409988760181</v>
      </c>
      <c r="K24" s="110">
        <v>4068.5914185387187</v>
      </c>
      <c r="L24" s="110">
        <v>546.91416605171617</v>
      </c>
      <c r="M24" s="110">
        <v>19.31448378797722</v>
      </c>
      <c r="N24" s="110">
        <v>81.644506871475272</v>
      </c>
      <c r="O24" s="110">
        <v>3.2377052146629315</v>
      </c>
      <c r="P24" s="110">
        <v>10.647925458504215</v>
      </c>
      <c r="Q24" s="110">
        <v>24451.760194683236</v>
      </c>
      <c r="R24" s="110">
        <v>895.01169589069684</v>
      </c>
      <c r="S24" s="110">
        <v>1568.51951009145</v>
      </c>
      <c r="T24" s="111">
        <v>2463.5312059821467</v>
      </c>
      <c r="U24" s="112">
        <v>1563.1449000000005</v>
      </c>
      <c r="V24" s="113">
        <v>27070.410640327267</v>
      </c>
    </row>
    <row r="25" spans="1:22" ht="12.75" customHeight="1" x14ac:dyDescent="0.2">
      <c r="A25" s="32"/>
      <c r="B25" s="27"/>
      <c r="C25" s="14"/>
      <c r="D25" s="14" t="s">
        <v>131</v>
      </c>
      <c r="E25" s="14"/>
      <c r="F25" s="15" t="s">
        <v>132</v>
      </c>
      <c r="G25" s="16"/>
      <c r="H25" s="107">
        <v>2129.5693000000015</v>
      </c>
      <c r="I25" s="108">
        <v>25572.025683002328</v>
      </c>
      <c r="J25" s="109">
        <v>19099.620128195238</v>
      </c>
      <c r="K25" s="110">
        <v>4060.3195365998763</v>
      </c>
      <c r="L25" s="110">
        <v>564.59718560618421</v>
      </c>
      <c r="M25" s="110">
        <v>13.346086772882501</v>
      </c>
      <c r="N25" s="110">
        <v>99.067371666812235</v>
      </c>
      <c r="O25" s="110">
        <v>2.6096043614703355</v>
      </c>
      <c r="P25" s="110">
        <v>16.163949207945464</v>
      </c>
      <c r="Q25" s="110">
        <v>23855.72386241041</v>
      </c>
      <c r="R25" s="110">
        <v>309.02919352440551</v>
      </c>
      <c r="S25" s="110">
        <v>1407.2726270675153</v>
      </c>
      <c r="T25" s="111">
        <v>1716.3018205919209</v>
      </c>
      <c r="U25" s="112">
        <v>2067.8680000000013</v>
      </c>
      <c r="V25" s="113">
        <v>25732.778156052493</v>
      </c>
    </row>
    <row r="26" spans="1:22" ht="12.75" customHeight="1" thickBot="1" x14ac:dyDescent="0.25">
      <c r="A26" s="32"/>
      <c r="B26" s="27"/>
      <c r="C26" s="14"/>
      <c r="D26" s="14" t="s">
        <v>133</v>
      </c>
      <c r="E26" s="14"/>
      <c r="F26" s="15" t="s">
        <v>134</v>
      </c>
      <c r="G26" s="16"/>
      <c r="H26" s="107">
        <v>2138.8038999999981</v>
      </c>
      <c r="I26" s="108">
        <v>26362.068147840342</v>
      </c>
      <c r="J26" s="109">
        <v>19068.945069406956</v>
      </c>
      <c r="K26" s="110">
        <v>4062.9268692344108</v>
      </c>
      <c r="L26" s="110">
        <v>643.91048192870835</v>
      </c>
      <c r="M26" s="110">
        <v>6.3759936102603945</v>
      </c>
      <c r="N26" s="110">
        <v>120.19564611167326</v>
      </c>
      <c r="O26" s="110">
        <v>1.8208385849056428</v>
      </c>
      <c r="P26" s="110">
        <v>18.902582264164895</v>
      </c>
      <c r="Q26" s="110">
        <v>23923.077481141077</v>
      </c>
      <c r="R26" s="110">
        <v>560.17240134388567</v>
      </c>
      <c r="S26" s="110">
        <v>1878.8182653553874</v>
      </c>
      <c r="T26" s="111">
        <v>2438.9906666992733</v>
      </c>
      <c r="U26" s="112">
        <v>2068.947299999998</v>
      </c>
      <c r="V26" s="113">
        <v>26585.281961185468</v>
      </c>
    </row>
    <row r="27" spans="1:22" ht="12.75" customHeight="1" x14ac:dyDescent="0.2">
      <c r="A27" s="32"/>
      <c r="B27" s="26"/>
      <c r="C27" s="19" t="s">
        <v>135</v>
      </c>
      <c r="D27" s="19"/>
      <c r="E27" s="19"/>
      <c r="F27" s="20" t="s">
        <v>136</v>
      </c>
      <c r="G27" s="21"/>
      <c r="H27" s="114">
        <v>6535.4807000000019</v>
      </c>
      <c r="I27" s="115">
        <v>25974.062754608596</v>
      </c>
      <c r="J27" s="116">
        <v>19283.228049315498</v>
      </c>
      <c r="K27" s="117">
        <v>4125.6931822423767</v>
      </c>
      <c r="L27" s="117">
        <v>605.05916573206309</v>
      </c>
      <c r="M27" s="117">
        <v>10.724765815619342</v>
      </c>
      <c r="N27" s="117">
        <v>131.5375189871904</v>
      </c>
      <c r="O27" s="117">
        <v>4.3903809554513709</v>
      </c>
      <c r="P27" s="117">
        <v>33.499767405530427</v>
      </c>
      <c r="Q27" s="117">
        <v>24194.132830453727</v>
      </c>
      <c r="R27" s="117">
        <v>426.9462025443159</v>
      </c>
      <c r="S27" s="117">
        <v>1352.9837216105616</v>
      </c>
      <c r="T27" s="118">
        <v>1779.9299241548774</v>
      </c>
      <c r="U27" s="119">
        <v>6376.3050000000012</v>
      </c>
      <c r="V27" s="120">
        <v>26120.689581714389</v>
      </c>
    </row>
    <row r="28" spans="1:22" ht="12.75" customHeight="1" x14ac:dyDescent="0.2">
      <c r="A28" s="32"/>
      <c r="B28" s="27"/>
      <c r="C28" s="14"/>
      <c r="D28" s="14" t="s">
        <v>170</v>
      </c>
      <c r="E28" s="14"/>
      <c r="F28" s="15" t="s">
        <v>23</v>
      </c>
      <c r="G28" s="16"/>
      <c r="H28" s="107">
        <v>2051.0820000000008</v>
      </c>
      <c r="I28" s="108">
        <v>25475.638996068083</v>
      </c>
      <c r="J28" s="109">
        <v>19337.54111244699</v>
      </c>
      <c r="K28" s="110">
        <v>4015.1904376974371</v>
      </c>
      <c r="L28" s="110">
        <v>547.60133919560462</v>
      </c>
      <c r="M28" s="110">
        <v>14.807834759084871</v>
      </c>
      <c r="N28" s="110">
        <v>86.491544462873705</v>
      </c>
      <c r="O28" s="110">
        <v>0.71762936180350945</v>
      </c>
      <c r="P28" s="110">
        <v>25.676041555952736</v>
      </c>
      <c r="Q28" s="110">
        <v>24028.025939479743</v>
      </c>
      <c r="R28" s="110">
        <v>243.42103338628093</v>
      </c>
      <c r="S28" s="110">
        <v>1204.1920232020627</v>
      </c>
      <c r="T28" s="111">
        <v>1447.6130565883434</v>
      </c>
      <c r="U28" s="112">
        <v>1995.6014000000007</v>
      </c>
      <c r="V28" s="113">
        <v>25661.429014164172</v>
      </c>
    </row>
    <row r="29" spans="1:22" ht="12.75" customHeight="1" thickBot="1" x14ac:dyDescent="0.25">
      <c r="A29" s="32"/>
      <c r="B29" s="27"/>
      <c r="C29" s="14"/>
      <c r="D29" s="14" t="s">
        <v>169</v>
      </c>
      <c r="E29" s="14"/>
      <c r="F29" s="15" t="s">
        <v>24</v>
      </c>
      <c r="G29" s="16"/>
      <c r="H29" s="107">
        <v>4484.3987000000006</v>
      </c>
      <c r="I29" s="108">
        <v>26202.032671626635</v>
      </c>
      <c r="J29" s="109">
        <v>19258.386246967755</v>
      </c>
      <c r="K29" s="110">
        <v>4176.2351178393901</v>
      </c>
      <c r="L29" s="110">
        <v>631.33932538157251</v>
      </c>
      <c r="M29" s="110">
        <v>8.8572447107940384</v>
      </c>
      <c r="N29" s="110">
        <v>152.1407243889056</v>
      </c>
      <c r="O29" s="110">
        <v>6.0702304042085578</v>
      </c>
      <c r="P29" s="110">
        <v>37.07819660786776</v>
      </c>
      <c r="Q29" s="110">
        <v>24270.107086300493</v>
      </c>
      <c r="R29" s="110">
        <v>510.88726046296182</v>
      </c>
      <c r="S29" s="110">
        <v>1421.0383248631899</v>
      </c>
      <c r="T29" s="111">
        <v>1931.9255853261518</v>
      </c>
      <c r="U29" s="112">
        <v>4380.7036000000007</v>
      </c>
      <c r="V29" s="113">
        <v>26329.902784718572</v>
      </c>
    </row>
    <row r="30" spans="1:22" ht="12.75" customHeight="1" x14ac:dyDescent="0.2">
      <c r="A30" s="32"/>
      <c r="B30" s="26"/>
      <c r="C30" s="19" t="s">
        <v>137</v>
      </c>
      <c r="D30" s="19"/>
      <c r="E30" s="19"/>
      <c r="F30" s="20" t="s">
        <v>138</v>
      </c>
      <c r="G30" s="21"/>
      <c r="H30" s="114">
        <v>4700.6568999999972</v>
      </c>
      <c r="I30" s="115">
        <v>25649.569105968993</v>
      </c>
      <c r="J30" s="116">
        <v>19124.896263612303</v>
      </c>
      <c r="K30" s="117">
        <v>3959.3647538921673</v>
      </c>
      <c r="L30" s="117">
        <v>566.30765797861159</v>
      </c>
      <c r="M30" s="117">
        <v>10.656276572748808</v>
      </c>
      <c r="N30" s="117">
        <v>75.104733411479913</v>
      </c>
      <c r="O30" s="117">
        <v>4.5437443718415924</v>
      </c>
      <c r="P30" s="117">
        <v>19.11007728870123</v>
      </c>
      <c r="Q30" s="117">
        <v>23759.983507127861</v>
      </c>
      <c r="R30" s="117">
        <v>444.42779547116794</v>
      </c>
      <c r="S30" s="117">
        <v>1445.1578033699943</v>
      </c>
      <c r="T30" s="118">
        <v>1889.585598841162</v>
      </c>
      <c r="U30" s="119">
        <v>4569.679299999998</v>
      </c>
      <c r="V30" s="120">
        <v>25844.968777860035</v>
      </c>
    </row>
    <row r="31" spans="1:22" ht="12.75" customHeight="1" x14ac:dyDescent="0.2">
      <c r="A31" s="32"/>
      <c r="B31" s="27"/>
      <c r="C31" s="14"/>
      <c r="D31" s="14" t="s">
        <v>139</v>
      </c>
      <c r="E31" s="14"/>
      <c r="F31" s="15" t="s">
        <v>140</v>
      </c>
      <c r="G31" s="16"/>
      <c r="H31" s="107">
        <v>2483.3490999999985</v>
      </c>
      <c r="I31" s="108">
        <v>25524.813815611607</v>
      </c>
      <c r="J31" s="109">
        <v>19042.876345228047</v>
      </c>
      <c r="K31" s="110">
        <v>3921.5086929716563</v>
      </c>
      <c r="L31" s="110">
        <v>509.79495123473907</v>
      </c>
      <c r="M31" s="110">
        <v>4.238563693414406</v>
      </c>
      <c r="N31" s="110">
        <v>76.265388274783248</v>
      </c>
      <c r="O31" s="110">
        <v>3.1591410164603939</v>
      </c>
      <c r="P31" s="110">
        <v>19.43907121233984</v>
      </c>
      <c r="Q31" s="110">
        <v>23577.282153631448</v>
      </c>
      <c r="R31" s="110">
        <v>393.18062450422309</v>
      </c>
      <c r="S31" s="110">
        <v>1554.3510374759651</v>
      </c>
      <c r="T31" s="111">
        <v>1947.5316619801883</v>
      </c>
      <c r="U31" s="112">
        <v>2405.9601999999986</v>
      </c>
      <c r="V31" s="113">
        <v>25754.937779103737</v>
      </c>
    </row>
    <row r="32" spans="1:22" ht="12.75" customHeight="1" thickBot="1" x14ac:dyDescent="0.25">
      <c r="A32" s="32"/>
      <c r="B32" s="27"/>
      <c r="C32" s="14"/>
      <c r="D32" s="14" t="s">
        <v>141</v>
      </c>
      <c r="E32" s="14"/>
      <c r="F32" s="15" t="s">
        <v>142</v>
      </c>
      <c r="G32" s="16"/>
      <c r="H32" s="107">
        <v>2217.3077999999987</v>
      </c>
      <c r="I32" s="108">
        <v>25789.293026134372</v>
      </c>
      <c r="J32" s="109">
        <v>19216.757253999662</v>
      </c>
      <c r="K32" s="110">
        <v>4001.7629337102767</v>
      </c>
      <c r="L32" s="110">
        <v>629.60098127407844</v>
      </c>
      <c r="M32" s="110">
        <v>17.844011853774518</v>
      </c>
      <c r="N32" s="110">
        <v>73.804818618326294</v>
      </c>
      <c r="O32" s="110">
        <v>6.0944778768799441</v>
      </c>
      <c r="P32" s="110">
        <v>18.741609381731614</v>
      </c>
      <c r="Q32" s="110">
        <v>23964.606086714724</v>
      </c>
      <c r="R32" s="110">
        <v>501.82380332281076</v>
      </c>
      <c r="S32" s="110">
        <v>1322.8631360968479</v>
      </c>
      <c r="T32" s="111">
        <v>1824.6869394196585</v>
      </c>
      <c r="U32" s="112">
        <v>2163.7190999999989</v>
      </c>
      <c r="V32" s="113">
        <v>25945.079277311608</v>
      </c>
    </row>
    <row r="33" spans="1:22" ht="12.75" customHeight="1" x14ac:dyDescent="0.2">
      <c r="A33" s="32"/>
      <c r="B33" s="26"/>
      <c r="C33" s="19" t="s">
        <v>171</v>
      </c>
      <c r="D33" s="19"/>
      <c r="E33" s="19"/>
      <c r="F33" s="20" t="s">
        <v>143</v>
      </c>
      <c r="G33" s="21"/>
      <c r="H33" s="114">
        <v>4497.6143999999995</v>
      </c>
      <c r="I33" s="115">
        <v>25629.153183222341</v>
      </c>
      <c r="J33" s="116">
        <v>18979.326443962527</v>
      </c>
      <c r="K33" s="117">
        <v>4060.7284867877215</v>
      </c>
      <c r="L33" s="117">
        <v>481.4709104453238</v>
      </c>
      <c r="M33" s="117">
        <v>29.629466827273294</v>
      </c>
      <c r="N33" s="117">
        <v>67.798349572460793</v>
      </c>
      <c r="O33" s="117">
        <v>0.42807879068808863</v>
      </c>
      <c r="P33" s="117">
        <v>17.525661307618247</v>
      </c>
      <c r="Q33" s="117">
        <v>23636.907397693609</v>
      </c>
      <c r="R33" s="117">
        <v>733.36287269683783</v>
      </c>
      <c r="S33" s="117">
        <v>1258.8829128318923</v>
      </c>
      <c r="T33" s="118">
        <v>1992.2457855287303</v>
      </c>
      <c r="U33" s="119">
        <v>4371.3339999999998</v>
      </c>
      <c r="V33" s="120">
        <v>25812.453341855511</v>
      </c>
    </row>
    <row r="34" spans="1:22" ht="12.75" customHeight="1" thickBot="1" x14ac:dyDescent="0.25">
      <c r="A34" s="32"/>
      <c r="B34" s="28"/>
      <c r="C34" s="29"/>
      <c r="D34" s="29" t="s">
        <v>173</v>
      </c>
      <c r="E34" s="29"/>
      <c r="F34" s="30" t="s">
        <v>180</v>
      </c>
      <c r="G34" s="31"/>
      <c r="H34" s="121">
        <v>4497.6143999999995</v>
      </c>
      <c r="I34" s="122">
        <v>25629.153183222341</v>
      </c>
      <c r="J34" s="123">
        <v>18979.326443962527</v>
      </c>
      <c r="K34" s="124">
        <v>4060.7284867877215</v>
      </c>
      <c r="L34" s="124">
        <v>481.4709104453238</v>
      </c>
      <c r="M34" s="124">
        <v>29.629466827273294</v>
      </c>
      <c r="N34" s="124">
        <v>67.798349572460793</v>
      </c>
      <c r="O34" s="124">
        <v>0.42807879068808863</v>
      </c>
      <c r="P34" s="124">
        <v>17.525661307618247</v>
      </c>
      <c r="Q34" s="124">
        <v>23636.907397693609</v>
      </c>
      <c r="R34" s="124">
        <v>733.36287269683783</v>
      </c>
      <c r="S34" s="124">
        <v>1258.8829128318923</v>
      </c>
      <c r="T34" s="125">
        <v>1992.2457855287303</v>
      </c>
      <c r="U34" s="126">
        <v>4371.3339999999998</v>
      </c>
      <c r="V34" s="127">
        <v>25812.453341855511</v>
      </c>
    </row>
    <row r="35" spans="1:22" ht="13.5" x14ac:dyDescent="0.25">
      <c r="B35" s="164" t="s">
        <v>80</v>
      </c>
      <c r="C35" s="165"/>
      <c r="D35" s="165"/>
      <c r="E35" s="165"/>
      <c r="F35" s="165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6" t="s">
        <v>197</v>
      </c>
    </row>
    <row r="36" spans="1:22" x14ac:dyDescent="0.2">
      <c r="A36" s="132"/>
      <c r="B36" s="382" t="s">
        <v>310</v>
      </c>
      <c r="C36" s="384"/>
      <c r="D36" s="384"/>
      <c r="E36" s="384"/>
      <c r="F36" s="384"/>
      <c r="G36" s="384"/>
      <c r="H36" s="384"/>
      <c r="I36" s="384"/>
      <c r="J36" s="384"/>
      <c r="K36" s="384"/>
      <c r="L36" s="384"/>
      <c r="M36" s="384"/>
      <c r="N36" s="384"/>
      <c r="O36" s="384"/>
      <c r="P36" s="384"/>
      <c r="Q36" s="384"/>
      <c r="R36" s="384"/>
      <c r="S36" s="384"/>
      <c r="T36" s="384"/>
      <c r="U36" s="384"/>
      <c r="V36" s="384"/>
    </row>
    <row r="37" spans="1:22" x14ac:dyDescent="0.2"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</row>
    <row r="38" spans="1:22" x14ac:dyDescent="0.2"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</row>
    <row r="39" spans="1:22" x14ac:dyDescent="0.2"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</row>
    <row r="40" spans="1:22" x14ac:dyDescent="0.2"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</row>
    <row r="41" spans="1:22" x14ac:dyDescent="0.2"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</row>
    <row r="42" spans="1:22" x14ac:dyDescent="0.2"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</row>
    <row r="43" spans="1:22" x14ac:dyDescent="0.2"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</row>
    <row r="44" spans="1:22" x14ac:dyDescent="0.2"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</row>
    <row r="45" spans="1:22" x14ac:dyDescent="0.2"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</row>
    <row r="46" spans="1:22" x14ac:dyDescent="0.2"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</row>
    <row r="47" spans="1:22" x14ac:dyDescent="0.2"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</row>
    <row r="48" spans="1:22" x14ac:dyDescent="0.2"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</row>
    <row r="49" spans="2:22" x14ac:dyDescent="0.2"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</row>
    <row r="50" spans="2:22" x14ac:dyDescent="0.2"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</row>
    <row r="51" spans="2:22" x14ac:dyDescent="0.2"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</row>
    <row r="52" spans="2:22" x14ac:dyDescent="0.2"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</row>
    <row r="53" spans="2:22" x14ac:dyDescent="0.2"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</row>
    <row r="54" spans="2:22" x14ac:dyDescent="0.2">
      <c r="B54" s="128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</row>
    <row r="55" spans="2:22" x14ac:dyDescent="0.2">
      <c r="B55" s="128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</row>
    <row r="56" spans="2:22" x14ac:dyDescent="0.2"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</row>
    <row r="57" spans="2:22" x14ac:dyDescent="0.2"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</row>
    <row r="58" spans="2:22" x14ac:dyDescent="0.2"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</row>
    <row r="59" spans="2:22" x14ac:dyDescent="0.2"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</row>
    <row r="60" spans="2:22" x14ac:dyDescent="0.2"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</row>
    <row r="61" spans="2:22" x14ac:dyDescent="0.2">
      <c r="B61" s="128"/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</row>
    <row r="62" spans="2:22" x14ac:dyDescent="0.2">
      <c r="B62" s="128"/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</row>
    <row r="63" spans="2:22" x14ac:dyDescent="0.2"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</row>
    <row r="64" spans="2:22" x14ac:dyDescent="0.2">
      <c r="B64" s="128"/>
      <c r="C64" s="128"/>
      <c r="D64" s="128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</row>
    <row r="65" spans="2:22" x14ac:dyDescent="0.2">
      <c r="B65" s="128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</row>
    <row r="66" spans="2:22" x14ac:dyDescent="0.2">
      <c r="B66" s="128"/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</row>
    <row r="67" spans="2:22" x14ac:dyDescent="0.2">
      <c r="B67" s="128"/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</row>
    <row r="68" spans="2:22" x14ac:dyDescent="0.2">
      <c r="B68" s="128"/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</row>
    <row r="69" spans="2:22" x14ac:dyDescent="0.2">
      <c r="B69" s="128"/>
      <c r="C69" s="128"/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</row>
    <row r="70" spans="2:22" x14ac:dyDescent="0.2">
      <c r="B70" s="128"/>
      <c r="C70" s="128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</row>
    <row r="71" spans="2:22" x14ac:dyDescent="0.2">
      <c r="B71" s="128"/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  <c r="U71" s="128"/>
      <c r="V71" s="128"/>
    </row>
    <row r="72" spans="2:22" x14ac:dyDescent="0.2">
      <c r="B72" s="128"/>
      <c r="C72" s="128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8"/>
      <c r="T72" s="128"/>
      <c r="U72" s="128"/>
      <c r="V72" s="128"/>
    </row>
    <row r="73" spans="2:22" x14ac:dyDescent="0.2">
      <c r="B73" s="128"/>
      <c r="C73" s="128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</row>
    <row r="74" spans="2:22" x14ac:dyDescent="0.2">
      <c r="B74" s="128"/>
      <c r="C74" s="128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8"/>
    </row>
    <row r="75" spans="2:22" x14ac:dyDescent="0.2">
      <c r="B75" s="128"/>
      <c r="C75" s="128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8"/>
      <c r="V75" s="128"/>
    </row>
    <row r="76" spans="2:22" x14ac:dyDescent="0.2">
      <c r="B76" s="128"/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</row>
    <row r="77" spans="2:22" x14ac:dyDescent="0.2">
      <c r="B77" s="128"/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</row>
  </sheetData>
  <mergeCells count="17">
    <mergeCell ref="O9:O11"/>
    <mergeCell ref="B7:G11"/>
    <mergeCell ref="H7:H11"/>
    <mergeCell ref="I7:I11"/>
    <mergeCell ref="N9:N11"/>
    <mergeCell ref="V7:V11"/>
    <mergeCell ref="J7:T8"/>
    <mergeCell ref="Q9:Q11"/>
    <mergeCell ref="J9:J11"/>
    <mergeCell ref="K9:K11"/>
    <mergeCell ref="U7:U11"/>
    <mergeCell ref="L9:L11"/>
    <mergeCell ref="M9:M11"/>
    <mergeCell ref="R9:R11"/>
    <mergeCell ref="S9:S11"/>
    <mergeCell ref="P9:P11"/>
    <mergeCell ref="T9:T11"/>
  </mergeCells>
  <phoneticPr fontId="0" type="noConversion"/>
  <conditionalFormatting sqref="E2">
    <cfRule type="expression" dxfId="63" priority="5" stopIfTrue="1">
      <formula>#REF!=" ?"</formula>
    </cfRule>
  </conditionalFormatting>
  <conditionalFormatting sqref="E6">
    <cfRule type="expression" dxfId="62" priority="44" stopIfTrue="1">
      <formula>#REF!=" "</formula>
    </cfRule>
  </conditionalFormatting>
  <conditionalFormatting sqref="V35">
    <cfRule type="expression" dxfId="61" priority="4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5">
    <pageSetUpPr autoPageBreaks="0"/>
  </sheetPr>
  <dimension ref="A1:S23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3" width="1.7109375" style="1" customWidth="1"/>
    <col min="4" max="4" width="2.140625" style="1" customWidth="1"/>
    <col min="5" max="5" width="15.28515625" style="1" customWidth="1"/>
    <col min="6" max="6" width="4.28515625" style="1" customWidth="1"/>
    <col min="7" max="7" width="1.140625" style="1" customWidth="1"/>
    <col min="8" max="19" width="8.7109375" style="1" customWidth="1"/>
    <col min="20" max="31" width="7.7109375" style="1" customWidth="1"/>
    <col min="32" max="16384" width="9.140625" style="1"/>
  </cols>
  <sheetData>
    <row r="1" spans="1:19" ht="9" customHeight="1" x14ac:dyDescent="0.2">
      <c r="A1" s="4"/>
    </row>
    <row r="2" spans="1:19" s="2" customFormat="1" ht="15.75" customHeight="1" x14ac:dyDescent="0.2">
      <c r="B2" s="135" t="s">
        <v>53</v>
      </c>
      <c r="C2" s="135"/>
      <c r="D2" s="135"/>
      <c r="E2" s="135"/>
      <c r="F2" s="136" t="s">
        <v>223</v>
      </c>
      <c r="G2" s="137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</row>
    <row r="3" spans="1:19" s="2" customFormat="1" ht="15.75" x14ac:dyDescent="0.2">
      <c r="B3" s="178" t="s">
        <v>22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</row>
    <row r="4" spans="1:19" s="2" customFormat="1" ht="21" customHeight="1" x14ac:dyDescent="0.25">
      <c r="B4" s="138" t="s">
        <v>146</v>
      </c>
      <c r="C4" s="138"/>
      <c r="D4" s="138"/>
      <c r="E4" s="138"/>
      <c r="F4" s="138"/>
      <c r="G4" s="138"/>
      <c r="H4" s="138" t="s">
        <v>214</v>
      </c>
      <c r="I4" s="138"/>
      <c r="J4" s="138"/>
      <c r="K4" s="138"/>
      <c r="L4" s="138" t="s">
        <v>147</v>
      </c>
      <c r="M4" s="138"/>
      <c r="N4" s="138"/>
      <c r="O4" s="138"/>
      <c r="P4" s="138" t="s">
        <v>148</v>
      </c>
      <c r="Q4" s="138"/>
      <c r="R4" s="138"/>
      <c r="S4" s="138"/>
    </row>
    <row r="5" spans="1:19" s="2" customFormat="1" ht="21" customHeight="1" x14ac:dyDescent="0.2">
      <c r="B5" s="139" t="s">
        <v>175</v>
      </c>
      <c r="C5" s="139"/>
      <c r="D5" s="139"/>
      <c r="E5" s="139"/>
      <c r="F5" s="139"/>
      <c r="G5" s="139"/>
      <c r="H5" s="139" t="s">
        <v>150</v>
      </c>
      <c r="I5" s="139"/>
      <c r="J5" s="139"/>
      <c r="K5" s="139"/>
      <c r="L5" s="209" t="s">
        <v>196</v>
      </c>
      <c r="M5" s="139"/>
      <c r="N5" s="139"/>
      <c r="O5" s="139"/>
      <c r="P5" s="139" t="s">
        <v>25</v>
      </c>
      <c r="Q5" s="139"/>
      <c r="R5" s="139"/>
      <c r="S5" s="139"/>
    </row>
    <row r="6" spans="1:19" s="3" customFormat="1" ht="21" customHeight="1" thickBot="1" x14ac:dyDescent="0.25">
      <c r="B6" s="140"/>
      <c r="C6" s="141"/>
      <c r="D6" s="141"/>
      <c r="E6" s="141"/>
      <c r="F6" s="141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3"/>
    </row>
    <row r="7" spans="1:19" ht="6.95" customHeight="1" x14ac:dyDescent="0.2">
      <c r="A7" s="5"/>
      <c r="B7" s="396" t="s">
        <v>157</v>
      </c>
      <c r="C7" s="397"/>
      <c r="D7" s="397"/>
      <c r="E7" s="397"/>
      <c r="F7" s="397"/>
      <c r="G7" s="398"/>
      <c r="H7" s="390" t="s">
        <v>165</v>
      </c>
      <c r="I7" s="492"/>
      <c r="J7" s="492"/>
      <c r="K7" s="492"/>
      <c r="L7" s="492"/>
      <c r="M7" s="493"/>
      <c r="N7" s="396" t="s">
        <v>81</v>
      </c>
      <c r="O7" s="492"/>
      <c r="P7" s="492"/>
      <c r="Q7" s="492"/>
      <c r="R7" s="492"/>
      <c r="S7" s="493"/>
    </row>
    <row r="8" spans="1:19" ht="6.95" customHeight="1" x14ac:dyDescent="0.2">
      <c r="A8" s="5"/>
      <c r="B8" s="399"/>
      <c r="C8" s="400"/>
      <c r="D8" s="400"/>
      <c r="E8" s="400"/>
      <c r="F8" s="400"/>
      <c r="G8" s="401"/>
      <c r="H8" s="494"/>
      <c r="I8" s="495"/>
      <c r="J8" s="495"/>
      <c r="K8" s="495"/>
      <c r="L8" s="495"/>
      <c r="M8" s="496"/>
      <c r="N8" s="499"/>
      <c r="O8" s="495"/>
      <c r="P8" s="495"/>
      <c r="Q8" s="495"/>
      <c r="R8" s="495"/>
      <c r="S8" s="496"/>
    </row>
    <row r="9" spans="1:19" ht="13.5" customHeight="1" x14ac:dyDescent="0.2">
      <c r="A9" s="5"/>
      <c r="B9" s="399"/>
      <c r="C9" s="400"/>
      <c r="D9" s="400"/>
      <c r="E9" s="400"/>
      <c r="F9" s="400"/>
      <c r="G9" s="401"/>
      <c r="H9" s="406" t="s">
        <v>145</v>
      </c>
      <c r="I9" s="43" t="s">
        <v>158</v>
      </c>
      <c r="J9" s="44"/>
      <c r="K9" s="44"/>
      <c r="L9" s="44"/>
      <c r="M9" s="45"/>
      <c r="N9" s="412" t="s">
        <v>145</v>
      </c>
      <c r="O9" s="43" t="s">
        <v>158</v>
      </c>
      <c r="P9" s="44"/>
      <c r="Q9" s="44"/>
      <c r="R9" s="44"/>
      <c r="S9" s="45"/>
    </row>
    <row r="10" spans="1:19" ht="13.5" customHeight="1" x14ac:dyDescent="0.2">
      <c r="A10" s="5"/>
      <c r="B10" s="399"/>
      <c r="C10" s="400"/>
      <c r="D10" s="400"/>
      <c r="E10" s="400"/>
      <c r="F10" s="400"/>
      <c r="G10" s="401"/>
      <c r="H10" s="544"/>
      <c r="I10" s="388" t="s">
        <v>159</v>
      </c>
      <c r="J10" s="415" t="s">
        <v>160</v>
      </c>
      <c r="K10" s="415" t="s">
        <v>172</v>
      </c>
      <c r="L10" s="415" t="s">
        <v>194</v>
      </c>
      <c r="M10" s="386" t="s">
        <v>161</v>
      </c>
      <c r="N10" s="506"/>
      <c r="O10" s="388" t="s">
        <v>159</v>
      </c>
      <c r="P10" s="415" t="s">
        <v>160</v>
      </c>
      <c r="Q10" s="415" t="s">
        <v>172</v>
      </c>
      <c r="R10" s="415" t="s">
        <v>194</v>
      </c>
      <c r="S10" s="386" t="s">
        <v>161</v>
      </c>
    </row>
    <row r="11" spans="1:19" ht="13.5" customHeight="1" thickBot="1" x14ac:dyDescent="0.25">
      <c r="A11" s="5"/>
      <c r="B11" s="402"/>
      <c r="C11" s="403"/>
      <c r="D11" s="403"/>
      <c r="E11" s="403"/>
      <c r="F11" s="403"/>
      <c r="G11" s="404"/>
      <c r="H11" s="498"/>
      <c r="I11" s="480"/>
      <c r="J11" s="551"/>
      <c r="K11" s="434"/>
      <c r="L11" s="551"/>
      <c r="M11" s="545"/>
      <c r="N11" s="497"/>
      <c r="O11" s="480"/>
      <c r="P11" s="551"/>
      <c r="Q11" s="434"/>
      <c r="R11" s="551"/>
      <c r="S11" s="545"/>
    </row>
    <row r="12" spans="1:19" ht="12.75" customHeight="1" thickTop="1" thickBot="1" x14ac:dyDescent="0.25">
      <c r="A12" s="32"/>
      <c r="B12" s="24"/>
      <c r="C12" s="8" t="s">
        <v>149</v>
      </c>
      <c r="D12" s="8"/>
      <c r="E12" s="8"/>
      <c r="F12" s="9"/>
      <c r="G12" s="10"/>
      <c r="H12" s="93">
        <v>42918.200799999919</v>
      </c>
      <c r="I12" s="144">
        <v>0</v>
      </c>
      <c r="J12" s="221">
        <v>40910.112999999896</v>
      </c>
      <c r="K12" s="221">
        <v>54.86699999999999</v>
      </c>
      <c r="L12" s="221">
        <v>1692.0640999999998</v>
      </c>
      <c r="M12" s="145">
        <v>261.15669999999994</v>
      </c>
      <c r="N12" s="147">
        <v>26310.28691872225</v>
      </c>
      <c r="O12" s="95" t="s">
        <v>311</v>
      </c>
      <c r="P12" s="96">
        <v>26467.067908530793</v>
      </c>
      <c r="Q12" s="96">
        <v>27660.469863488077</v>
      </c>
      <c r="R12" s="96">
        <v>23089.378184116456</v>
      </c>
      <c r="S12" s="222">
        <v>22335.568070817262</v>
      </c>
    </row>
    <row r="13" spans="1:19" ht="12.75" customHeight="1" thickTop="1" x14ac:dyDescent="0.2">
      <c r="A13" s="32"/>
      <c r="B13" s="25"/>
      <c r="C13" s="11"/>
      <c r="D13" s="11" t="s">
        <v>176</v>
      </c>
      <c r="E13" s="11"/>
      <c r="F13" s="12"/>
      <c r="G13" s="13"/>
      <c r="H13" s="100">
        <v>32422.83770000004</v>
      </c>
      <c r="I13" s="148">
        <v>0</v>
      </c>
      <c r="J13" s="223">
        <v>30796.720200000043</v>
      </c>
      <c r="K13" s="223">
        <v>43.951099999999997</v>
      </c>
      <c r="L13" s="223">
        <v>1366.4964000000004</v>
      </c>
      <c r="M13" s="149">
        <v>215.66999999999996</v>
      </c>
      <c r="N13" s="151">
        <v>29287.322782669227</v>
      </c>
      <c r="O13" s="102" t="s">
        <v>311</v>
      </c>
      <c r="P13" s="103">
        <v>29559.938450307178</v>
      </c>
      <c r="Q13" s="103">
        <v>30123.572940533162</v>
      </c>
      <c r="R13" s="103">
        <v>23992.832936357052</v>
      </c>
      <c r="S13" s="224">
        <v>23734.759895519386</v>
      </c>
    </row>
    <row r="14" spans="1:19" ht="12.75" customHeight="1" x14ac:dyDescent="0.2">
      <c r="A14" s="32"/>
      <c r="B14" s="62"/>
      <c r="C14" s="63"/>
      <c r="D14" s="430" t="s">
        <v>152</v>
      </c>
      <c r="E14" s="68" t="s">
        <v>166</v>
      </c>
      <c r="F14" s="17"/>
      <c r="G14" s="18"/>
      <c r="H14" s="225">
        <v>30090.244600000067</v>
      </c>
      <c r="I14" s="226">
        <v>0</v>
      </c>
      <c r="J14" s="227">
        <v>28627.28260000005</v>
      </c>
      <c r="K14" s="227">
        <v>42.9178</v>
      </c>
      <c r="L14" s="227">
        <v>1238.3435999999995</v>
      </c>
      <c r="M14" s="228">
        <v>181.70059999999998</v>
      </c>
      <c r="N14" s="229">
        <v>29974.853170518822</v>
      </c>
      <c r="O14" s="230" t="s">
        <v>311</v>
      </c>
      <c r="P14" s="231">
        <v>30248.980681573052</v>
      </c>
      <c r="Q14" s="231">
        <v>30340.457028707595</v>
      </c>
      <c r="R14" s="231">
        <v>24387.366788453011</v>
      </c>
      <c r="S14" s="232">
        <v>24779.555855438379</v>
      </c>
    </row>
    <row r="15" spans="1:19" ht="12.75" customHeight="1" x14ac:dyDescent="0.2">
      <c r="A15" s="32"/>
      <c r="B15" s="64"/>
      <c r="C15" s="65"/>
      <c r="D15" s="516"/>
      <c r="E15" s="69" t="s">
        <v>167</v>
      </c>
      <c r="F15" s="7"/>
      <c r="G15" s="6"/>
      <c r="H15" s="233">
        <v>1.9998</v>
      </c>
      <c r="I15" s="234">
        <v>0</v>
      </c>
      <c r="J15" s="235">
        <v>1.9998</v>
      </c>
      <c r="K15" s="235">
        <v>0</v>
      </c>
      <c r="L15" s="235">
        <v>0</v>
      </c>
      <c r="M15" s="236">
        <v>0</v>
      </c>
      <c r="N15" s="237">
        <v>29092.534253425343</v>
      </c>
      <c r="O15" s="238" t="s">
        <v>311</v>
      </c>
      <c r="P15" s="239">
        <v>29092.534253425343</v>
      </c>
      <c r="Q15" s="239" t="s">
        <v>311</v>
      </c>
      <c r="R15" s="239" t="s">
        <v>311</v>
      </c>
      <c r="S15" s="240" t="s">
        <v>311</v>
      </c>
    </row>
    <row r="16" spans="1:19" ht="12.75" customHeight="1" x14ac:dyDescent="0.2">
      <c r="A16" s="32"/>
      <c r="B16" s="64"/>
      <c r="C16" s="65"/>
      <c r="D16" s="516"/>
      <c r="E16" s="70" t="s">
        <v>189</v>
      </c>
      <c r="F16" s="60"/>
      <c r="G16" s="61"/>
      <c r="H16" s="268">
        <v>0</v>
      </c>
      <c r="I16" s="269">
        <v>0</v>
      </c>
      <c r="J16" s="270">
        <v>0</v>
      </c>
      <c r="K16" s="270">
        <v>0</v>
      </c>
      <c r="L16" s="270">
        <v>0</v>
      </c>
      <c r="M16" s="271">
        <v>0</v>
      </c>
      <c r="N16" s="272" t="s">
        <v>311</v>
      </c>
      <c r="O16" s="273" t="s">
        <v>311</v>
      </c>
      <c r="P16" s="274" t="s">
        <v>311</v>
      </c>
      <c r="Q16" s="274" t="s">
        <v>311</v>
      </c>
      <c r="R16" s="274" t="s">
        <v>311</v>
      </c>
      <c r="S16" s="275" t="s">
        <v>311</v>
      </c>
    </row>
    <row r="17" spans="1:19" ht="12.75" customHeight="1" x14ac:dyDescent="0.2">
      <c r="A17" s="32"/>
      <c r="B17" s="64"/>
      <c r="C17" s="65"/>
      <c r="D17" s="516"/>
      <c r="E17" s="70" t="s">
        <v>198</v>
      </c>
      <c r="F17" s="60"/>
      <c r="G17" s="61"/>
      <c r="H17" s="268">
        <v>2296.4851999999969</v>
      </c>
      <c r="I17" s="269">
        <v>0</v>
      </c>
      <c r="J17" s="270">
        <v>2136.2852999999991</v>
      </c>
      <c r="K17" s="270">
        <v>1.0333000000000001</v>
      </c>
      <c r="L17" s="270">
        <v>125.26050000000002</v>
      </c>
      <c r="M17" s="271">
        <v>33.906100000000002</v>
      </c>
      <c r="N17" s="272">
        <v>20262.412098279634</v>
      </c>
      <c r="O17" s="273" t="s">
        <v>311</v>
      </c>
      <c r="P17" s="274">
        <v>20315.395919574363</v>
      </c>
      <c r="Q17" s="274">
        <v>21115.358559953544</v>
      </c>
      <c r="R17" s="274">
        <v>19929.383165483134</v>
      </c>
      <c r="S17" s="275">
        <v>18128.443947647571</v>
      </c>
    </row>
    <row r="18" spans="1:19" ht="12.75" customHeight="1" x14ac:dyDescent="0.2">
      <c r="A18" s="32"/>
      <c r="B18" s="64"/>
      <c r="C18" s="65"/>
      <c r="D18" s="516"/>
      <c r="E18" s="70" t="s">
        <v>199</v>
      </c>
      <c r="F18" s="60"/>
      <c r="G18" s="61"/>
      <c r="H18" s="268">
        <v>29.525400000000005</v>
      </c>
      <c r="I18" s="269">
        <v>0</v>
      </c>
      <c r="J18" s="270">
        <v>27.186899999999998</v>
      </c>
      <c r="K18" s="270">
        <v>0</v>
      </c>
      <c r="L18" s="270">
        <v>2.2751999999999999</v>
      </c>
      <c r="M18" s="271">
        <v>6.3299999999999995E-2</v>
      </c>
      <c r="N18" s="272">
        <v>30285.319306992154</v>
      </c>
      <c r="O18" s="273" t="s">
        <v>311</v>
      </c>
      <c r="P18" s="274">
        <v>30091.005839822352</v>
      </c>
      <c r="Q18" s="274" t="s">
        <v>311</v>
      </c>
      <c r="R18" s="274">
        <v>32680.350445382093</v>
      </c>
      <c r="S18" s="275">
        <v>27656.66140073723</v>
      </c>
    </row>
    <row r="19" spans="1:19" ht="12.75" customHeight="1" x14ac:dyDescent="0.2">
      <c r="A19" s="32"/>
      <c r="B19" s="64"/>
      <c r="C19" s="65"/>
      <c r="D19" s="516"/>
      <c r="E19" s="70" t="s">
        <v>200</v>
      </c>
      <c r="F19" s="60"/>
      <c r="G19" s="61"/>
      <c r="H19" s="268">
        <v>4.5829999999999993</v>
      </c>
      <c r="I19" s="269">
        <v>0</v>
      </c>
      <c r="J19" s="270">
        <v>3.9651999999999998</v>
      </c>
      <c r="K19" s="270">
        <v>0</v>
      </c>
      <c r="L19" s="270">
        <v>0.61780000000000002</v>
      </c>
      <c r="M19" s="271">
        <v>0</v>
      </c>
      <c r="N19" s="272">
        <v>31148.719906902323</v>
      </c>
      <c r="O19" s="273" t="s">
        <v>311</v>
      </c>
      <c r="P19" s="274">
        <v>32102.584148760889</v>
      </c>
      <c r="Q19" s="274" t="s">
        <v>311</v>
      </c>
      <c r="R19" s="274">
        <v>25026.572785151613</v>
      </c>
      <c r="S19" s="275" t="s">
        <v>311</v>
      </c>
    </row>
    <row r="20" spans="1:19" ht="12.75" customHeight="1" x14ac:dyDescent="0.2">
      <c r="A20" s="32"/>
      <c r="B20" s="66"/>
      <c r="C20" s="67"/>
      <c r="D20" s="517"/>
      <c r="E20" s="48" t="s">
        <v>0</v>
      </c>
      <c r="F20" s="22"/>
      <c r="G20" s="23"/>
      <c r="H20" s="249">
        <v>0</v>
      </c>
      <c r="I20" s="250">
        <v>0</v>
      </c>
      <c r="J20" s="251">
        <v>0</v>
      </c>
      <c r="K20" s="251">
        <v>0</v>
      </c>
      <c r="L20" s="251">
        <v>0</v>
      </c>
      <c r="M20" s="252">
        <v>0</v>
      </c>
      <c r="N20" s="253" t="s">
        <v>311</v>
      </c>
      <c r="O20" s="254" t="s">
        <v>311</v>
      </c>
      <c r="P20" s="255" t="s">
        <v>311</v>
      </c>
      <c r="Q20" s="255" t="s">
        <v>311</v>
      </c>
      <c r="R20" s="255" t="s">
        <v>311</v>
      </c>
      <c r="S20" s="256" t="s">
        <v>311</v>
      </c>
    </row>
    <row r="21" spans="1:19" ht="12.75" customHeight="1" thickBot="1" x14ac:dyDescent="0.25">
      <c r="B21" s="34"/>
      <c r="C21" s="35"/>
      <c r="D21" s="35" t="s">
        <v>177</v>
      </c>
      <c r="E21" s="35"/>
      <c r="F21" s="36"/>
      <c r="G21" s="37"/>
      <c r="H21" s="257">
        <v>10495.360400000045</v>
      </c>
      <c r="I21" s="258">
        <v>0</v>
      </c>
      <c r="J21" s="259">
        <v>10113.391100000033</v>
      </c>
      <c r="K21" s="259">
        <v>10.915900000000001</v>
      </c>
      <c r="L21" s="259">
        <v>325.56690000000009</v>
      </c>
      <c r="M21" s="260">
        <v>45.486499999999999</v>
      </c>
      <c r="N21" s="261">
        <v>17113.472714413143</v>
      </c>
      <c r="O21" s="262" t="s">
        <v>311</v>
      </c>
      <c r="P21" s="263">
        <v>17048.839862757068</v>
      </c>
      <c r="Q21" s="263">
        <v>17743.185017573753</v>
      </c>
      <c r="R21" s="263">
        <v>19297.379688578087</v>
      </c>
      <c r="S21" s="264">
        <v>15701.52865868628</v>
      </c>
    </row>
    <row r="22" spans="1:19" ht="13.5" x14ac:dyDescent="0.25">
      <c r="B22" s="164" t="s">
        <v>80</v>
      </c>
      <c r="C22" s="165"/>
      <c r="D22" s="165"/>
      <c r="E22" s="165"/>
      <c r="F22" s="165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6" t="s">
        <v>197</v>
      </c>
    </row>
    <row r="23" spans="1:19" ht="12.75" customHeight="1" x14ac:dyDescent="0.2">
      <c r="B23" s="382" t="s">
        <v>310</v>
      </c>
      <c r="C23" s="379"/>
      <c r="D23" s="379"/>
      <c r="E23" s="379"/>
      <c r="F23" s="379"/>
      <c r="G23" s="379"/>
      <c r="H23" s="379"/>
      <c r="I23" s="379"/>
      <c r="J23" s="379"/>
      <c r="K23" s="379"/>
      <c r="L23" s="379"/>
      <c r="M23" s="379"/>
      <c r="N23" s="379"/>
      <c r="O23" s="379"/>
      <c r="P23" s="379"/>
      <c r="Q23" s="379"/>
      <c r="R23" s="379"/>
      <c r="S23" s="379"/>
    </row>
  </sheetData>
  <mergeCells count="16">
    <mergeCell ref="P10:P11"/>
    <mergeCell ref="R10:R11"/>
    <mergeCell ref="S10:S11"/>
    <mergeCell ref="B7:G11"/>
    <mergeCell ref="N7:S8"/>
    <mergeCell ref="N9:N11"/>
    <mergeCell ref="O10:O11"/>
    <mergeCell ref="D14:D20"/>
    <mergeCell ref="Q10:Q11"/>
    <mergeCell ref="K10:K11"/>
    <mergeCell ref="H7:M8"/>
    <mergeCell ref="H9:H11"/>
    <mergeCell ref="I10:I11"/>
    <mergeCell ref="J10:J11"/>
    <mergeCell ref="L10:L11"/>
    <mergeCell ref="M10:M11"/>
  </mergeCells>
  <phoneticPr fontId="0" type="noConversion"/>
  <conditionalFormatting sqref="E2">
    <cfRule type="expression" dxfId="60" priority="4" stopIfTrue="1">
      <formula>#REF!=" ?"</formula>
    </cfRule>
  </conditionalFormatting>
  <conditionalFormatting sqref="E6">
    <cfRule type="expression" dxfId="59" priority="46" stopIfTrue="1">
      <formula>#REF!=" "</formula>
    </cfRule>
  </conditionalFormatting>
  <conditionalFormatting sqref="S22">
    <cfRule type="expression" dxfId="58" priority="4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0"/>
  <sheetViews>
    <sheetView showGridLines="0" showOutlineSymbols="0" topLeftCell="B2" zoomScale="90" zoomScaleNormal="90" workbookViewId="0"/>
  </sheetViews>
  <sheetFormatPr defaultRowHeight="12.75" x14ac:dyDescent="0.2"/>
  <cols>
    <col min="1" max="1" width="9.140625" style="53" hidden="1" customWidth="1"/>
    <col min="2" max="3" width="1.7109375" style="53" customWidth="1"/>
    <col min="4" max="4" width="97.7109375" style="53" customWidth="1"/>
    <col min="5" max="5" width="1.7109375" style="53" customWidth="1"/>
    <col min="6" max="12" width="9.140625" style="53"/>
    <col min="13" max="26" width="9.140625" style="53" hidden="1" customWidth="1"/>
    <col min="27" max="54" width="0" style="53" hidden="1" customWidth="1"/>
    <col min="55" max="16384" width="9.140625" style="53"/>
  </cols>
  <sheetData>
    <row r="1" spans="4:28" s="50" customFormat="1" hidden="1" x14ac:dyDescent="0.2">
      <c r="F1" s="51"/>
      <c r="AA1" s="50" t="s">
        <v>56</v>
      </c>
      <c r="AB1" s="52" t="s">
        <v>57</v>
      </c>
    </row>
    <row r="2" spans="4:28" ht="12.75" customHeight="1" x14ac:dyDescent="0.2"/>
    <row r="3" spans="4:28" ht="18" customHeight="1" x14ac:dyDescent="0.25">
      <c r="D3" s="54" t="s">
        <v>58</v>
      </c>
    </row>
    <row r="4" spans="4:28" ht="12.75" customHeight="1" x14ac:dyDescent="0.2"/>
    <row r="5" spans="4:28" ht="12.75" customHeight="1" x14ac:dyDescent="0.2"/>
    <row r="6" spans="4:28" ht="42" customHeight="1" x14ac:dyDescent="0.2">
      <c r="D6" s="55" t="s">
        <v>243</v>
      </c>
    </row>
    <row r="7" spans="4:28" ht="5.25" customHeight="1" x14ac:dyDescent="0.2">
      <c r="D7" s="55"/>
    </row>
    <row r="8" spans="4:28" ht="12.75" customHeight="1" x14ac:dyDescent="0.2">
      <c r="D8" s="56" t="s">
        <v>244</v>
      </c>
    </row>
    <row r="9" spans="4:28" ht="5.25" customHeight="1" x14ac:dyDescent="0.2">
      <c r="D9" s="56"/>
    </row>
    <row r="10" spans="4:28" ht="12.75" customHeight="1" x14ac:dyDescent="0.2">
      <c r="D10" s="57" t="s">
        <v>233</v>
      </c>
    </row>
    <row r="11" spans="4:28" ht="6" customHeight="1" x14ac:dyDescent="0.2">
      <c r="D11" s="57"/>
    </row>
    <row r="12" spans="4:28" ht="12.75" customHeight="1" x14ac:dyDescent="0.2">
      <c r="D12" s="57" t="s">
        <v>295</v>
      </c>
    </row>
    <row r="13" spans="4:28" x14ac:dyDescent="0.2">
      <c r="D13" s="57"/>
    </row>
    <row r="14" spans="4:28" ht="12" customHeight="1" x14ac:dyDescent="0.2">
      <c r="D14" s="324" t="s">
        <v>216</v>
      </c>
    </row>
    <row r="15" spans="4:28" ht="5.25" customHeight="1" x14ac:dyDescent="0.2"/>
    <row r="16" spans="4:28" ht="12" customHeight="1" x14ac:dyDescent="0.2"/>
    <row r="17" spans="4:4" x14ac:dyDescent="0.2">
      <c r="D17" s="58" t="s">
        <v>59</v>
      </c>
    </row>
    <row r="18" spans="4:4" x14ac:dyDescent="0.2">
      <c r="D18" s="56" t="s">
        <v>60</v>
      </c>
    </row>
    <row r="19" spans="4:4" x14ac:dyDescent="0.2">
      <c r="D19" s="59" t="s">
        <v>159</v>
      </c>
    </row>
    <row r="20" spans="4:4" x14ac:dyDescent="0.2">
      <c r="D20" s="59" t="s">
        <v>160</v>
      </c>
    </row>
    <row r="21" spans="4:4" x14ac:dyDescent="0.2">
      <c r="D21" s="59" t="s">
        <v>172</v>
      </c>
    </row>
    <row r="22" spans="4:4" x14ac:dyDescent="0.2">
      <c r="D22" s="59" t="s">
        <v>194</v>
      </c>
    </row>
    <row r="23" spans="4:4" x14ac:dyDescent="0.2">
      <c r="D23" s="59" t="s">
        <v>161</v>
      </c>
    </row>
    <row r="24" spans="4:4" x14ac:dyDescent="0.2">
      <c r="D24" s="56" t="s">
        <v>213</v>
      </c>
    </row>
    <row r="25" spans="4:4" x14ac:dyDescent="0.2">
      <c r="D25" s="59" t="s">
        <v>61</v>
      </c>
    </row>
    <row r="26" spans="4:4" x14ac:dyDescent="0.2">
      <c r="D26" s="59" t="s">
        <v>62</v>
      </c>
    </row>
    <row r="27" spans="4:4" x14ac:dyDescent="0.2">
      <c r="D27" s="56" t="s">
        <v>63</v>
      </c>
    </row>
    <row r="28" spans="4:4" x14ac:dyDescent="0.2">
      <c r="D28" s="59" t="s">
        <v>211</v>
      </c>
    </row>
    <row r="29" spans="4:4" ht="6" customHeight="1" x14ac:dyDescent="0.2"/>
    <row r="30" spans="4:4" x14ac:dyDescent="0.2">
      <c r="D30" s="56" t="s">
        <v>212</v>
      </c>
    </row>
  </sheetData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97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7.7109375" style="1" customWidth="1"/>
    <col min="7" max="7" width="1.140625" style="1" customWidth="1"/>
    <col min="8" max="13" width="15.710937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35" t="s">
        <v>54</v>
      </c>
      <c r="C2" s="135"/>
      <c r="D2" s="135"/>
      <c r="E2" s="135"/>
      <c r="F2" s="136" t="s">
        <v>222</v>
      </c>
      <c r="G2" s="137"/>
      <c r="H2" s="135"/>
      <c r="I2" s="135"/>
      <c r="J2" s="135"/>
      <c r="K2" s="135"/>
      <c r="L2" s="135"/>
      <c r="M2" s="135"/>
    </row>
    <row r="3" spans="1:13" s="2" customFormat="1" ht="15.75" x14ac:dyDescent="0.2">
      <c r="B3" s="176" t="s">
        <v>206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</row>
    <row r="4" spans="1:13" s="2" customFormat="1" ht="21" customHeight="1" x14ac:dyDescent="0.25">
      <c r="B4" s="138" t="s">
        <v>146</v>
      </c>
      <c r="C4" s="138"/>
      <c r="D4" s="138"/>
      <c r="E4" s="138"/>
      <c r="F4" s="138"/>
      <c r="G4" s="138"/>
      <c r="H4" s="138" t="s">
        <v>214</v>
      </c>
      <c r="I4" s="138"/>
      <c r="J4" s="138" t="s">
        <v>147</v>
      </c>
      <c r="K4" s="137"/>
      <c r="L4" s="265" t="s">
        <v>148</v>
      </c>
      <c r="M4" s="138"/>
    </row>
    <row r="5" spans="1:13" s="2" customFormat="1" ht="26.25" customHeight="1" x14ac:dyDescent="0.2">
      <c r="B5" s="484" t="s">
        <v>201</v>
      </c>
      <c r="C5" s="484"/>
      <c r="D5" s="484"/>
      <c r="E5" s="484"/>
      <c r="F5" s="484"/>
      <c r="G5" s="139"/>
      <c r="H5" s="484" t="s">
        <v>188</v>
      </c>
      <c r="I5" s="485"/>
      <c r="J5" s="266" t="s">
        <v>174</v>
      </c>
      <c r="K5" s="137"/>
      <c r="L5" s="518" t="s">
        <v>28</v>
      </c>
      <c r="M5" s="519"/>
    </row>
    <row r="6" spans="1:13" s="3" customFormat="1" ht="21" customHeight="1" thickBot="1" x14ac:dyDescent="0.25">
      <c r="B6" s="140"/>
      <c r="C6" s="141"/>
      <c r="D6" s="141"/>
      <c r="E6" s="141"/>
      <c r="F6" s="141"/>
      <c r="G6" s="142"/>
      <c r="H6" s="142"/>
      <c r="I6" s="142"/>
      <c r="J6" s="142"/>
      <c r="K6" s="142"/>
      <c r="L6" s="142"/>
      <c r="M6" s="143"/>
    </row>
    <row r="7" spans="1:13" ht="15" customHeight="1" x14ac:dyDescent="0.2">
      <c r="A7" s="5"/>
      <c r="B7" s="396" t="s">
        <v>144</v>
      </c>
      <c r="C7" s="397"/>
      <c r="D7" s="397"/>
      <c r="E7" s="397"/>
      <c r="F7" s="397"/>
      <c r="G7" s="398"/>
      <c r="H7" s="390" t="s">
        <v>183</v>
      </c>
      <c r="I7" s="527"/>
      <c r="J7" s="396" t="s">
        <v>181</v>
      </c>
      <c r="K7" s="527"/>
      <c r="L7" s="396" t="s">
        <v>182</v>
      </c>
      <c r="M7" s="520"/>
    </row>
    <row r="8" spans="1:13" ht="15" customHeight="1" x14ac:dyDescent="0.2">
      <c r="A8" s="5"/>
      <c r="B8" s="399"/>
      <c r="C8" s="400"/>
      <c r="D8" s="400"/>
      <c r="E8" s="400"/>
      <c r="F8" s="400"/>
      <c r="G8" s="401"/>
      <c r="H8" s="528"/>
      <c r="I8" s="529"/>
      <c r="J8" s="521"/>
      <c r="K8" s="529"/>
      <c r="L8" s="521"/>
      <c r="M8" s="522"/>
    </row>
    <row r="9" spans="1:13" ht="9.9499999999999993" customHeight="1" x14ac:dyDescent="0.2">
      <c r="A9" s="5"/>
      <c r="B9" s="399"/>
      <c r="C9" s="400"/>
      <c r="D9" s="400"/>
      <c r="E9" s="400"/>
      <c r="F9" s="400"/>
      <c r="G9" s="401"/>
      <c r="H9" s="406" t="s">
        <v>184</v>
      </c>
      <c r="I9" s="530" t="s">
        <v>8</v>
      </c>
      <c r="J9" s="412" t="s">
        <v>184</v>
      </c>
      <c r="K9" s="530" t="s">
        <v>8</v>
      </c>
      <c r="L9" s="412" t="s">
        <v>184</v>
      </c>
      <c r="M9" s="409" t="s">
        <v>8</v>
      </c>
    </row>
    <row r="10" spans="1:13" ht="9.9499999999999993" customHeight="1" x14ac:dyDescent="0.2">
      <c r="A10" s="5"/>
      <c r="B10" s="399"/>
      <c r="C10" s="400"/>
      <c r="D10" s="400"/>
      <c r="E10" s="400"/>
      <c r="F10" s="400"/>
      <c r="G10" s="401"/>
      <c r="H10" s="533"/>
      <c r="I10" s="531"/>
      <c r="J10" s="523"/>
      <c r="K10" s="531"/>
      <c r="L10" s="523"/>
      <c r="M10" s="525"/>
    </row>
    <row r="11" spans="1:13" ht="9.9499999999999993" customHeight="1" thickBot="1" x14ac:dyDescent="0.25">
      <c r="A11" s="5"/>
      <c r="B11" s="402"/>
      <c r="C11" s="403"/>
      <c r="D11" s="403"/>
      <c r="E11" s="403"/>
      <c r="F11" s="403"/>
      <c r="G11" s="404"/>
      <c r="H11" s="534"/>
      <c r="I11" s="532"/>
      <c r="J11" s="524"/>
      <c r="K11" s="532"/>
      <c r="L11" s="524"/>
      <c r="M11" s="526"/>
    </row>
    <row r="12" spans="1:13" ht="12.75" customHeight="1" thickTop="1" thickBot="1" x14ac:dyDescent="0.25">
      <c r="A12" s="32"/>
      <c r="B12" s="24"/>
      <c r="C12" s="8" t="s">
        <v>108</v>
      </c>
      <c r="D12" s="8"/>
      <c r="E12" s="8"/>
      <c r="F12" s="9" t="s">
        <v>109</v>
      </c>
      <c r="G12" s="10"/>
      <c r="H12" s="93">
        <v>30590.604399999997</v>
      </c>
      <c r="I12" s="210">
        <v>8575.8896000000022</v>
      </c>
      <c r="J12" s="180">
        <v>10722107.338000001</v>
      </c>
      <c r="K12" s="210">
        <v>1701575.7930000003</v>
      </c>
      <c r="L12" s="147">
        <v>29208.607098764405</v>
      </c>
      <c r="M12" s="99">
        <v>16534.492555734392</v>
      </c>
    </row>
    <row r="13" spans="1:13" ht="12.75" customHeight="1" thickTop="1" x14ac:dyDescent="0.2">
      <c r="A13" s="32"/>
      <c r="B13" s="25"/>
      <c r="C13" s="11" t="s">
        <v>110</v>
      </c>
      <c r="D13" s="11"/>
      <c r="E13" s="11"/>
      <c r="F13" s="12" t="s">
        <v>111</v>
      </c>
      <c r="G13" s="13"/>
      <c r="H13" s="100">
        <v>3372.6509999999989</v>
      </c>
      <c r="I13" s="212">
        <v>1004.9563999999989</v>
      </c>
      <c r="J13" s="182">
        <v>1177366.334</v>
      </c>
      <c r="K13" s="212">
        <v>205530.84699999995</v>
      </c>
      <c r="L13" s="151">
        <v>29091.021029648993</v>
      </c>
      <c r="M13" s="106">
        <v>17043.098171555848</v>
      </c>
    </row>
    <row r="14" spans="1:13" ht="12.75" customHeight="1" thickBot="1" x14ac:dyDescent="0.25">
      <c r="A14" s="32"/>
      <c r="B14" s="27"/>
      <c r="C14" s="14"/>
      <c r="D14" s="14" t="s">
        <v>112</v>
      </c>
      <c r="E14" s="14"/>
      <c r="F14" s="15" t="s">
        <v>178</v>
      </c>
      <c r="G14" s="16"/>
      <c r="H14" s="107">
        <v>3372.6509999999989</v>
      </c>
      <c r="I14" s="214">
        <v>1004.9563999999989</v>
      </c>
      <c r="J14" s="188">
        <v>1177366.334</v>
      </c>
      <c r="K14" s="214">
        <v>205530.84699999995</v>
      </c>
      <c r="L14" s="163">
        <v>29091.021029648993</v>
      </c>
      <c r="M14" s="113">
        <v>17043.098171555848</v>
      </c>
    </row>
    <row r="15" spans="1:13" ht="12.75" customHeight="1" x14ac:dyDescent="0.2">
      <c r="A15" s="32"/>
      <c r="B15" s="26"/>
      <c r="C15" s="19" t="s">
        <v>113</v>
      </c>
      <c r="D15" s="19"/>
      <c r="E15" s="19"/>
      <c r="F15" s="20" t="s">
        <v>114</v>
      </c>
      <c r="G15" s="21"/>
      <c r="H15" s="114">
        <v>4183.0896999999968</v>
      </c>
      <c r="I15" s="216">
        <v>1168.1492000000003</v>
      </c>
      <c r="J15" s="186">
        <v>1515020.0800000003</v>
      </c>
      <c r="K15" s="216">
        <v>235406.47599999985</v>
      </c>
      <c r="L15" s="159">
        <v>30181.440606768112</v>
      </c>
      <c r="M15" s="120">
        <v>16793.408182219631</v>
      </c>
    </row>
    <row r="16" spans="1:13" ht="12.75" customHeight="1" thickBot="1" x14ac:dyDescent="0.25">
      <c r="A16" s="32"/>
      <c r="B16" s="27"/>
      <c r="C16" s="14"/>
      <c r="D16" s="14" t="s">
        <v>115</v>
      </c>
      <c r="E16" s="14"/>
      <c r="F16" s="15" t="s">
        <v>179</v>
      </c>
      <c r="G16" s="16"/>
      <c r="H16" s="107">
        <v>4183.0896999999968</v>
      </c>
      <c r="I16" s="214">
        <v>1168.1492000000003</v>
      </c>
      <c r="J16" s="188">
        <v>1515020.0800000003</v>
      </c>
      <c r="K16" s="214">
        <v>235406.47599999985</v>
      </c>
      <c r="L16" s="163">
        <v>30181.440606768112</v>
      </c>
      <c r="M16" s="113">
        <v>16793.408182219631</v>
      </c>
    </row>
    <row r="17" spans="1:13" ht="12.75" customHeight="1" x14ac:dyDescent="0.2">
      <c r="A17" s="32"/>
      <c r="B17" s="26"/>
      <c r="C17" s="19" t="s">
        <v>116</v>
      </c>
      <c r="D17" s="19"/>
      <c r="E17" s="19"/>
      <c r="F17" s="20" t="s">
        <v>117</v>
      </c>
      <c r="G17" s="21"/>
      <c r="H17" s="114">
        <v>3571.9356999999991</v>
      </c>
      <c r="I17" s="216">
        <v>925.57330000000047</v>
      </c>
      <c r="J17" s="186">
        <v>1247164.1499999999</v>
      </c>
      <c r="K17" s="216">
        <v>181264.91200000007</v>
      </c>
      <c r="L17" s="159">
        <v>29096.365265851051</v>
      </c>
      <c r="M17" s="120">
        <v>16320.057345359173</v>
      </c>
    </row>
    <row r="18" spans="1:13" ht="12.75" customHeight="1" x14ac:dyDescent="0.2">
      <c r="A18" s="32"/>
      <c r="B18" s="27"/>
      <c r="C18" s="14"/>
      <c r="D18" s="14" t="s">
        <v>168</v>
      </c>
      <c r="E18" s="14"/>
      <c r="F18" s="15" t="s">
        <v>118</v>
      </c>
      <c r="G18" s="16"/>
      <c r="H18" s="107">
        <v>1855.3184000000001</v>
      </c>
      <c r="I18" s="214">
        <v>516.31580000000031</v>
      </c>
      <c r="J18" s="188">
        <v>648794.16999999993</v>
      </c>
      <c r="K18" s="214">
        <v>101678.25800000002</v>
      </c>
      <c r="L18" s="163">
        <v>29141.187212574034</v>
      </c>
      <c r="M18" s="113">
        <v>16410.863596788367</v>
      </c>
    </row>
    <row r="19" spans="1:13" ht="12.75" customHeight="1" thickBot="1" x14ac:dyDescent="0.25">
      <c r="A19" s="32"/>
      <c r="B19" s="27"/>
      <c r="C19" s="14"/>
      <c r="D19" s="14" t="s">
        <v>119</v>
      </c>
      <c r="E19" s="14"/>
      <c r="F19" s="15" t="s">
        <v>120</v>
      </c>
      <c r="G19" s="16"/>
      <c r="H19" s="107">
        <v>1716.617299999999</v>
      </c>
      <c r="I19" s="214">
        <v>409.25750000000016</v>
      </c>
      <c r="J19" s="188">
        <v>598369.97999999986</v>
      </c>
      <c r="K19" s="214">
        <v>79586.654000000024</v>
      </c>
      <c r="L19" s="163">
        <v>29047.921747031225</v>
      </c>
      <c r="M19" s="113">
        <v>16205.496946706333</v>
      </c>
    </row>
    <row r="20" spans="1:13" ht="12.75" customHeight="1" x14ac:dyDescent="0.2">
      <c r="A20" s="32"/>
      <c r="B20" s="26"/>
      <c r="C20" s="19" t="s">
        <v>121</v>
      </c>
      <c r="D20" s="19"/>
      <c r="E20" s="19"/>
      <c r="F20" s="20" t="s">
        <v>122</v>
      </c>
      <c r="G20" s="21"/>
      <c r="H20" s="114">
        <v>3051.015899999999</v>
      </c>
      <c r="I20" s="216">
        <v>876.95619999999974</v>
      </c>
      <c r="J20" s="186">
        <v>1105006.2960000003</v>
      </c>
      <c r="K20" s="216">
        <v>181951.65100000001</v>
      </c>
      <c r="L20" s="159">
        <v>30181.375980374291</v>
      </c>
      <c r="M20" s="120">
        <v>17290.073989252072</v>
      </c>
    </row>
    <row r="21" spans="1:13" ht="12.75" customHeight="1" x14ac:dyDescent="0.2">
      <c r="A21" s="32"/>
      <c r="B21" s="27"/>
      <c r="C21" s="14"/>
      <c r="D21" s="14" t="s">
        <v>123</v>
      </c>
      <c r="E21" s="14"/>
      <c r="F21" s="15" t="s">
        <v>124</v>
      </c>
      <c r="G21" s="16"/>
      <c r="H21" s="107">
        <v>779.0394</v>
      </c>
      <c r="I21" s="214">
        <v>203.22269999999992</v>
      </c>
      <c r="J21" s="188">
        <v>271917.03399999987</v>
      </c>
      <c r="K21" s="214">
        <v>39064.006000000001</v>
      </c>
      <c r="L21" s="163">
        <v>29086.786667443681</v>
      </c>
      <c r="M21" s="113">
        <v>16018.55419366702</v>
      </c>
    </row>
    <row r="22" spans="1:13" ht="12.75" customHeight="1" thickBot="1" x14ac:dyDescent="0.25">
      <c r="A22" s="32"/>
      <c r="B22" s="27"/>
      <c r="C22" s="14"/>
      <c r="D22" s="14" t="s">
        <v>125</v>
      </c>
      <c r="E22" s="14"/>
      <c r="F22" s="15" t="s">
        <v>126</v>
      </c>
      <c r="G22" s="16"/>
      <c r="H22" s="107">
        <v>2271.9764999999989</v>
      </c>
      <c r="I22" s="214">
        <v>673.73349999999971</v>
      </c>
      <c r="J22" s="188">
        <v>833089.26200000045</v>
      </c>
      <c r="K22" s="214">
        <v>142887.64500000002</v>
      </c>
      <c r="L22" s="163">
        <v>30556.700373734828</v>
      </c>
      <c r="M22" s="113">
        <v>17673.610930731524</v>
      </c>
    </row>
    <row r="23" spans="1:13" ht="12.75" customHeight="1" x14ac:dyDescent="0.2">
      <c r="A23" s="32"/>
      <c r="B23" s="26"/>
      <c r="C23" s="19" t="s">
        <v>127</v>
      </c>
      <c r="D23" s="19"/>
      <c r="E23" s="19"/>
      <c r="F23" s="20" t="s">
        <v>128</v>
      </c>
      <c r="G23" s="21"/>
      <c r="H23" s="114">
        <v>4479.1321000000007</v>
      </c>
      <c r="I23" s="216">
        <v>1220.2897000000003</v>
      </c>
      <c r="J23" s="186">
        <v>1567175.5049999997</v>
      </c>
      <c r="K23" s="216">
        <v>239063.37399999992</v>
      </c>
      <c r="L23" s="159">
        <v>29156.978591901756</v>
      </c>
      <c r="M23" s="120">
        <v>16325.588778904979</v>
      </c>
    </row>
    <row r="24" spans="1:13" ht="12.75" customHeight="1" x14ac:dyDescent="0.2">
      <c r="A24" s="32"/>
      <c r="B24" s="27"/>
      <c r="C24" s="14"/>
      <c r="D24" s="14" t="s">
        <v>129</v>
      </c>
      <c r="E24" s="14"/>
      <c r="F24" s="15" t="s">
        <v>130</v>
      </c>
      <c r="G24" s="16"/>
      <c r="H24" s="107">
        <v>1233.1201999999998</v>
      </c>
      <c r="I24" s="214">
        <v>329.858</v>
      </c>
      <c r="J24" s="188">
        <v>442671.0940000001</v>
      </c>
      <c r="K24" s="214">
        <v>65070.67300000001</v>
      </c>
      <c r="L24" s="163">
        <v>29915.378754912414</v>
      </c>
      <c r="M24" s="113">
        <v>16439.061909468117</v>
      </c>
    </row>
    <row r="25" spans="1:13" ht="12.75" customHeight="1" x14ac:dyDescent="0.2">
      <c r="A25" s="32"/>
      <c r="B25" s="27"/>
      <c r="C25" s="14"/>
      <c r="D25" s="14" t="s">
        <v>131</v>
      </c>
      <c r="E25" s="14"/>
      <c r="F25" s="15" t="s">
        <v>132</v>
      </c>
      <c r="G25" s="16"/>
      <c r="H25" s="107">
        <v>1622.1762000000006</v>
      </c>
      <c r="I25" s="214">
        <v>445.69199999999995</v>
      </c>
      <c r="J25" s="188">
        <v>554242.68500000017</v>
      </c>
      <c r="K25" s="214">
        <v>84301.176999999952</v>
      </c>
      <c r="L25" s="163">
        <v>28472.178556599869</v>
      </c>
      <c r="M25" s="113">
        <v>15762.226118784565</v>
      </c>
    </row>
    <row r="26" spans="1:13" ht="12.75" customHeight="1" thickBot="1" x14ac:dyDescent="0.25">
      <c r="A26" s="32"/>
      <c r="B26" s="27"/>
      <c r="C26" s="14"/>
      <c r="D26" s="14" t="s">
        <v>133</v>
      </c>
      <c r="E26" s="14"/>
      <c r="F26" s="15" t="s">
        <v>134</v>
      </c>
      <c r="G26" s="16"/>
      <c r="H26" s="107">
        <v>1623.8357000000003</v>
      </c>
      <c r="I26" s="214">
        <v>444.73970000000031</v>
      </c>
      <c r="J26" s="188">
        <v>570261.72599999956</v>
      </c>
      <c r="K26" s="214">
        <v>89691.523999999976</v>
      </c>
      <c r="L26" s="163">
        <v>29265.159338472451</v>
      </c>
      <c r="M26" s="113">
        <v>16805.996106636441</v>
      </c>
    </row>
    <row r="27" spans="1:13" ht="12.75" customHeight="1" x14ac:dyDescent="0.2">
      <c r="A27" s="32"/>
      <c r="B27" s="26"/>
      <c r="C27" s="19" t="s">
        <v>135</v>
      </c>
      <c r="D27" s="19"/>
      <c r="E27" s="19"/>
      <c r="F27" s="20" t="s">
        <v>136</v>
      </c>
      <c r="G27" s="21"/>
      <c r="H27" s="114">
        <v>4990.8026999999975</v>
      </c>
      <c r="I27" s="216">
        <v>1382.5954000000011</v>
      </c>
      <c r="J27" s="186">
        <v>1726328.9080000001</v>
      </c>
      <c r="K27" s="216">
        <v>271542.28200000012</v>
      </c>
      <c r="L27" s="159">
        <v>28825.171216111874</v>
      </c>
      <c r="M27" s="120">
        <v>16366.699542035212</v>
      </c>
    </row>
    <row r="28" spans="1:13" ht="12.75" customHeight="1" x14ac:dyDescent="0.2">
      <c r="A28" s="32"/>
      <c r="B28" s="27"/>
      <c r="C28" s="14"/>
      <c r="D28" s="14" t="s">
        <v>170</v>
      </c>
      <c r="E28" s="14"/>
      <c r="F28" s="15" t="s">
        <v>23</v>
      </c>
      <c r="G28" s="16"/>
      <c r="H28" s="107">
        <v>1573.5084999999997</v>
      </c>
      <c r="I28" s="214">
        <v>421.89280000000008</v>
      </c>
      <c r="J28" s="188">
        <v>531405.98900000006</v>
      </c>
      <c r="K28" s="214">
        <v>83059.78800000003</v>
      </c>
      <c r="L28" s="163">
        <v>28143.370319681577</v>
      </c>
      <c r="M28" s="113">
        <v>16406.179484456716</v>
      </c>
    </row>
    <row r="29" spans="1:13" ht="12.75" customHeight="1" thickBot="1" x14ac:dyDescent="0.25">
      <c r="A29" s="32"/>
      <c r="B29" s="27"/>
      <c r="C29" s="14"/>
      <c r="D29" s="14" t="s">
        <v>169</v>
      </c>
      <c r="E29" s="14"/>
      <c r="F29" s="15" t="s">
        <v>24</v>
      </c>
      <c r="G29" s="16"/>
      <c r="H29" s="107">
        <v>3417.2941999999971</v>
      </c>
      <c r="I29" s="214">
        <v>960.70260000000087</v>
      </c>
      <c r="J29" s="188">
        <v>1194922.9189999998</v>
      </c>
      <c r="K29" s="214">
        <v>188482.49400000006</v>
      </c>
      <c r="L29" s="163">
        <v>29139.109508530677</v>
      </c>
      <c r="M29" s="113">
        <v>16349.361914915178</v>
      </c>
    </row>
    <row r="30" spans="1:13" ht="12.75" customHeight="1" x14ac:dyDescent="0.2">
      <c r="A30" s="32"/>
      <c r="B30" s="26"/>
      <c r="C30" s="19" t="s">
        <v>137</v>
      </c>
      <c r="D30" s="19"/>
      <c r="E30" s="19"/>
      <c r="F30" s="20" t="s">
        <v>138</v>
      </c>
      <c r="G30" s="21"/>
      <c r="H30" s="114">
        <v>3575.1026999999999</v>
      </c>
      <c r="I30" s="216">
        <v>994.49300000000017</v>
      </c>
      <c r="J30" s="186">
        <v>1226573.9430000007</v>
      </c>
      <c r="K30" s="216">
        <v>190649.598</v>
      </c>
      <c r="L30" s="159">
        <v>28590.645871515822</v>
      </c>
      <c r="M30" s="120">
        <v>15975.443266066222</v>
      </c>
    </row>
    <row r="31" spans="1:13" ht="12.75" customHeight="1" x14ac:dyDescent="0.2">
      <c r="A31" s="32"/>
      <c r="B31" s="27"/>
      <c r="C31" s="14"/>
      <c r="D31" s="14" t="s">
        <v>139</v>
      </c>
      <c r="E31" s="14"/>
      <c r="F31" s="15" t="s">
        <v>140</v>
      </c>
      <c r="G31" s="16"/>
      <c r="H31" s="107">
        <v>1872.9096999999997</v>
      </c>
      <c r="I31" s="214">
        <v>532.96720000000016</v>
      </c>
      <c r="J31" s="188">
        <v>641774.09400000004</v>
      </c>
      <c r="K31" s="214">
        <v>101795.08399999997</v>
      </c>
      <c r="L31" s="163">
        <v>28555.127083809759</v>
      </c>
      <c r="M31" s="113">
        <v>15916.408489427982</v>
      </c>
    </row>
    <row r="32" spans="1:13" ht="12.75" customHeight="1" thickBot="1" x14ac:dyDescent="0.25">
      <c r="A32" s="32"/>
      <c r="B32" s="27"/>
      <c r="C32" s="14"/>
      <c r="D32" s="14" t="s">
        <v>141</v>
      </c>
      <c r="E32" s="14"/>
      <c r="F32" s="15" t="s">
        <v>142</v>
      </c>
      <c r="G32" s="16"/>
      <c r="H32" s="107">
        <v>1702.1930000000002</v>
      </c>
      <c r="I32" s="214">
        <v>461.52580000000017</v>
      </c>
      <c r="J32" s="188">
        <v>584799.84900000039</v>
      </c>
      <c r="K32" s="214">
        <v>88854.51400000001</v>
      </c>
      <c r="L32" s="163">
        <v>28629.726916982985</v>
      </c>
      <c r="M32" s="113">
        <v>16043.616268761858</v>
      </c>
    </row>
    <row r="33" spans="1:13" ht="12.75" customHeight="1" x14ac:dyDescent="0.2">
      <c r="A33" s="32"/>
      <c r="B33" s="26"/>
      <c r="C33" s="19" t="s">
        <v>171</v>
      </c>
      <c r="D33" s="19"/>
      <c r="E33" s="19"/>
      <c r="F33" s="20" t="s">
        <v>143</v>
      </c>
      <c r="G33" s="21"/>
      <c r="H33" s="114">
        <v>3366.8746000000019</v>
      </c>
      <c r="I33" s="216">
        <v>1002.8764000000001</v>
      </c>
      <c r="J33" s="186">
        <v>1157472.1220000002</v>
      </c>
      <c r="K33" s="216">
        <v>196166.65300000028</v>
      </c>
      <c r="L33" s="159">
        <v>28648.530648176395</v>
      </c>
      <c r="M33" s="120">
        <v>16300.334800313731</v>
      </c>
    </row>
    <row r="34" spans="1:13" ht="12.75" customHeight="1" thickBot="1" x14ac:dyDescent="0.25">
      <c r="A34" s="32"/>
      <c r="B34" s="28"/>
      <c r="C34" s="29"/>
      <c r="D34" s="29" t="s">
        <v>173</v>
      </c>
      <c r="E34" s="29"/>
      <c r="F34" s="30" t="s">
        <v>180</v>
      </c>
      <c r="G34" s="31"/>
      <c r="H34" s="121">
        <v>3366.8746000000019</v>
      </c>
      <c r="I34" s="218">
        <v>1002.8764000000001</v>
      </c>
      <c r="J34" s="184">
        <v>1157472.1220000002</v>
      </c>
      <c r="K34" s="218">
        <v>196166.65300000028</v>
      </c>
      <c r="L34" s="155">
        <v>28648.530648176395</v>
      </c>
      <c r="M34" s="127">
        <v>16300.334800313731</v>
      </c>
    </row>
    <row r="35" spans="1:13" ht="13.5" x14ac:dyDescent="0.25">
      <c r="B35" s="164" t="s">
        <v>80</v>
      </c>
      <c r="C35" s="165"/>
      <c r="D35" s="165"/>
      <c r="E35" s="165"/>
      <c r="F35" s="165"/>
      <c r="G35" s="164"/>
      <c r="H35" s="164"/>
      <c r="I35" s="164"/>
      <c r="J35" s="164"/>
      <c r="K35" s="164"/>
      <c r="L35" s="164"/>
      <c r="M35" s="166" t="s">
        <v>197</v>
      </c>
    </row>
    <row r="36" spans="1:13" ht="12.75" customHeight="1" x14ac:dyDescent="0.2">
      <c r="A36" s="132"/>
      <c r="B36" s="382" t="s">
        <v>310</v>
      </c>
      <c r="C36" s="379"/>
      <c r="D36" s="379"/>
      <c r="E36" s="379"/>
      <c r="F36" s="379"/>
      <c r="G36" s="379"/>
      <c r="H36" s="379"/>
      <c r="I36" s="379"/>
      <c r="J36" s="379"/>
      <c r="K36" s="379"/>
      <c r="L36" s="379"/>
      <c r="M36" s="379"/>
    </row>
  </sheetData>
  <mergeCells count="13">
    <mergeCell ref="B5:F5"/>
    <mergeCell ref="J9:J11"/>
    <mergeCell ref="K9:K11"/>
    <mergeCell ref="L5:M5"/>
    <mergeCell ref="H5:I5"/>
    <mergeCell ref="B7:G11"/>
    <mergeCell ref="H7:I8"/>
    <mergeCell ref="J7:K8"/>
    <mergeCell ref="L7:M8"/>
    <mergeCell ref="L9:L11"/>
    <mergeCell ref="M9:M11"/>
    <mergeCell ref="H9:H11"/>
    <mergeCell ref="I9:I11"/>
  </mergeCells>
  <phoneticPr fontId="0" type="noConversion"/>
  <conditionalFormatting sqref="E2">
    <cfRule type="expression" dxfId="57" priority="4" stopIfTrue="1">
      <formula>#REF!=" ?"</formula>
    </cfRule>
  </conditionalFormatting>
  <conditionalFormatting sqref="E6">
    <cfRule type="expression" dxfId="56" priority="48" stopIfTrue="1">
      <formula>#REF!=" "</formula>
    </cfRule>
  </conditionalFormatting>
  <conditionalFormatting sqref="M35">
    <cfRule type="expression" dxfId="55" priority="4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95">
    <pageSetUpPr autoPageBreaks="0"/>
  </sheetPr>
  <dimension ref="A1:S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8.7109375" style="1" customWidth="1"/>
    <col min="7" max="7" width="1.140625" style="1" customWidth="1"/>
    <col min="8" max="11" width="8.7109375" style="1" customWidth="1"/>
    <col min="12" max="12" width="12" style="1" customWidth="1"/>
    <col min="13" max="13" width="11.5703125" style="1" customWidth="1"/>
    <col min="14" max="14" width="12.5703125" style="1" customWidth="1"/>
    <col min="15" max="15" width="12.140625" style="1" customWidth="1"/>
    <col min="16" max="19" width="8.7109375" style="1" customWidth="1"/>
    <col min="20" max="21" width="6.7109375" style="1" customWidth="1"/>
    <col min="22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135" t="s">
        <v>55</v>
      </c>
      <c r="C2" s="135"/>
      <c r="D2" s="135"/>
      <c r="E2" s="135"/>
      <c r="F2" s="136" t="s">
        <v>221</v>
      </c>
      <c r="G2" s="137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</row>
    <row r="3" spans="1:19" s="2" customFormat="1" ht="15.75" x14ac:dyDescent="0.2">
      <c r="B3" s="176" t="s">
        <v>207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</row>
    <row r="4" spans="1:19" s="2" customFormat="1" ht="21" customHeight="1" x14ac:dyDescent="0.25">
      <c r="B4" s="138" t="s">
        <v>146</v>
      </c>
      <c r="C4" s="138"/>
      <c r="D4" s="138"/>
      <c r="E4" s="138"/>
      <c r="F4" s="138"/>
      <c r="G4" s="138"/>
      <c r="H4" s="138" t="s">
        <v>214</v>
      </c>
      <c r="I4" s="138"/>
      <c r="J4" s="138"/>
      <c r="K4" s="138"/>
      <c r="L4" s="138"/>
      <c r="M4" s="138" t="s">
        <v>147</v>
      </c>
      <c r="N4" s="138"/>
      <c r="O4" s="138"/>
      <c r="P4" s="265" t="s">
        <v>148</v>
      </c>
      <c r="Q4" s="138"/>
      <c r="R4" s="265"/>
      <c r="S4" s="138"/>
    </row>
    <row r="5" spans="1:19" s="2" customFormat="1" ht="30" customHeight="1" x14ac:dyDescent="0.2">
      <c r="B5" s="484" t="s">
        <v>204</v>
      </c>
      <c r="C5" s="484"/>
      <c r="D5" s="484"/>
      <c r="E5" s="484"/>
      <c r="F5" s="484"/>
      <c r="G5" s="484"/>
      <c r="H5" s="139" t="s">
        <v>188</v>
      </c>
      <c r="I5" s="139"/>
      <c r="J5" s="139"/>
      <c r="K5" s="139"/>
      <c r="L5" s="139"/>
      <c r="M5" s="139" t="s">
        <v>174</v>
      </c>
      <c r="N5" s="139"/>
      <c r="O5" s="139"/>
      <c r="P5" s="267" t="s">
        <v>28</v>
      </c>
      <c r="Q5" s="139"/>
      <c r="R5" s="267"/>
      <c r="S5" s="139"/>
    </row>
    <row r="6" spans="1:19" s="3" customFormat="1" ht="21" customHeight="1" thickBot="1" x14ac:dyDescent="0.25">
      <c r="B6" s="140"/>
      <c r="C6" s="141"/>
      <c r="D6" s="141"/>
      <c r="E6" s="141"/>
      <c r="F6" s="141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3"/>
    </row>
    <row r="7" spans="1:19" ht="15" customHeight="1" x14ac:dyDescent="0.2">
      <c r="A7" s="5"/>
      <c r="B7" s="396" t="s">
        <v>144</v>
      </c>
      <c r="C7" s="397"/>
      <c r="D7" s="397"/>
      <c r="E7" s="397"/>
      <c r="F7" s="397"/>
      <c r="G7" s="398"/>
      <c r="H7" s="390" t="s">
        <v>183</v>
      </c>
      <c r="I7" s="527"/>
      <c r="J7" s="527"/>
      <c r="K7" s="527"/>
      <c r="L7" s="396" t="s">
        <v>181</v>
      </c>
      <c r="M7" s="527"/>
      <c r="N7" s="527"/>
      <c r="O7" s="527"/>
      <c r="P7" s="396" t="s">
        <v>182</v>
      </c>
      <c r="Q7" s="527"/>
      <c r="R7" s="527"/>
      <c r="S7" s="520"/>
    </row>
    <row r="8" spans="1:19" ht="15" customHeight="1" x14ac:dyDescent="0.2">
      <c r="A8" s="5"/>
      <c r="B8" s="399"/>
      <c r="C8" s="400"/>
      <c r="D8" s="400"/>
      <c r="E8" s="400"/>
      <c r="F8" s="400"/>
      <c r="G8" s="401"/>
      <c r="H8" s="528"/>
      <c r="I8" s="529"/>
      <c r="J8" s="529"/>
      <c r="K8" s="529"/>
      <c r="L8" s="521"/>
      <c r="M8" s="529"/>
      <c r="N8" s="529"/>
      <c r="O8" s="529"/>
      <c r="P8" s="521"/>
      <c r="Q8" s="529"/>
      <c r="R8" s="529"/>
      <c r="S8" s="522"/>
    </row>
    <row r="9" spans="1:19" ht="15" customHeight="1" x14ac:dyDescent="0.2">
      <c r="A9" s="5"/>
      <c r="B9" s="399"/>
      <c r="C9" s="400"/>
      <c r="D9" s="400"/>
      <c r="E9" s="400"/>
      <c r="F9" s="400"/>
      <c r="G9" s="401"/>
      <c r="H9" s="459" t="s">
        <v>155</v>
      </c>
      <c r="I9" s="535"/>
      <c r="J9" s="462" t="s">
        <v>7</v>
      </c>
      <c r="K9" s="536"/>
      <c r="L9" s="468" t="s">
        <v>155</v>
      </c>
      <c r="M9" s="535"/>
      <c r="N9" s="462" t="s">
        <v>7</v>
      </c>
      <c r="O9" s="536"/>
      <c r="P9" s="468" t="s">
        <v>155</v>
      </c>
      <c r="Q9" s="535"/>
      <c r="R9" s="462" t="s">
        <v>7</v>
      </c>
      <c r="S9" s="537"/>
    </row>
    <row r="10" spans="1:19" ht="15" customHeight="1" x14ac:dyDescent="0.2">
      <c r="A10" s="5"/>
      <c r="B10" s="399"/>
      <c r="C10" s="400"/>
      <c r="D10" s="400"/>
      <c r="E10" s="400"/>
      <c r="F10" s="400"/>
      <c r="G10" s="401"/>
      <c r="H10" s="406" t="s">
        <v>145</v>
      </c>
      <c r="I10" s="539" t="s">
        <v>16</v>
      </c>
      <c r="J10" s="539" t="s">
        <v>145</v>
      </c>
      <c r="K10" s="530" t="s">
        <v>16</v>
      </c>
      <c r="L10" s="412" t="s">
        <v>145</v>
      </c>
      <c r="M10" s="539" t="s">
        <v>16</v>
      </c>
      <c r="N10" s="539" t="s">
        <v>145</v>
      </c>
      <c r="O10" s="530" t="s">
        <v>16</v>
      </c>
      <c r="P10" s="412" t="s">
        <v>145</v>
      </c>
      <c r="Q10" s="539" t="s">
        <v>16</v>
      </c>
      <c r="R10" s="539" t="s">
        <v>145</v>
      </c>
      <c r="S10" s="409" t="s">
        <v>16</v>
      </c>
    </row>
    <row r="11" spans="1:19" ht="15" customHeight="1" thickBot="1" x14ac:dyDescent="0.25">
      <c r="A11" s="5"/>
      <c r="B11" s="402"/>
      <c r="C11" s="403"/>
      <c r="D11" s="403"/>
      <c r="E11" s="403"/>
      <c r="F11" s="403"/>
      <c r="G11" s="404"/>
      <c r="H11" s="543"/>
      <c r="I11" s="540"/>
      <c r="J11" s="540"/>
      <c r="K11" s="555"/>
      <c r="L11" s="541"/>
      <c r="M11" s="540"/>
      <c r="N11" s="540"/>
      <c r="O11" s="555"/>
      <c r="P11" s="541"/>
      <c r="Q11" s="540"/>
      <c r="R11" s="540"/>
      <c r="S11" s="538"/>
    </row>
    <row r="12" spans="1:19" ht="12.75" customHeight="1" thickTop="1" thickBot="1" x14ac:dyDescent="0.25">
      <c r="A12" s="32"/>
      <c r="B12" s="24"/>
      <c r="C12" s="8" t="s">
        <v>108</v>
      </c>
      <c r="D12" s="8"/>
      <c r="E12" s="8"/>
      <c r="F12" s="9" t="s">
        <v>109</v>
      </c>
      <c r="G12" s="10"/>
      <c r="H12" s="93">
        <v>30644.884099999996</v>
      </c>
      <c r="I12" s="98">
        <v>24665.772699999998</v>
      </c>
      <c r="J12" s="98">
        <v>9460.9637000000021</v>
      </c>
      <c r="K12" s="210">
        <v>9005.8223000000035</v>
      </c>
      <c r="L12" s="180">
        <v>10742795.271000002</v>
      </c>
      <c r="M12" s="98">
        <v>8001456.3660000004</v>
      </c>
      <c r="N12" s="98">
        <v>1903525.9530000002</v>
      </c>
      <c r="O12" s="210">
        <v>1785769.7630000003</v>
      </c>
      <c r="P12" s="147">
        <v>29213.128570781584</v>
      </c>
      <c r="Q12" s="94">
        <v>27032.926906846915</v>
      </c>
      <c r="R12" s="94">
        <v>16766.491002391223</v>
      </c>
      <c r="S12" s="99">
        <v>16524.215330860639</v>
      </c>
    </row>
    <row r="13" spans="1:19" ht="12.75" customHeight="1" thickTop="1" x14ac:dyDescent="0.2">
      <c r="A13" s="32"/>
      <c r="B13" s="25"/>
      <c r="C13" s="11" t="s">
        <v>110</v>
      </c>
      <c r="D13" s="11"/>
      <c r="E13" s="11"/>
      <c r="F13" s="12" t="s">
        <v>111</v>
      </c>
      <c r="G13" s="13"/>
      <c r="H13" s="100">
        <v>3384.0449999999987</v>
      </c>
      <c r="I13" s="105">
        <v>2835.7753000000002</v>
      </c>
      <c r="J13" s="105">
        <v>1072.9284999999988</v>
      </c>
      <c r="K13" s="212">
        <v>913.99219999999968</v>
      </c>
      <c r="L13" s="182">
        <v>1180728.649</v>
      </c>
      <c r="M13" s="105">
        <v>921404.85700000031</v>
      </c>
      <c r="N13" s="105">
        <v>221924.80899999995</v>
      </c>
      <c r="O13" s="212">
        <v>182897.61300000001</v>
      </c>
      <c r="P13" s="151">
        <v>29075.870469610589</v>
      </c>
      <c r="Q13" s="101">
        <v>27076.806150097065</v>
      </c>
      <c r="R13" s="101">
        <v>17236.688263321692</v>
      </c>
      <c r="S13" s="106">
        <v>16675.708775195242</v>
      </c>
    </row>
    <row r="14" spans="1:19" ht="12.75" customHeight="1" thickBot="1" x14ac:dyDescent="0.25">
      <c r="A14" s="32"/>
      <c r="B14" s="27"/>
      <c r="C14" s="14"/>
      <c r="D14" s="14" t="s">
        <v>112</v>
      </c>
      <c r="E14" s="14"/>
      <c r="F14" s="15" t="s">
        <v>178</v>
      </c>
      <c r="G14" s="16"/>
      <c r="H14" s="107">
        <v>3384.0449999999987</v>
      </c>
      <c r="I14" s="112">
        <v>2835.7753000000002</v>
      </c>
      <c r="J14" s="112">
        <v>1072.9284999999988</v>
      </c>
      <c r="K14" s="214">
        <v>913.99219999999968</v>
      </c>
      <c r="L14" s="188">
        <v>1180728.649</v>
      </c>
      <c r="M14" s="112">
        <v>921404.85700000031</v>
      </c>
      <c r="N14" s="112">
        <v>221924.80899999995</v>
      </c>
      <c r="O14" s="214">
        <v>182897.61300000001</v>
      </c>
      <c r="P14" s="163">
        <v>29075.870469610589</v>
      </c>
      <c r="Q14" s="108">
        <v>27076.806150097065</v>
      </c>
      <c r="R14" s="108">
        <v>17236.688263321692</v>
      </c>
      <c r="S14" s="113">
        <v>16675.708775195242</v>
      </c>
    </row>
    <row r="15" spans="1:19" ht="12.75" customHeight="1" x14ac:dyDescent="0.2">
      <c r="A15" s="32"/>
      <c r="B15" s="26"/>
      <c r="C15" s="19" t="s">
        <v>113</v>
      </c>
      <c r="D15" s="19"/>
      <c r="E15" s="19"/>
      <c r="F15" s="20" t="s">
        <v>114</v>
      </c>
      <c r="G15" s="21"/>
      <c r="H15" s="114">
        <v>4193.8139999999967</v>
      </c>
      <c r="I15" s="119">
        <v>3319.5690999999947</v>
      </c>
      <c r="J15" s="119">
        <v>1244.2857000000001</v>
      </c>
      <c r="K15" s="216">
        <v>1188.677300000001</v>
      </c>
      <c r="L15" s="186">
        <v>1518393.1530000004</v>
      </c>
      <c r="M15" s="119">
        <v>1102459.3050000002</v>
      </c>
      <c r="N15" s="119">
        <v>253415.22999999986</v>
      </c>
      <c r="O15" s="216">
        <v>239944.40299999987</v>
      </c>
      <c r="P15" s="159">
        <v>30171.286268299009</v>
      </c>
      <c r="Q15" s="115">
        <v>27675.763324221858</v>
      </c>
      <c r="R15" s="115">
        <v>16971.934848510529</v>
      </c>
      <c r="S15" s="120">
        <v>16821.526680678297</v>
      </c>
    </row>
    <row r="16" spans="1:19" ht="12.75" customHeight="1" thickBot="1" x14ac:dyDescent="0.25">
      <c r="A16" s="32"/>
      <c r="B16" s="27"/>
      <c r="C16" s="14"/>
      <c r="D16" s="14" t="s">
        <v>115</v>
      </c>
      <c r="E16" s="14"/>
      <c r="F16" s="15" t="s">
        <v>179</v>
      </c>
      <c r="G16" s="16"/>
      <c r="H16" s="107">
        <v>4193.8139999999967</v>
      </c>
      <c r="I16" s="112">
        <v>3319.5690999999947</v>
      </c>
      <c r="J16" s="112">
        <v>1244.2857000000001</v>
      </c>
      <c r="K16" s="214">
        <v>1188.677300000001</v>
      </c>
      <c r="L16" s="188">
        <v>1518393.1530000004</v>
      </c>
      <c r="M16" s="112">
        <v>1102459.3050000002</v>
      </c>
      <c r="N16" s="112">
        <v>253415.22999999986</v>
      </c>
      <c r="O16" s="214">
        <v>239944.40299999987</v>
      </c>
      <c r="P16" s="163">
        <v>30171.286268299009</v>
      </c>
      <c r="Q16" s="108">
        <v>27675.763324221858</v>
      </c>
      <c r="R16" s="108">
        <v>16971.934848510529</v>
      </c>
      <c r="S16" s="113">
        <v>16821.526680678297</v>
      </c>
    </row>
    <row r="17" spans="1:19" ht="12.75" customHeight="1" x14ac:dyDescent="0.2">
      <c r="A17" s="32"/>
      <c r="B17" s="26"/>
      <c r="C17" s="19" t="s">
        <v>116</v>
      </c>
      <c r="D17" s="19"/>
      <c r="E17" s="19"/>
      <c r="F17" s="20" t="s">
        <v>117</v>
      </c>
      <c r="G17" s="21"/>
      <c r="H17" s="114">
        <v>3575.774899999999</v>
      </c>
      <c r="I17" s="119">
        <v>2918.199599999999</v>
      </c>
      <c r="J17" s="119">
        <v>1015.3396000000005</v>
      </c>
      <c r="K17" s="216">
        <v>963.25680000000034</v>
      </c>
      <c r="L17" s="186">
        <v>1249159.3029999998</v>
      </c>
      <c r="M17" s="119">
        <v>948581.84499999997</v>
      </c>
      <c r="N17" s="119">
        <v>201745.43400000007</v>
      </c>
      <c r="O17" s="216">
        <v>189166.51400000008</v>
      </c>
      <c r="P17" s="159">
        <v>29111.622374029568</v>
      </c>
      <c r="Q17" s="115">
        <v>27088.1015415578</v>
      </c>
      <c r="R17" s="115">
        <v>16558.124493519212</v>
      </c>
      <c r="S17" s="120">
        <v>16365.185448643257</v>
      </c>
    </row>
    <row r="18" spans="1:19" ht="12.75" customHeight="1" x14ac:dyDescent="0.2">
      <c r="A18" s="32"/>
      <c r="B18" s="27"/>
      <c r="C18" s="14"/>
      <c r="D18" s="14" t="s">
        <v>168</v>
      </c>
      <c r="E18" s="14"/>
      <c r="F18" s="15" t="s">
        <v>118</v>
      </c>
      <c r="G18" s="16"/>
      <c r="H18" s="107">
        <v>1857.5477000000001</v>
      </c>
      <c r="I18" s="112">
        <v>1488.0428000000002</v>
      </c>
      <c r="J18" s="112">
        <v>575.6573000000003</v>
      </c>
      <c r="K18" s="214">
        <v>537.69110000000023</v>
      </c>
      <c r="L18" s="188">
        <v>649900.80299999996</v>
      </c>
      <c r="M18" s="112">
        <v>483754.83399999997</v>
      </c>
      <c r="N18" s="112">
        <v>115285.27200000003</v>
      </c>
      <c r="O18" s="214">
        <v>106508.82900000009</v>
      </c>
      <c r="P18" s="163">
        <v>29155.85976607761</v>
      </c>
      <c r="Q18" s="108">
        <v>27091.225355435559</v>
      </c>
      <c r="R18" s="108">
        <v>16688.932807766007</v>
      </c>
      <c r="S18" s="113">
        <v>16507.12788439311</v>
      </c>
    </row>
    <row r="19" spans="1:19" ht="12.75" customHeight="1" thickBot="1" x14ac:dyDescent="0.25">
      <c r="A19" s="32"/>
      <c r="B19" s="27"/>
      <c r="C19" s="14"/>
      <c r="D19" s="14" t="s">
        <v>119</v>
      </c>
      <c r="E19" s="14"/>
      <c r="F19" s="15" t="s">
        <v>120</v>
      </c>
      <c r="G19" s="16"/>
      <c r="H19" s="107">
        <v>1718.2271999999989</v>
      </c>
      <c r="I19" s="112">
        <v>1430.1567999999988</v>
      </c>
      <c r="J19" s="112">
        <v>439.68230000000017</v>
      </c>
      <c r="K19" s="214">
        <v>425.56570000000016</v>
      </c>
      <c r="L19" s="188">
        <v>599258.49999999988</v>
      </c>
      <c r="M19" s="112">
        <v>464827.01100000006</v>
      </c>
      <c r="N19" s="112">
        <v>86460.162000000026</v>
      </c>
      <c r="O19" s="214">
        <v>82657.684999999998</v>
      </c>
      <c r="P19" s="163">
        <v>29063.798043316598</v>
      </c>
      <c r="Q19" s="108">
        <v>27084.851290431954</v>
      </c>
      <c r="R19" s="108">
        <v>16386.862741574998</v>
      </c>
      <c r="S19" s="113">
        <v>16185.844904010506</v>
      </c>
    </row>
    <row r="20" spans="1:19" ht="12.75" customHeight="1" x14ac:dyDescent="0.2">
      <c r="A20" s="32"/>
      <c r="B20" s="26"/>
      <c r="C20" s="19" t="s">
        <v>121</v>
      </c>
      <c r="D20" s="19"/>
      <c r="E20" s="19"/>
      <c r="F20" s="20" t="s">
        <v>122</v>
      </c>
      <c r="G20" s="21"/>
      <c r="H20" s="114">
        <v>3057.5506999999989</v>
      </c>
      <c r="I20" s="119">
        <v>2477.4566000000004</v>
      </c>
      <c r="J20" s="119">
        <v>961.88609999999971</v>
      </c>
      <c r="K20" s="216">
        <v>920.08429999999964</v>
      </c>
      <c r="L20" s="186">
        <v>1106185.9110000003</v>
      </c>
      <c r="M20" s="119">
        <v>823639.13000000024</v>
      </c>
      <c r="N20" s="119">
        <v>201407.17100000003</v>
      </c>
      <c r="O20" s="216">
        <v>186910.52599999998</v>
      </c>
      <c r="P20" s="159">
        <v>30149.020668733327</v>
      </c>
      <c r="Q20" s="115">
        <v>27704.458744773441</v>
      </c>
      <c r="R20" s="115">
        <v>17448.979579460265</v>
      </c>
      <c r="S20" s="120">
        <v>16928.750079385845</v>
      </c>
    </row>
    <row r="21" spans="1:19" ht="12.75" customHeight="1" x14ac:dyDescent="0.2">
      <c r="A21" s="32"/>
      <c r="B21" s="27"/>
      <c r="C21" s="14"/>
      <c r="D21" s="14" t="s">
        <v>123</v>
      </c>
      <c r="E21" s="14"/>
      <c r="F21" s="15" t="s">
        <v>124</v>
      </c>
      <c r="G21" s="16"/>
      <c r="H21" s="107">
        <v>781.87310000000002</v>
      </c>
      <c r="I21" s="112">
        <v>639.58629999999994</v>
      </c>
      <c r="J21" s="112">
        <v>225.69269999999992</v>
      </c>
      <c r="K21" s="214">
        <v>216.96759999999992</v>
      </c>
      <c r="L21" s="188">
        <v>272383.95599999989</v>
      </c>
      <c r="M21" s="112">
        <v>204942.98400000003</v>
      </c>
      <c r="N21" s="112">
        <v>44046.944000000003</v>
      </c>
      <c r="O21" s="214">
        <v>41481.45199999999</v>
      </c>
      <c r="P21" s="163">
        <v>29031.134336249695</v>
      </c>
      <c r="Q21" s="108">
        <v>26702.545067022234</v>
      </c>
      <c r="R21" s="108">
        <v>16263.61272060048</v>
      </c>
      <c r="S21" s="113">
        <v>15932.275909705722</v>
      </c>
    </row>
    <row r="22" spans="1:19" ht="12.75" customHeight="1" thickBot="1" x14ac:dyDescent="0.25">
      <c r="A22" s="32"/>
      <c r="B22" s="27"/>
      <c r="C22" s="14"/>
      <c r="D22" s="14" t="s">
        <v>125</v>
      </c>
      <c r="E22" s="14"/>
      <c r="F22" s="15" t="s">
        <v>126</v>
      </c>
      <c r="G22" s="16"/>
      <c r="H22" s="107">
        <v>2275.6775999999991</v>
      </c>
      <c r="I22" s="112">
        <v>1837.8703000000007</v>
      </c>
      <c r="J22" s="112">
        <v>736.19339999999977</v>
      </c>
      <c r="K22" s="214">
        <v>703.1166999999997</v>
      </c>
      <c r="L22" s="188">
        <v>833801.95500000042</v>
      </c>
      <c r="M22" s="112">
        <v>618696.14600000018</v>
      </c>
      <c r="N22" s="112">
        <v>157360.22700000004</v>
      </c>
      <c r="O22" s="214">
        <v>145429.07399999999</v>
      </c>
      <c r="P22" s="163">
        <v>30533.101986854406</v>
      </c>
      <c r="Q22" s="108">
        <v>28053.128758142873</v>
      </c>
      <c r="R22" s="108">
        <v>17812.374098979977</v>
      </c>
      <c r="S22" s="113">
        <v>17236.241864259526</v>
      </c>
    </row>
    <row r="23" spans="1:19" ht="12.75" customHeight="1" x14ac:dyDescent="0.2">
      <c r="A23" s="32"/>
      <c r="B23" s="26"/>
      <c r="C23" s="19" t="s">
        <v>127</v>
      </c>
      <c r="D23" s="19"/>
      <c r="E23" s="19"/>
      <c r="F23" s="20" t="s">
        <v>128</v>
      </c>
      <c r="G23" s="21"/>
      <c r="H23" s="114">
        <v>4482.1017000000011</v>
      </c>
      <c r="I23" s="119">
        <v>3547.4448000000002</v>
      </c>
      <c r="J23" s="119">
        <v>1384.3694000000003</v>
      </c>
      <c r="K23" s="216">
        <v>1338.0545000000002</v>
      </c>
      <c r="L23" s="186">
        <v>1568619.5239999997</v>
      </c>
      <c r="M23" s="119">
        <v>1145657.0110000004</v>
      </c>
      <c r="N23" s="119">
        <v>277627.74099999992</v>
      </c>
      <c r="O23" s="216">
        <v>266670.51299999992</v>
      </c>
      <c r="P23" s="159">
        <v>29164.508620290031</v>
      </c>
      <c r="Q23" s="115">
        <v>26912.728165166478</v>
      </c>
      <c r="R23" s="115">
        <v>16712.045992444881</v>
      </c>
      <c r="S23" s="120">
        <v>16608.099856919125</v>
      </c>
    </row>
    <row r="24" spans="1:19" ht="12.75" customHeight="1" x14ac:dyDescent="0.2">
      <c r="A24" s="32"/>
      <c r="B24" s="27"/>
      <c r="C24" s="14"/>
      <c r="D24" s="14" t="s">
        <v>129</v>
      </c>
      <c r="E24" s="14"/>
      <c r="F24" s="15" t="s">
        <v>130</v>
      </c>
      <c r="G24" s="16"/>
      <c r="H24" s="107">
        <v>1234.4546999999998</v>
      </c>
      <c r="I24" s="112">
        <v>997.72320000000025</v>
      </c>
      <c r="J24" s="112">
        <v>363.6422</v>
      </c>
      <c r="K24" s="214">
        <v>352.90849999999995</v>
      </c>
      <c r="L24" s="188">
        <v>443218.72900000011</v>
      </c>
      <c r="M24" s="112">
        <v>330960.06299999997</v>
      </c>
      <c r="N24" s="112">
        <v>72940.196000000011</v>
      </c>
      <c r="O24" s="214">
        <v>69832.319000000032</v>
      </c>
      <c r="P24" s="163">
        <v>29920.007662762637</v>
      </c>
      <c r="Q24" s="108">
        <v>27642.942701943772</v>
      </c>
      <c r="R24" s="108">
        <v>16715.193304480799</v>
      </c>
      <c r="S24" s="113">
        <v>16489.713103160368</v>
      </c>
    </row>
    <row r="25" spans="1:19" ht="12.75" customHeight="1" x14ac:dyDescent="0.2">
      <c r="A25" s="32"/>
      <c r="B25" s="27"/>
      <c r="C25" s="14"/>
      <c r="D25" s="14" t="s">
        <v>131</v>
      </c>
      <c r="E25" s="14"/>
      <c r="F25" s="15" t="s">
        <v>132</v>
      </c>
      <c r="G25" s="16"/>
      <c r="H25" s="107">
        <v>1623.1300000000006</v>
      </c>
      <c r="I25" s="112">
        <v>1285.1053999999999</v>
      </c>
      <c r="J25" s="112">
        <v>506.43959999999998</v>
      </c>
      <c r="K25" s="214">
        <v>485.1035</v>
      </c>
      <c r="L25" s="188">
        <v>554741.47300000011</v>
      </c>
      <c r="M25" s="112">
        <v>408176.66099999996</v>
      </c>
      <c r="N25" s="112">
        <v>98747.336999999956</v>
      </c>
      <c r="O25" s="214">
        <v>94387.160999999949</v>
      </c>
      <c r="P25" s="163">
        <v>28481.055789328846</v>
      </c>
      <c r="Q25" s="108">
        <v>26468.429554494127</v>
      </c>
      <c r="R25" s="108">
        <v>16248.620269820916</v>
      </c>
      <c r="S25" s="113">
        <v>16214.26510012811</v>
      </c>
    </row>
    <row r="26" spans="1:19" ht="12.75" customHeight="1" thickBot="1" x14ac:dyDescent="0.25">
      <c r="A26" s="32"/>
      <c r="B26" s="27"/>
      <c r="C26" s="14"/>
      <c r="D26" s="14" t="s">
        <v>133</v>
      </c>
      <c r="E26" s="14"/>
      <c r="F26" s="15" t="s">
        <v>134</v>
      </c>
      <c r="G26" s="16"/>
      <c r="H26" s="107">
        <v>1624.5170000000003</v>
      </c>
      <c r="I26" s="112">
        <v>1264.6162000000002</v>
      </c>
      <c r="J26" s="112">
        <v>514.28760000000034</v>
      </c>
      <c r="K26" s="214">
        <v>500.04250000000025</v>
      </c>
      <c r="L26" s="188">
        <v>570659.32199999958</v>
      </c>
      <c r="M26" s="112">
        <v>406520.28700000036</v>
      </c>
      <c r="N26" s="112">
        <v>105940.20799999997</v>
      </c>
      <c r="O26" s="214">
        <v>102451.03299999997</v>
      </c>
      <c r="P26" s="163">
        <v>29273.281535373255</v>
      </c>
      <c r="Q26" s="108">
        <v>26788.120050441674</v>
      </c>
      <c r="R26" s="108">
        <v>17166.174464767686</v>
      </c>
      <c r="S26" s="113">
        <v>17073.720900390119</v>
      </c>
    </row>
    <row r="27" spans="1:19" ht="12.75" customHeight="1" x14ac:dyDescent="0.2">
      <c r="A27" s="32"/>
      <c r="B27" s="26"/>
      <c r="C27" s="19" t="s">
        <v>135</v>
      </c>
      <c r="D27" s="19"/>
      <c r="E27" s="19"/>
      <c r="F27" s="20" t="s">
        <v>136</v>
      </c>
      <c r="G27" s="21"/>
      <c r="H27" s="114">
        <v>5003.1114999999972</v>
      </c>
      <c r="I27" s="119">
        <v>3970.5762999999993</v>
      </c>
      <c r="J27" s="119">
        <v>1532.369200000001</v>
      </c>
      <c r="K27" s="216">
        <v>1488.6662000000013</v>
      </c>
      <c r="L27" s="186">
        <v>1732321.443</v>
      </c>
      <c r="M27" s="119">
        <v>1275589.4409999994</v>
      </c>
      <c r="N27" s="119">
        <v>304714.3870000001</v>
      </c>
      <c r="O27" s="216">
        <v>291752.70200000011</v>
      </c>
      <c r="P27" s="159">
        <v>28854.068163381944</v>
      </c>
      <c r="Q27" s="115">
        <v>26771.710716989197</v>
      </c>
      <c r="R27" s="115">
        <v>16570.984057453861</v>
      </c>
      <c r="S27" s="120">
        <v>16331.884989843027</v>
      </c>
    </row>
    <row r="28" spans="1:19" ht="12.75" customHeight="1" x14ac:dyDescent="0.2">
      <c r="A28" s="32"/>
      <c r="B28" s="27"/>
      <c r="C28" s="14"/>
      <c r="D28" s="14" t="s">
        <v>170</v>
      </c>
      <c r="E28" s="14"/>
      <c r="F28" s="15" t="s">
        <v>23</v>
      </c>
      <c r="G28" s="16"/>
      <c r="H28" s="107">
        <v>1577.2119999999998</v>
      </c>
      <c r="I28" s="112">
        <v>1241.8165999999997</v>
      </c>
      <c r="J28" s="112">
        <v>473.86990000000014</v>
      </c>
      <c r="K28" s="214">
        <v>462.25330000000008</v>
      </c>
      <c r="L28" s="188">
        <v>532952.81800000009</v>
      </c>
      <c r="M28" s="112">
        <v>391797.69300000003</v>
      </c>
      <c r="N28" s="112">
        <v>94078.677000000025</v>
      </c>
      <c r="O28" s="214">
        <v>90165.834999999992</v>
      </c>
      <c r="P28" s="163">
        <v>28159.014028128968</v>
      </c>
      <c r="Q28" s="108">
        <v>26291.972381428957</v>
      </c>
      <c r="R28" s="108">
        <v>16544.392775316603</v>
      </c>
      <c r="S28" s="113">
        <v>16254.766776858771</v>
      </c>
    </row>
    <row r="29" spans="1:19" ht="12.75" customHeight="1" thickBot="1" x14ac:dyDescent="0.25">
      <c r="A29" s="32"/>
      <c r="B29" s="27"/>
      <c r="C29" s="14"/>
      <c r="D29" s="14" t="s">
        <v>169</v>
      </c>
      <c r="E29" s="14"/>
      <c r="F29" s="15" t="s">
        <v>24</v>
      </c>
      <c r="G29" s="16"/>
      <c r="H29" s="107">
        <v>3425.8994999999973</v>
      </c>
      <c r="I29" s="112">
        <v>2728.7596999999996</v>
      </c>
      <c r="J29" s="112">
        <v>1058.4993000000009</v>
      </c>
      <c r="K29" s="214">
        <v>1026.4129000000012</v>
      </c>
      <c r="L29" s="188">
        <v>1199368.6249999998</v>
      </c>
      <c r="M29" s="112">
        <v>883791.74799999944</v>
      </c>
      <c r="N29" s="112">
        <v>210635.71000000008</v>
      </c>
      <c r="O29" s="214">
        <v>201586.86700000011</v>
      </c>
      <c r="P29" s="163">
        <v>29174.056453397632</v>
      </c>
      <c r="Q29" s="108">
        <v>26990.032260199863</v>
      </c>
      <c r="R29" s="108">
        <v>16582.888466089044</v>
      </c>
      <c r="S29" s="113">
        <v>16366.615796950062</v>
      </c>
    </row>
    <row r="30" spans="1:19" ht="12.75" customHeight="1" x14ac:dyDescent="0.2">
      <c r="A30" s="32"/>
      <c r="B30" s="26"/>
      <c r="C30" s="19" t="s">
        <v>137</v>
      </c>
      <c r="D30" s="19"/>
      <c r="E30" s="19"/>
      <c r="F30" s="20" t="s">
        <v>138</v>
      </c>
      <c r="G30" s="21"/>
      <c r="H30" s="114">
        <v>3579.2096000000001</v>
      </c>
      <c r="I30" s="119">
        <v>2863.6737000000003</v>
      </c>
      <c r="J30" s="119">
        <v>1121.4473000000003</v>
      </c>
      <c r="K30" s="216">
        <v>1104.0570000000005</v>
      </c>
      <c r="L30" s="186">
        <v>1228216.7620000006</v>
      </c>
      <c r="M30" s="119">
        <v>910782.24500000034</v>
      </c>
      <c r="N30" s="119">
        <v>218621.12599999999</v>
      </c>
      <c r="O30" s="216">
        <v>214163.53299999994</v>
      </c>
      <c r="P30" s="159">
        <v>28596.089157039969</v>
      </c>
      <c r="Q30" s="115">
        <v>26503.899664499724</v>
      </c>
      <c r="R30" s="115">
        <v>16245.459921894379</v>
      </c>
      <c r="S30" s="120">
        <v>16164.891018609836</v>
      </c>
    </row>
    <row r="31" spans="1:19" ht="12.75" customHeight="1" x14ac:dyDescent="0.2">
      <c r="A31" s="32"/>
      <c r="B31" s="27"/>
      <c r="C31" s="14"/>
      <c r="D31" s="14" t="s">
        <v>139</v>
      </c>
      <c r="E31" s="14"/>
      <c r="F31" s="15" t="s">
        <v>140</v>
      </c>
      <c r="G31" s="16"/>
      <c r="H31" s="107">
        <v>1875.4435999999996</v>
      </c>
      <c r="I31" s="112">
        <v>1494.6204</v>
      </c>
      <c r="J31" s="112">
        <v>607.90580000000023</v>
      </c>
      <c r="K31" s="214">
        <v>603.16670000000033</v>
      </c>
      <c r="L31" s="188">
        <v>642671.88600000006</v>
      </c>
      <c r="M31" s="112">
        <v>475721.19500000012</v>
      </c>
      <c r="N31" s="112">
        <v>117972.39499999997</v>
      </c>
      <c r="O31" s="214">
        <v>116693.59199999996</v>
      </c>
      <c r="P31" s="163">
        <v>28556.438860651426</v>
      </c>
      <c r="Q31" s="108">
        <v>26524.081242746772</v>
      </c>
      <c r="R31" s="108">
        <v>16171.967625027859</v>
      </c>
      <c r="S31" s="113">
        <v>16122.352245241642</v>
      </c>
    </row>
    <row r="32" spans="1:19" ht="12.75" customHeight="1" thickBot="1" x14ac:dyDescent="0.25">
      <c r="A32" s="32"/>
      <c r="B32" s="27"/>
      <c r="C32" s="14"/>
      <c r="D32" s="14" t="s">
        <v>141</v>
      </c>
      <c r="E32" s="14"/>
      <c r="F32" s="15" t="s">
        <v>142</v>
      </c>
      <c r="G32" s="16"/>
      <c r="H32" s="107">
        <v>1703.7660000000003</v>
      </c>
      <c r="I32" s="112">
        <v>1369.0533000000003</v>
      </c>
      <c r="J32" s="112">
        <v>513.54150000000016</v>
      </c>
      <c r="K32" s="214">
        <v>500.8903000000002</v>
      </c>
      <c r="L32" s="188">
        <v>585544.8760000004</v>
      </c>
      <c r="M32" s="112">
        <v>435061.05000000016</v>
      </c>
      <c r="N32" s="112">
        <v>100648.73100000001</v>
      </c>
      <c r="O32" s="214">
        <v>97469.940999999992</v>
      </c>
      <c r="P32" s="163">
        <v>28639.734760133349</v>
      </c>
      <c r="Q32" s="108">
        <v>26481.867068287265</v>
      </c>
      <c r="R32" s="108">
        <v>16332.456578484891</v>
      </c>
      <c r="S32" s="113">
        <v>16216.115750960498</v>
      </c>
    </row>
    <row r="33" spans="1:19" ht="12.75" customHeight="1" x14ac:dyDescent="0.2">
      <c r="A33" s="32"/>
      <c r="B33" s="26"/>
      <c r="C33" s="19" t="s">
        <v>171</v>
      </c>
      <c r="D33" s="19"/>
      <c r="E33" s="19"/>
      <c r="F33" s="20" t="s">
        <v>143</v>
      </c>
      <c r="G33" s="21"/>
      <c r="H33" s="114">
        <v>3369.2767000000017</v>
      </c>
      <c r="I33" s="119">
        <v>2733.0773000000004</v>
      </c>
      <c r="J33" s="119">
        <v>1128.3379</v>
      </c>
      <c r="K33" s="216">
        <v>1089.0340000000001</v>
      </c>
      <c r="L33" s="186">
        <v>1159170.5260000003</v>
      </c>
      <c r="M33" s="119">
        <v>873342.53199999919</v>
      </c>
      <c r="N33" s="119">
        <v>224070.05500000028</v>
      </c>
      <c r="O33" s="216">
        <v>214263.95900000026</v>
      </c>
      <c r="P33" s="159">
        <v>28670.113034448401</v>
      </c>
      <c r="Q33" s="115">
        <v>26628.791045658771</v>
      </c>
      <c r="R33" s="115">
        <v>16548.681545956544</v>
      </c>
      <c r="S33" s="120">
        <v>16395.56700402989</v>
      </c>
    </row>
    <row r="34" spans="1:19" ht="12.75" customHeight="1" thickBot="1" x14ac:dyDescent="0.25">
      <c r="A34" s="32"/>
      <c r="B34" s="28"/>
      <c r="C34" s="29"/>
      <c r="D34" s="29" t="s">
        <v>173</v>
      </c>
      <c r="E34" s="29"/>
      <c r="F34" s="30" t="s">
        <v>180</v>
      </c>
      <c r="G34" s="31"/>
      <c r="H34" s="121">
        <v>3369.2767000000017</v>
      </c>
      <c r="I34" s="126">
        <v>2733.0773000000004</v>
      </c>
      <c r="J34" s="126">
        <v>1128.3379</v>
      </c>
      <c r="K34" s="218">
        <v>1089.0340000000001</v>
      </c>
      <c r="L34" s="184">
        <v>1159170.5260000003</v>
      </c>
      <c r="M34" s="126">
        <v>873342.53199999919</v>
      </c>
      <c r="N34" s="126">
        <v>224070.05500000028</v>
      </c>
      <c r="O34" s="218">
        <v>214263.95900000026</v>
      </c>
      <c r="P34" s="155">
        <v>28670.113034448401</v>
      </c>
      <c r="Q34" s="122">
        <v>26628.791045658771</v>
      </c>
      <c r="R34" s="122">
        <v>16548.681545956544</v>
      </c>
      <c r="S34" s="127">
        <v>16395.56700402989</v>
      </c>
    </row>
    <row r="35" spans="1:19" ht="13.5" x14ac:dyDescent="0.25">
      <c r="B35" s="164" t="s">
        <v>80</v>
      </c>
      <c r="C35" s="165"/>
      <c r="D35" s="165"/>
      <c r="E35" s="165"/>
      <c r="F35" s="165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6" t="s">
        <v>197</v>
      </c>
    </row>
    <row r="36" spans="1:19" ht="12.75" customHeight="1" x14ac:dyDescent="0.2">
      <c r="B36" s="382" t="s">
        <v>310</v>
      </c>
      <c r="C36" s="379"/>
      <c r="D36" s="379"/>
      <c r="E36" s="379"/>
      <c r="F36" s="379"/>
      <c r="G36" s="379"/>
      <c r="H36" s="379"/>
      <c r="I36" s="379"/>
      <c r="J36" s="379"/>
      <c r="K36" s="379"/>
      <c r="L36" s="379"/>
      <c r="M36" s="379"/>
      <c r="N36" s="379"/>
      <c r="O36" s="379"/>
      <c r="P36" s="379"/>
      <c r="Q36" s="379"/>
      <c r="R36" s="379"/>
      <c r="S36" s="379"/>
    </row>
  </sheetData>
  <mergeCells count="23">
    <mergeCell ref="B5:G5"/>
    <mergeCell ref="K10:K11"/>
    <mergeCell ref="L10:L11"/>
    <mergeCell ref="H7:K8"/>
    <mergeCell ref="L7:O8"/>
    <mergeCell ref="H9:I9"/>
    <mergeCell ref="J9:K9"/>
    <mergeCell ref="L9:M9"/>
    <mergeCell ref="B7:G11"/>
    <mergeCell ref="M10:M11"/>
    <mergeCell ref="N10:N11"/>
    <mergeCell ref="O10:O11"/>
    <mergeCell ref="R10:R11"/>
    <mergeCell ref="S10:S11"/>
    <mergeCell ref="P7:S8"/>
    <mergeCell ref="P9:Q9"/>
    <mergeCell ref="R9:S9"/>
    <mergeCell ref="N9:O9"/>
    <mergeCell ref="H10:H11"/>
    <mergeCell ref="I10:I11"/>
    <mergeCell ref="J10:J11"/>
    <mergeCell ref="P10:P11"/>
    <mergeCell ref="Q10:Q11"/>
  </mergeCells>
  <phoneticPr fontId="0" type="noConversion"/>
  <conditionalFormatting sqref="E2">
    <cfRule type="expression" dxfId="54" priority="4" stopIfTrue="1">
      <formula>#REF!=" ?"</formula>
    </cfRule>
  </conditionalFormatting>
  <conditionalFormatting sqref="E6">
    <cfRule type="expression" dxfId="53" priority="50" stopIfTrue="1">
      <formula>#REF!=" "</formula>
    </cfRule>
  </conditionalFormatting>
  <conditionalFormatting sqref="S35">
    <cfRule type="expression" dxfId="52" priority="5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10.28515625" style="1" customWidth="1"/>
    <col min="11" max="12" width="12.5703125" style="1" bestFit="1" customWidth="1"/>
    <col min="13" max="13" width="8.5703125" style="1" customWidth="1"/>
    <col min="14" max="14" width="9.7109375" style="1" customWidth="1"/>
    <col min="15" max="15" width="10.140625" style="1" bestFit="1" customWidth="1"/>
    <col min="16" max="17" width="11.28515625" style="1" customWidth="1"/>
    <col min="18" max="21" width="7.7109375" style="1" customWidth="1"/>
    <col min="22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35" t="s">
        <v>253</v>
      </c>
      <c r="C2" s="135"/>
      <c r="D2" s="135"/>
      <c r="E2" s="135"/>
      <c r="F2" s="136" t="s">
        <v>245</v>
      </c>
      <c r="G2" s="137"/>
      <c r="H2" s="135"/>
      <c r="I2" s="135"/>
      <c r="J2" s="135"/>
      <c r="K2" s="135"/>
      <c r="L2" s="135"/>
      <c r="M2" s="135"/>
      <c r="N2" s="135"/>
      <c r="O2" s="135"/>
      <c r="P2" s="135"/>
      <c r="Q2" s="135"/>
    </row>
    <row r="3" spans="1:17" s="2" customFormat="1" ht="15.75" x14ac:dyDescent="0.2">
      <c r="B3" s="176" t="s">
        <v>1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</row>
    <row r="4" spans="1:17" s="2" customFormat="1" ht="21" customHeight="1" x14ac:dyDescent="0.25">
      <c r="B4" s="138" t="s">
        <v>146</v>
      </c>
      <c r="C4" s="138"/>
      <c r="D4" s="138"/>
      <c r="E4" s="138"/>
      <c r="F4" s="138"/>
      <c r="G4" s="138"/>
      <c r="H4" s="138" t="s">
        <v>214</v>
      </c>
      <c r="I4" s="138"/>
      <c r="J4" s="138"/>
      <c r="K4" s="138" t="s">
        <v>147</v>
      </c>
      <c r="L4" s="138"/>
      <c r="M4" s="138"/>
      <c r="N4" s="138"/>
      <c r="O4" s="138" t="s">
        <v>148</v>
      </c>
      <c r="P4" s="138"/>
      <c r="Q4" s="138"/>
    </row>
    <row r="5" spans="1:17" s="2" customFormat="1" ht="21" customHeight="1" x14ac:dyDescent="0.2">
      <c r="B5" s="326" t="s">
        <v>175</v>
      </c>
      <c r="C5" s="326"/>
      <c r="D5" s="326"/>
      <c r="E5" s="326"/>
      <c r="F5" s="326"/>
      <c r="G5" s="326"/>
      <c r="H5" s="326" t="s">
        <v>150</v>
      </c>
      <c r="I5" s="326"/>
      <c r="J5" s="326"/>
      <c r="K5" s="326" t="s">
        <v>196</v>
      </c>
      <c r="L5" s="326"/>
      <c r="M5" s="326"/>
      <c r="N5" s="326"/>
      <c r="O5" s="326" t="s">
        <v>25</v>
      </c>
      <c r="P5" s="326"/>
      <c r="Q5" s="326"/>
    </row>
    <row r="6" spans="1:17" s="3" customFormat="1" ht="21" customHeight="1" thickBot="1" x14ac:dyDescent="0.25">
      <c r="B6" s="140"/>
      <c r="C6" s="141"/>
      <c r="D6" s="141"/>
      <c r="E6" s="141"/>
      <c r="F6" s="141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3"/>
    </row>
    <row r="7" spans="1:17" ht="12.75" customHeight="1" x14ac:dyDescent="0.2">
      <c r="A7" s="5"/>
      <c r="B7" s="396" t="s">
        <v>144</v>
      </c>
      <c r="C7" s="397"/>
      <c r="D7" s="397"/>
      <c r="E7" s="397"/>
      <c r="F7" s="397"/>
      <c r="G7" s="398"/>
      <c r="H7" s="390" t="s">
        <v>64</v>
      </c>
      <c r="I7" s="492"/>
      <c r="J7" s="493"/>
      <c r="K7" s="396" t="s">
        <v>86</v>
      </c>
      <c r="L7" s="492"/>
      <c r="M7" s="492"/>
      <c r="N7" s="492"/>
      <c r="O7" s="493"/>
      <c r="P7" s="396" t="s">
        <v>36</v>
      </c>
      <c r="Q7" s="493"/>
    </row>
    <row r="8" spans="1:17" x14ac:dyDescent="0.2">
      <c r="A8" s="5"/>
      <c r="B8" s="399"/>
      <c r="C8" s="400"/>
      <c r="D8" s="400"/>
      <c r="E8" s="400"/>
      <c r="F8" s="400"/>
      <c r="G8" s="401"/>
      <c r="H8" s="494"/>
      <c r="I8" s="495"/>
      <c r="J8" s="496"/>
      <c r="K8" s="499"/>
      <c r="L8" s="495"/>
      <c r="M8" s="495"/>
      <c r="N8" s="495"/>
      <c r="O8" s="496"/>
      <c r="P8" s="499"/>
      <c r="Q8" s="496"/>
    </row>
    <row r="9" spans="1:17" ht="15" customHeight="1" x14ac:dyDescent="0.2">
      <c r="A9" s="5"/>
      <c r="B9" s="399"/>
      <c r="C9" s="400"/>
      <c r="D9" s="400"/>
      <c r="E9" s="400"/>
      <c r="F9" s="400"/>
      <c r="G9" s="401"/>
      <c r="H9" s="406" t="s">
        <v>185</v>
      </c>
      <c r="I9" s="43" t="s">
        <v>162</v>
      </c>
      <c r="J9" s="45"/>
      <c r="K9" s="412" t="s">
        <v>145</v>
      </c>
      <c r="L9" s="43" t="s">
        <v>162</v>
      </c>
      <c r="M9" s="44"/>
      <c r="N9" s="44"/>
      <c r="O9" s="45"/>
      <c r="P9" s="412" t="s">
        <v>145</v>
      </c>
      <c r="Q9" s="409" t="s">
        <v>15</v>
      </c>
    </row>
    <row r="10" spans="1:17" ht="21.95" customHeight="1" x14ac:dyDescent="0.2">
      <c r="A10" s="5"/>
      <c r="B10" s="399"/>
      <c r="C10" s="400"/>
      <c r="D10" s="400"/>
      <c r="E10" s="400"/>
      <c r="F10" s="400"/>
      <c r="G10" s="401"/>
      <c r="H10" s="544"/>
      <c r="I10" s="388" t="s">
        <v>13</v>
      </c>
      <c r="J10" s="386" t="s">
        <v>192</v>
      </c>
      <c r="K10" s="413"/>
      <c r="L10" s="388" t="s">
        <v>14</v>
      </c>
      <c r="M10" s="415" t="s">
        <v>65</v>
      </c>
      <c r="N10" s="546" t="s">
        <v>191</v>
      </c>
      <c r="O10" s="386" t="s">
        <v>66</v>
      </c>
      <c r="P10" s="506"/>
      <c r="Q10" s="486"/>
    </row>
    <row r="11" spans="1:17" ht="21.95" customHeight="1" thickBot="1" x14ac:dyDescent="0.25">
      <c r="A11" s="5"/>
      <c r="B11" s="402"/>
      <c r="C11" s="403"/>
      <c r="D11" s="403"/>
      <c r="E11" s="403"/>
      <c r="F11" s="403"/>
      <c r="G11" s="404"/>
      <c r="H11" s="498"/>
      <c r="I11" s="480"/>
      <c r="J11" s="387"/>
      <c r="K11" s="414"/>
      <c r="L11" s="389"/>
      <c r="M11" s="416"/>
      <c r="N11" s="547"/>
      <c r="O11" s="545"/>
      <c r="P11" s="497"/>
      <c r="Q11" s="487"/>
    </row>
    <row r="12" spans="1:17" ht="12.75" customHeight="1" thickTop="1" thickBot="1" x14ac:dyDescent="0.25">
      <c r="A12" s="32"/>
      <c r="B12" s="24"/>
      <c r="C12" s="8" t="s">
        <v>108</v>
      </c>
      <c r="D12" s="8"/>
      <c r="E12" s="8"/>
      <c r="F12" s="9" t="s">
        <v>109</v>
      </c>
      <c r="G12" s="10"/>
      <c r="H12" s="93">
        <v>1037.8259</v>
      </c>
      <c r="I12" s="144">
        <v>867.9529</v>
      </c>
      <c r="J12" s="145">
        <v>14.563000000000002</v>
      </c>
      <c r="K12" s="146">
        <v>347902.13400000008</v>
      </c>
      <c r="L12" s="144">
        <v>292763.272</v>
      </c>
      <c r="M12" s="221">
        <v>340.92</v>
      </c>
      <c r="N12" s="221">
        <v>0</v>
      </c>
      <c r="O12" s="145">
        <v>6465.7830000000004</v>
      </c>
      <c r="P12" s="147">
        <v>27935.17149649089</v>
      </c>
      <c r="Q12" s="99">
        <v>28108.598212337714</v>
      </c>
    </row>
    <row r="13" spans="1:17" ht="12.75" customHeight="1" thickTop="1" x14ac:dyDescent="0.2">
      <c r="A13" s="32"/>
      <c r="B13" s="25"/>
      <c r="C13" s="11" t="s">
        <v>110</v>
      </c>
      <c r="D13" s="11"/>
      <c r="E13" s="11"/>
      <c r="F13" s="12" t="s">
        <v>111</v>
      </c>
      <c r="G13" s="13"/>
      <c r="H13" s="100">
        <v>218.82670000000002</v>
      </c>
      <c r="I13" s="148">
        <v>150.3168</v>
      </c>
      <c r="J13" s="149">
        <v>8.4908999999999999</v>
      </c>
      <c r="K13" s="150">
        <v>77239.041000000012</v>
      </c>
      <c r="L13" s="148">
        <v>51631.055</v>
      </c>
      <c r="M13" s="223">
        <v>213.3</v>
      </c>
      <c r="N13" s="223">
        <v>0</v>
      </c>
      <c r="O13" s="149">
        <v>4913.5650000000005</v>
      </c>
      <c r="P13" s="151">
        <v>29414.083153472591</v>
      </c>
      <c r="Q13" s="106">
        <v>28623.466682810351</v>
      </c>
    </row>
    <row r="14" spans="1:17" ht="12.75" customHeight="1" thickBot="1" x14ac:dyDescent="0.25">
      <c r="A14" s="32"/>
      <c r="B14" s="28"/>
      <c r="C14" s="29"/>
      <c r="D14" s="29" t="s">
        <v>112</v>
      </c>
      <c r="E14" s="29"/>
      <c r="F14" s="30" t="s">
        <v>178</v>
      </c>
      <c r="G14" s="31"/>
      <c r="H14" s="121">
        <v>218.82670000000002</v>
      </c>
      <c r="I14" s="152">
        <v>150.3168</v>
      </c>
      <c r="J14" s="153">
        <v>8.4908999999999999</v>
      </c>
      <c r="K14" s="154">
        <v>77239.041000000012</v>
      </c>
      <c r="L14" s="152">
        <v>51631.055</v>
      </c>
      <c r="M14" s="319">
        <v>213.3</v>
      </c>
      <c r="N14" s="319">
        <v>0</v>
      </c>
      <c r="O14" s="153">
        <v>4913.5650000000005</v>
      </c>
      <c r="P14" s="155">
        <v>29414.083153472591</v>
      </c>
      <c r="Q14" s="127">
        <v>28623.466682810351</v>
      </c>
    </row>
    <row r="15" spans="1:17" ht="12.75" customHeight="1" x14ac:dyDescent="0.2">
      <c r="A15" s="32"/>
      <c r="B15" s="26"/>
      <c r="C15" s="19" t="s">
        <v>113</v>
      </c>
      <c r="D15" s="19"/>
      <c r="E15" s="19"/>
      <c r="F15" s="20" t="s">
        <v>114</v>
      </c>
      <c r="G15" s="21"/>
      <c r="H15" s="114">
        <v>87.411699999999996</v>
      </c>
      <c r="I15" s="156">
        <v>84.867699999999999</v>
      </c>
      <c r="J15" s="157">
        <v>0</v>
      </c>
      <c r="K15" s="158">
        <v>32256.116999999998</v>
      </c>
      <c r="L15" s="156">
        <v>31477.198000000004</v>
      </c>
      <c r="M15" s="320">
        <v>14.13</v>
      </c>
      <c r="N15" s="320">
        <v>0</v>
      </c>
      <c r="O15" s="157">
        <v>0</v>
      </c>
      <c r="P15" s="159">
        <v>30751.143725611106</v>
      </c>
      <c r="Q15" s="120">
        <v>30908.105596514735</v>
      </c>
    </row>
    <row r="16" spans="1:17" ht="12.75" customHeight="1" thickBot="1" x14ac:dyDescent="0.25">
      <c r="A16" s="32"/>
      <c r="B16" s="28"/>
      <c r="C16" s="29"/>
      <c r="D16" s="29" t="s">
        <v>115</v>
      </c>
      <c r="E16" s="29"/>
      <c r="F16" s="30" t="s">
        <v>179</v>
      </c>
      <c r="G16" s="31"/>
      <c r="H16" s="121">
        <v>87.411699999999996</v>
      </c>
      <c r="I16" s="152">
        <v>84.867699999999999</v>
      </c>
      <c r="J16" s="153">
        <v>0</v>
      </c>
      <c r="K16" s="154">
        <v>32256.116999999998</v>
      </c>
      <c r="L16" s="152">
        <v>31477.198000000004</v>
      </c>
      <c r="M16" s="319">
        <v>14.13</v>
      </c>
      <c r="N16" s="319">
        <v>0</v>
      </c>
      <c r="O16" s="153">
        <v>0</v>
      </c>
      <c r="P16" s="155">
        <v>30751.143725611106</v>
      </c>
      <c r="Q16" s="127">
        <v>30908.105596514735</v>
      </c>
    </row>
    <row r="17" spans="1:17" ht="12.75" customHeight="1" x14ac:dyDescent="0.2">
      <c r="A17" s="32"/>
      <c r="B17" s="26"/>
      <c r="C17" s="19" t="s">
        <v>116</v>
      </c>
      <c r="D17" s="19"/>
      <c r="E17" s="19"/>
      <c r="F17" s="20" t="s">
        <v>117</v>
      </c>
      <c r="G17" s="21"/>
      <c r="H17" s="114">
        <v>89.780499999999989</v>
      </c>
      <c r="I17" s="156">
        <v>76.270499999999998</v>
      </c>
      <c r="J17" s="157">
        <v>0</v>
      </c>
      <c r="K17" s="158">
        <v>28864.133000000002</v>
      </c>
      <c r="L17" s="156">
        <v>24560.542999999998</v>
      </c>
      <c r="M17" s="320">
        <v>20.486999999999998</v>
      </c>
      <c r="N17" s="320">
        <v>0</v>
      </c>
      <c r="O17" s="157">
        <v>0</v>
      </c>
      <c r="P17" s="159">
        <v>26791.390298190221</v>
      </c>
      <c r="Q17" s="120">
        <v>26834.908866031645</v>
      </c>
    </row>
    <row r="18" spans="1:17" ht="12.75" customHeight="1" x14ac:dyDescent="0.2">
      <c r="A18" s="32"/>
      <c r="B18" s="27"/>
      <c r="C18" s="14"/>
      <c r="D18" s="14" t="s">
        <v>168</v>
      </c>
      <c r="E18" s="14"/>
      <c r="F18" s="15" t="s">
        <v>118</v>
      </c>
      <c r="G18" s="16"/>
      <c r="H18" s="107">
        <v>50.468999999999994</v>
      </c>
      <c r="I18" s="160">
        <v>36.959000000000003</v>
      </c>
      <c r="J18" s="161">
        <v>0</v>
      </c>
      <c r="K18" s="162">
        <v>16544.740000000002</v>
      </c>
      <c r="L18" s="160">
        <v>12241.15</v>
      </c>
      <c r="M18" s="321">
        <v>20.486999999999998</v>
      </c>
      <c r="N18" s="321">
        <v>0</v>
      </c>
      <c r="O18" s="161">
        <v>0</v>
      </c>
      <c r="P18" s="163">
        <v>27318.320817399464</v>
      </c>
      <c r="Q18" s="113">
        <v>27600.742263950142</v>
      </c>
    </row>
    <row r="19" spans="1:17" ht="12.75" customHeight="1" thickBot="1" x14ac:dyDescent="0.25">
      <c r="A19" s="32"/>
      <c r="B19" s="28"/>
      <c r="C19" s="29"/>
      <c r="D19" s="29" t="s">
        <v>119</v>
      </c>
      <c r="E19" s="29"/>
      <c r="F19" s="30" t="s">
        <v>120</v>
      </c>
      <c r="G19" s="31"/>
      <c r="H19" s="121">
        <v>39.311499999999995</v>
      </c>
      <c r="I19" s="152">
        <v>39.311499999999995</v>
      </c>
      <c r="J19" s="153">
        <v>0</v>
      </c>
      <c r="K19" s="154">
        <v>12319.393</v>
      </c>
      <c r="L19" s="152">
        <v>12319.393</v>
      </c>
      <c r="M19" s="319">
        <v>0</v>
      </c>
      <c r="N19" s="319">
        <v>0</v>
      </c>
      <c r="O19" s="153">
        <v>0</v>
      </c>
      <c r="P19" s="155">
        <v>26114.904883643041</v>
      </c>
      <c r="Q19" s="127">
        <v>26114.904883643041</v>
      </c>
    </row>
    <row r="20" spans="1:17" ht="12.75" customHeight="1" x14ac:dyDescent="0.2">
      <c r="A20" s="32"/>
      <c r="B20" s="26"/>
      <c r="C20" s="19" t="s">
        <v>121</v>
      </c>
      <c r="D20" s="19"/>
      <c r="E20" s="19"/>
      <c r="F20" s="20" t="s">
        <v>122</v>
      </c>
      <c r="G20" s="21"/>
      <c r="H20" s="114">
        <v>78.206199999999995</v>
      </c>
      <c r="I20" s="156">
        <v>59.505600000000001</v>
      </c>
      <c r="J20" s="157">
        <v>3.3565999999999998</v>
      </c>
      <c r="K20" s="158">
        <v>26537.703000000001</v>
      </c>
      <c r="L20" s="156">
        <v>21279.052</v>
      </c>
      <c r="M20" s="320">
        <v>0</v>
      </c>
      <c r="N20" s="320">
        <v>0</v>
      </c>
      <c r="O20" s="157">
        <v>725.08500000000004</v>
      </c>
      <c r="P20" s="159">
        <v>28277.492705181943</v>
      </c>
      <c r="Q20" s="120">
        <v>29799.789151497225</v>
      </c>
    </row>
    <row r="21" spans="1:17" ht="12.75" customHeight="1" x14ac:dyDescent="0.2">
      <c r="A21" s="32"/>
      <c r="B21" s="27"/>
      <c r="C21" s="14"/>
      <c r="D21" s="14" t="s">
        <v>123</v>
      </c>
      <c r="E21" s="14"/>
      <c r="F21" s="15" t="s">
        <v>124</v>
      </c>
      <c r="G21" s="16"/>
      <c r="H21" s="107">
        <v>0</v>
      </c>
      <c r="I21" s="160">
        <v>0</v>
      </c>
      <c r="J21" s="161">
        <v>0</v>
      </c>
      <c r="K21" s="162">
        <v>0</v>
      </c>
      <c r="L21" s="160">
        <v>0</v>
      </c>
      <c r="M21" s="321">
        <v>0</v>
      </c>
      <c r="N21" s="321">
        <v>0</v>
      </c>
      <c r="O21" s="161">
        <v>0</v>
      </c>
      <c r="P21" s="163" t="s">
        <v>311</v>
      </c>
      <c r="Q21" s="113" t="s">
        <v>311</v>
      </c>
    </row>
    <row r="22" spans="1:17" ht="12.75" customHeight="1" thickBot="1" x14ac:dyDescent="0.25">
      <c r="A22" s="32"/>
      <c r="B22" s="28"/>
      <c r="C22" s="29"/>
      <c r="D22" s="29" t="s">
        <v>125</v>
      </c>
      <c r="E22" s="29"/>
      <c r="F22" s="30" t="s">
        <v>126</v>
      </c>
      <c r="G22" s="31"/>
      <c r="H22" s="121">
        <v>78.206199999999995</v>
      </c>
      <c r="I22" s="152">
        <v>59.505600000000001</v>
      </c>
      <c r="J22" s="153">
        <v>3.3565999999999998</v>
      </c>
      <c r="K22" s="154">
        <v>26537.703000000001</v>
      </c>
      <c r="L22" s="152">
        <v>21279.052</v>
      </c>
      <c r="M22" s="319">
        <v>0</v>
      </c>
      <c r="N22" s="319">
        <v>0</v>
      </c>
      <c r="O22" s="153">
        <v>725.08500000000004</v>
      </c>
      <c r="P22" s="155">
        <v>28277.492705181943</v>
      </c>
      <c r="Q22" s="127">
        <v>29799.789151497225</v>
      </c>
    </row>
    <row r="23" spans="1:17" ht="12.75" customHeight="1" x14ac:dyDescent="0.2">
      <c r="A23" s="32"/>
      <c r="B23" s="26"/>
      <c r="C23" s="19" t="s">
        <v>127</v>
      </c>
      <c r="D23" s="19"/>
      <c r="E23" s="19"/>
      <c r="F23" s="20" t="s">
        <v>128</v>
      </c>
      <c r="G23" s="21"/>
      <c r="H23" s="114">
        <v>147.75659999999999</v>
      </c>
      <c r="I23" s="156">
        <v>125.61100000000002</v>
      </c>
      <c r="J23" s="157">
        <v>1.9218000000000002</v>
      </c>
      <c r="K23" s="158">
        <v>46246.875</v>
      </c>
      <c r="L23" s="156">
        <v>39809.061000000002</v>
      </c>
      <c r="M23" s="320">
        <v>0</v>
      </c>
      <c r="N23" s="320">
        <v>0</v>
      </c>
      <c r="O23" s="157">
        <v>455.26099999999997</v>
      </c>
      <c r="P23" s="159">
        <v>26082.802730977841</v>
      </c>
      <c r="Q23" s="120">
        <v>26410.280548678056</v>
      </c>
    </row>
    <row r="24" spans="1:17" ht="12.75" customHeight="1" x14ac:dyDescent="0.2">
      <c r="A24" s="32"/>
      <c r="B24" s="27"/>
      <c r="C24" s="14"/>
      <c r="D24" s="14" t="s">
        <v>129</v>
      </c>
      <c r="E24" s="14"/>
      <c r="F24" s="15" t="s">
        <v>130</v>
      </c>
      <c r="G24" s="16"/>
      <c r="H24" s="107">
        <v>42.939</v>
      </c>
      <c r="I24" s="160">
        <v>41.017200000000003</v>
      </c>
      <c r="J24" s="161">
        <v>1.9218000000000002</v>
      </c>
      <c r="K24" s="162">
        <v>14257.972999999998</v>
      </c>
      <c r="L24" s="160">
        <v>13802.712</v>
      </c>
      <c r="M24" s="321">
        <v>0</v>
      </c>
      <c r="N24" s="321">
        <v>0</v>
      </c>
      <c r="O24" s="161">
        <v>455.26099999999997</v>
      </c>
      <c r="P24" s="163">
        <v>27670.984807905785</v>
      </c>
      <c r="Q24" s="113">
        <v>28042.528500238925</v>
      </c>
    </row>
    <row r="25" spans="1:17" ht="12.75" customHeight="1" x14ac:dyDescent="0.2">
      <c r="A25" s="32"/>
      <c r="B25" s="27"/>
      <c r="C25" s="14"/>
      <c r="D25" s="14" t="s">
        <v>131</v>
      </c>
      <c r="E25" s="14"/>
      <c r="F25" s="15" t="s">
        <v>132</v>
      </c>
      <c r="G25" s="16"/>
      <c r="H25" s="107">
        <v>96.732300000000009</v>
      </c>
      <c r="I25" s="160">
        <v>76.508500000000012</v>
      </c>
      <c r="J25" s="161">
        <v>0</v>
      </c>
      <c r="K25" s="162">
        <v>29445.126000000004</v>
      </c>
      <c r="L25" s="160">
        <v>23462.573000000004</v>
      </c>
      <c r="M25" s="321">
        <v>0</v>
      </c>
      <c r="N25" s="321">
        <v>0</v>
      </c>
      <c r="O25" s="161">
        <v>0</v>
      </c>
      <c r="P25" s="163">
        <v>25366.506327255735</v>
      </c>
      <c r="Q25" s="113">
        <v>25555.518885701153</v>
      </c>
    </row>
    <row r="26" spans="1:17" ht="12.75" customHeight="1" thickBot="1" x14ac:dyDescent="0.25">
      <c r="A26" s="32"/>
      <c r="B26" s="28"/>
      <c r="C26" s="29"/>
      <c r="D26" s="29" t="s">
        <v>133</v>
      </c>
      <c r="E26" s="29"/>
      <c r="F26" s="30" t="s">
        <v>134</v>
      </c>
      <c r="G26" s="31"/>
      <c r="H26" s="121">
        <v>8.0853000000000002</v>
      </c>
      <c r="I26" s="152">
        <v>8.0853000000000002</v>
      </c>
      <c r="J26" s="153">
        <v>0</v>
      </c>
      <c r="K26" s="154">
        <v>2543.7759999999998</v>
      </c>
      <c r="L26" s="152">
        <v>2543.7759999999998</v>
      </c>
      <c r="M26" s="319">
        <v>0</v>
      </c>
      <c r="N26" s="319">
        <v>0</v>
      </c>
      <c r="O26" s="153">
        <v>0</v>
      </c>
      <c r="P26" s="155">
        <v>26218.116004765849</v>
      </c>
      <c r="Q26" s="127">
        <v>26218.116004765849</v>
      </c>
    </row>
    <row r="27" spans="1:17" ht="12.75" customHeight="1" x14ac:dyDescent="0.2">
      <c r="A27" s="32"/>
      <c r="B27" s="26"/>
      <c r="C27" s="19" t="s">
        <v>135</v>
      </c>
      <c r="D27" s="19"/>
      <c r="E27" s="19"/>
      <c r="F27" s="20" t="s">
        <v>136</v>
      </c>
      <c r="G27" s="21"/>
      <c r="H27" s="114">
        <v>129.41579999999999</v>
      </c>
      <c r="I27" s="156">
        <v>129.15540000000001</v>
      </c>
      <c r="J27" s="157">
        <v>0.26039999999999996</v>
      </c>
      <c r="K27" s="158">
        <v>43471.936000000002</v>
      </c>
      <c r="L27" s="156">
        <v>43335.065999999999</v>
      </c>
      <c r="M27" s="320">
        <v>17.079999999999998</v>
      </c>
      <c r="N27" s="320">
        <v>0</v>
      </c>
      <c r="O27" s="157">
        <v>119.78999999999999</v>
      </c>
      <c r="P27" s="159">
        <v>27992.419266684083</v>
      </c>
      <c r="Q27" s="120">
        <v>27960.545977945945</v>
      </c>
    </row>
    <row r="28" spans="1:17" ht="12.75" customHeight="1" x14ac:dyDescent="0.2">
      <c r="A28" s="32"/>
      <c r="B28" s="27"/>
      <c r="C28" s="14"/>
      <c r="D28" s="14" t="s">
        <v>170</v>
      </c>
      <c r="E28" s="14"/>
      <c r="F28" s="15" t="s">
        <v>23</v>
      </c>
      <c r="G28" s="16"/>
      <c r="H28" s="107">
        <v>8.2347000000000001</v>
      </c>
      <c r="I28" s="160">
        <v>8.2347000000000001</v>
      </c>
      <c r="J28" s="161">
        <v>0</v>
      </c>
      <c r="K28" s="162">
        <v>2379.6779999999999</v>
      </c>
      <c r="L28" s="160">
        <v>2379.6779999999999</v>
      </c>
      <c r="M28" s="321">
        <v>0</v>
      </c>
      <c r="N28" s="321">
        <v>0</v>
      </c>
      <c r="O28" s="161">
        <v>0</v>
      </c>
      <c r="P28" s="163">
        <v>24081.812330746718</v>
      </c>
      <c r="Q28" s="113">
        <v>24081.812330746718</v>
      </c>
    </row>
    <row r="29" spans="1:17" ht="12.75" customHeight="1" thickBot="1" x14ac:dyDescent="0.25">
      <c r="A29" s="32"/>
      <c r="B29" s="28"/>
      <c r="C29" s="29"/>
      <c r="D29" s="29" t="s">
        <v>169</v>
      </c>
      <c r="E29" s="29"/>
      <c r="F29" s="30" t="s">
        <v>24</v>
      </c>
      <c r="G29" s="31"/>
      <c r="H29" s="121">
        <v>121.1811</v>
      </c>
      <c r="I29" s="152">
        <v>120.92070000000001</v>
      </c>
      <c r="J29" s="153">
        <v>0.26039999999999996</v>
      </c>
      <c r="K29" s="154">
        <v>41092.258000000002</v>
      </c>
      <c r="L29" s="152">
        <v>40955.387999999999</v>
      </c>
      <c r="M29" s="319">
        <v>17.079999999999998</v>
      </c>
      <c r="N29" s="319">
        <v>0</v>
      </c>
      <c r="O29" s="153">
        <v>119.78999999999999</v>
      </c>
      <c r="P29" s="155">
        <v>28258.159344430223</v>
      </c>
      <c r="Q29" s="127">
        <v>28224.687749905512</v>
      </c>
    </row>
    <row r="30" spans="1:17" ht="12.75" customHeight="1" x14ac:dyDescent="0.2">
      <c r="A30" s="32"/>
      <c r="B30" s="26"/>
      <c r="C30" s="19" t="s">
        <v>137</v>
      </c>
      <c r="D30" s="19"/>
      <c r="E30" s="19"/>
      <c r="F30" s="20" t="s">
        <v>138</v>
      </c>
      <c r="G30" s="21"/>
      <c r="H30" s="114">
        <v>128.48820000000001</v>
      </c>
      <c r="I30" s="156">
        <v>103.95400000000001</v>
      </c>
      <c r="J30" s="157">
        <v>0</v>
      </c>
      <c r="K30" s="158">
        <v>43984.566000000006</v>
      </c>
      <c r="L30" s="156">
        <v>36751.699000000001</v>
      </c>
      <c r="M30" s="320">
        <v>0</v>
      </c>
      <c r="N30" s="320">
        <v>0</v>
      </c>
      <c r="O30" s="157">
        <v>0</v>
      </c>
      <c r="P30" s="159">
        <v>28526.981466002329</v>
      </c>
      <c r="Q30" s="120">
        <v>29461.507814353783</v>
      </c>
    </row>
    <row r="31" spans="1:17" ht="12.75" customHeight="1" x14ac:dyDescent="0.2">
      <c r="A31" s="32"/>
      <c r="B31" s="27"/>
      <c r="C31" s="14"/>
      <c r="D31" s="14" t="s">
        <v>139</v>
      </c>
      <c r="E31" s="14"/>
      <c r="F31" s="15" t="s">
        <v>140</v>
      </c>
      <c r="G31" s="16"/>
      <c r="H31" s="107">
        <v>89.73599999999999</v>
      </c>
      <c r="I31" s="160">
        <v>77.858800000000002</v>
      </c>
      <c r="J31" s="161">
        <v>0</v>
      </c>
      <c r="K31" s="162">
        <v>31791.712000000003</v>
      </c>
      <c r="L31" s="160">
        <v>28263.852999999999</v>
      </c>
      <c r="M31" s="321">
        <v>0</v>
      </c>
      <c r="N31" s="321">
        <v>0</v>
      </c>
      <c r="O31" s="161">
        <v>0</v>
      </c>
      <c r="P31" s="163">
        <v>29523.372262339908</v>
      </c>
      <c r="Q31" s="113">
        <v>30251.186549668546</v>
      </c>
    </row>
    <row r="32" spans="1:17" ht="12.75" customHeight="1" thickBot="1" x14ac:dyDescent="0.25">
      <c r="A32" s="32"/>
      <c r="B32" s="28"/>
      <c r="C32" s="29"/>
      <c r="D32" s="29" t="s">
        <v>141</v>
      </c>
      <c r="E32" s="29"/>
      <c r="F32" s="30" t="s">
        <v>142</v>
      </c>
      <c r="G32" s="31"/>
      <c r="H32" s="121">
        <v>38.752200000000002</v>
      </c>
      <c r="I32" s="152">
        <v>26.095200000000002</v>
      </c>
      <c r="J32" s="153">
        <v>0</v>
      </c>
      <c r="K32" s="154">
        <v>12192.854000000001</v>
      </c>
      <c r="L32" s="152">
        <v>8487.8459999999995</v>
      </c>
      <c r="M32" s="319">
        <v>0</v>
      </c>
      <c r="N32" s="319">
        <v>0</v>
      </c>
      <c r="O32" s="153">
        <v>0</v>
      </c>
      <c r="P32" s="155">
        <v>26219.702795368179</v>
      </c>
      <c r="Q32" s="127">
        <v>27105.387197645541</v>
      </c>
    </row>
    <row r="33" spans="1:17" ht="12.75" customHeight="1" x14ac:dyDescent="0.2">
      <c r="A33" s="32"/>
      <c r="B33" s="26"/>
      <c r="C33" s="19" t="s">
        <v>171</v>
      </c>
      <c r="D33" s="19"/>
      <c r="E33" s="19"/>
      <c r="F33" s="20" t="s">
        <v>143</v>
      </c>
      <c r="G33" s="21"/>
      <c r="H33" s="114">
        <v>157.94019999999998</v>
      </c>
      <c r="I33" s="156">
        <v>138.27189999999999</v>
      </c>
      <c r="J33" s="157">
        <v>0.5333</v>
      </c>
      <c r="K33" s="158">
        <v>49301.763000000006</v>
      </c>
      <c r="L33" s="156">
        <v>43919.598000000005</v>
      </c>
      <c r="M33" s="320">
        <v>75.923000000000002</v>
      </c>
      <c r="N33" s="320">
        <v>0</v>
      </c>
      <c r="O33" s="157">
        <v>252.08199999999999</v>
      </c>
      <c r="P33" s="159">
        <v>26012.884939996282</v>
      </c>
      <c r="Q33" s="120">
        <v>26469.344096667515</v>
      </c>
    </row>
    <row r="34" spans="1:17" ht="12.75" customHeight="1" thickBot="1" x14ac:dyDescent="0.25">
      <c r="A34" s="32"/>
      <c r="B34" s="28"/>
      <c r="C34" s="29"/>
      <c r="D34" s="29" t="s">
        <v>173</v>
      </c>
      <c r="E34" s="29"/>
      <c r="F34" s="30" t="s">
        <v>180</v>
      </c>
      <c r="G34" s="31"/>
      <c r="H34" s="121">
        <v>157.94019999999998</v>
      </c>
      <c r="I34" s="152">
        <v>138.27189999999999</v>
      </c>
      <c r="J34" s="153">
        <v>0.5333</v>
      </c>
      <c r="K34" s="154">
        <v>49301.763000000006</v>
      </c>
      <c r="L34" s="152">
        <v>43919.598000000005</v>
      </c>
      <c r="M34" s="319">
        <v>75.923000000000002</v>
      </c>
      <c r="N34" s="319">
        <v>0</v>
      </c>
      <c r="O34" s="153">
        <v>252.08199999999999</v>
      </c>
      <c r="P34" s="155">
        <v>26012.884939996282</v>
      </c>
      <c r="Q34" s="127">
        <v>26469.344096667515</v>
      </c>
    </row>
    <row r="35" spans="1:17" ht="13.5" x14ac:dyDescent="0.25">
      <c r="B35" s="164" t="s">
        <v>80</v>
      </c>
      <c r="C35" s="165"/>
      <c r="D35" s="165"/>
      <c r="E35" s="165"/>
      <c r="F35" s="165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6" t="s">
        <v>197</v>
      </c>
    </row>
    <row r="36" spans="1:17" ht="12.75" customHeight="1" x14ac:dyDescent="0.2">
      <c r="B36" s="167" t="s">
        <v>151</v>
      </c>
      <c r="C36" s="385" t="s">
        <v>29</v>
      </c>
      <c r="D36" s="385"/>
      <c r="E36" s="385"/>
      <c r="F36" s="385"/>
      <c r="G36" s="385"/>
      <c r="H36" s="385"/>
      <c r="I36" s="385"/>
      <c r="J36" s="385"/>
      <c r="K36" s="385"/>
      <c r="L36" s="385"/>
      <c r="M36" s="385"/>
      <c r="N36" s="385"/>
      <c r="O36" s="385"/>
      <c r="P36" s="385"/>
      <c r="Q36" s="385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2">
    <cfRule type="expression" dxfId="51" priority="3" stopIfTrue="1">
      <formula>#REF!=" ?"</formula>
    </cfRule>
  </conditionalFormatting>
  <conditionalFormatting sqref="E6">
    <cfRule type="expression" dxfId="50" priority="52" stopIfTrue="1">
      <formula>#REF!=" "</formula>
    </cfRule>
  </conditionalFormatting>
  <conditionalFormatting sqref="Q35">
    <cfRule type="expression" dxfId="49" priority="5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12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7" width="10.28515625" style="1" customWidth="1"/>
    <col min="18" max="30" width="7.7109375" style="1" customWidth="1"/>
    <col min="31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35" t="s">
        <v>254</v>
      </c>
      <c r="C2" s="135"/>
      <c r="D2" s="135"/>
      <c r="E2" s="135"/>
      <c r="F2" s="136" t="s">
        <v>220</v>
      </c>
      <c r="G2" s="137"/>
      <c r="H2" s="135"/>
      <c r="I2" s="135"/>
      <c r="J2" s="135"/>
      <c r="K2" s="135"/>
      <c r="L2" s="135"/>
      <c r="M2" s="135"/>
      <c r="N2" s="135"/>
      <c r="O2" s="135"/>
      <c r="P2" s="135"/>
      <c r="Q2" s="135"/>
    </row>
    <row r="3" spans="1:17" s="2" customFormat="1" ht="15.75" x14ac:dyDescent="0.2">
      <c r="B3" s="176" t="s">
        <v>84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</row>
    <row r="4" spans="1:17" s="2" customFormat="1" ht="21" customHeight="1" x14ac:dyDescent="0.25">
      <c r="B4" s="138" t="s">
        <v>146</v>
      </c>
      <c r="C4" s="138"/>
      <c r="D4" s="138"/>
      <c r="E4" s="138"/>
      <c r="F4" s="138"/>
      <c r="G4" s="138"/>
      <c r="H4" s="138" t="s">
        <v>214</v>
      </c>
      <c r="I4" s="138"/>
      <c r="J4" s="138"/>
      <c r="K4" s="138" t="s">
        <v>147</v>
      </c>
      <c r="L4" s="138"/>
      <c r="M4" s="138"/>
      <c r="N4" s="138"/>
      <c r="O4" s="138" t="s">
        <v>148</v>
      </c>
      <c r="P4" s="138"/>
      <c r="Q4" s="138"/>
    </row>
    <row r="5" spans="1:17" s="2" customFormat="1" ht="15.75" x14ac:dyDescent="0.2">
      <c r="B5" s="139" t="s">
        <v>175</v>
      </c>
      <c r="C5" s="139"/>
      <c r="D5" s="139"/>
      <c r="E5" s="139"/>
      <c r="F5" s="139"/>
      <c r="G5" s="139"/>
      <c r="H5" s="139" t="s">
        <v>150</v>
      </c>
      <c r="I5" s="139"/>
      <c r="J5" s="139"/>
      <c r="K5" s="139" t="s">
        <v>174</v>
      </c>
      <c r="L5" s="139"/>
      <c r="M5" s="139"/>
      <c r="N5" s="139"/>
      <c r="O5" s="139" t="s">
        <v>25</v>
      </c>
      <c r="P5" s="139"/>
      <c r="Q5" s="139"/>
    </row>
    <row r="6" spans="1:17" s="3" customFormat="1" ht="21" customHeight="1" thickBot="1" x14ac:dyDescent="0.25">
      <c r="B6" s="140"/>
      <c r="C6" s="141"/>
      <c r="D6" s="141"/>
      <c r="E6" s="141"/>
      <c r="F6" s="141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3"/>
    </row>
    <row r="7" spans="1:17" ht="12.75" customHeight="1" x14ac:dyDescent="0.2">
      <c r="A7" s="5"/>
      <c r="B7" s="396" t="s">
        <v>144</v>
      </c>
      <c r="C7" s="397"/>
      <c r="D7" s="397"/>
      <c r="E7" s="397"/>
      <c r="F7" s="397"/>
      <c r="G7" s="398"/>
      <c r="H7" s="390" t="s">
        <v>64</v>
      </c>
      <c r="I7" s="391"/>
      <c r="J7" s="392"/>
      <c r="K7" s="396" t="s">
        <v>86</v>
      </c>
      <c r="L7" s="391"/>
      <c r="M7" s="391"/>
      <c r="N7" s="391"/>
      <c r="O7" s="392"/>
      <c r="P7" s="396" t="s">
        <v>36</v>
      </c>
      <c r="Q7" s="392"/>
    </row>
    <row r="8" spans="1:17" x14ac:dyDescent="0.2">
      <c r="A8" s="5"/>
      <c r="B8" s="399"/>
      <c r="C8" s="400"/>
      <c r="D8" s="400"/>
      <c r="E8" s="400"/>
      <c r="F8" s="400"/>
      <c r="G8" s="401"/>
      <c r="H8" s="393"/>
      <c r="I8" s="394"/>
      <c r="J8" s="395"/>
      <c r="K8" s="405"/>
      <c r="L8" s="394"/>
      <c r="M8" s="394"/>
      <c r="N8" s="394"/>
      <c r="O8" s="395"/>
      <c r="P8" s="405"/>
      <c r="Q8" s="395"/>
    </row>
    <row r="9" spans="1:17" ht="15" customHeight="1" x14ac:dyDescent="0.2">
      <c r="A9" s="5"/>
      <c r="B9" s="399"/>
      <c r="C9" s="400"/>
      <c r="D9" s="400"/>
      <c r="E9" s="400"/>
      <c r="F9" s="400"/>
      <c r="G9" s="401"/>
      <c r="H9" s="406" t="s">
        <v>185</v>
      </c>
      <c r="I9" s="43" t="s">
        <v>162</v>
      </c>
      <c r="J9" s="45"/>
      <c r="K9" s="412" t="s">
        <v>145</v>
      </c>
      <c r="L9" s="43" t="s">
        <v>162</v>
      </c>
      <c r="M9" s="44"/>
      <c r="N9" s="44"/>
      <c r="O9" s="45"/>
      <c r="P9" s="412" t="s">
        <v>145</v>
      </c>
      <c r="Q9" s="409" t="s">
        <v>15</v>
      </c>
    </row>
    <row r="10" spans="1:17" ht="21.95" customHeight="1" x14ac:dyDescent="0.2">
      <c r="A10" s="5"/>
      <c r="B10" s="399"/>
      <c r="C10" s="400"/>
      <c r="D10" s="400"/>
      <c r="E10" s="400"/>
      <c r="F10" s="400"/>
      <c r="G10" s="401"/>
      <c r="H10" s="407"/>
      <c r="I10" s="388" t="s">
        <v>13</v>
      </c>
      <c r="J10" s="386" t="s">
        <v>192</v>
      </c>
      <c r="K10" s="413"/>
      <c r="L10" s="388" t="s">
        <v>14</v>
      </c>
      <c r="M10" s="415" t="s">
        <v>65</v>
      </c>
      <c r="N10" s="546" t="s">
        <v>191</v>
      </c>
      <c r="O10" s="386" t="s">
        <v>66</v>
      </c>
      <c r="P10" s="413"/>
      <c r="Q10" s="410"/>
    </row>
    <row r="11" spans="1:17" ht="21.95" customHeight="1" thickBot="1" x14ac:dyDescent="0.25">
      <c r="A11" s="5"/>
      <c r="B11" s="402"/>
      <c r="C11" s="403"/>
      <c r="D11" s="403"/>
      <c r="E11" s="403"/>
      <c r="F11" s="403"/>
      <c r="G11" s="404"/>
      <c r="H11" s="408"/>
      <c r="I11" s="389"/>
      <c r="J11" s="387"/>
      <c r="K11" s="414"/>
      <c r="L11" s="389"/>
      <c r="M11" s="416"/>
      <c r="N11" s="547"/>
      <c r="O11" s="387"/>
      <c r="P11" s="414"/>
      <c r="Q11" s="411"/>
    </row>
    <row r="12" spans="1:17" ht="12.75" customHeight="1" thickTop="1" thickBot="1" x14ac:dyDescent="0.25">
      <c r="A12" s="32"/>
      <c r="B12" s="24"/>
      <c r="C12" s="8" t="s">
        <v>108</v>
      </c>
      <c r="D12" s="8"/>
      <c r="E12" s="8"/>
      <c r="F12" s="9" t="s">
        <v>109</v>
      </c>
      <c r="G12" s="10"/>
      <c r="H12" s="93">
        <v>882.5159000000001</v>
      </c>
      <c r="I12" s="144">
        <v>867.9529</v>
      </c>
      <c r="J12" s="145">
        <v>14.563000000000002</v>
      </c>
      <c r="K12" s="180">
        <v>299569.97499999998</v>
      </c>
      <c r="L12" s="144">
        <v>292763.272</v>
      </c>
      <c r="M12" s="221">
        <v>340.92</v>
      </c>
      <c r="N12" s="221">
        <v>0</v>
      </c>
      <c r="O12" s="145">
        <v>6465.7830000000004</v>
      </c>
      <c r="P12" s="147">
        <v>28287.495537851875</v>
      </c>
      <c r="Q12" s="99">
        <v>28108.598212337714</v>
      </c>
    </row>
    <row r="13" spans="1:17" ht="12.75" customHeight="1" thickTop="1" x14ac:dyDescent="0.2">
      <c r="A13" s="32"/>
      <c r="B13" s="25"/>
      <c r="C13" s="11" t="s">
        <v>110</v>
      </c>
      <c r="D13" s="11"/>
      <c r="E13" s="11"/>
      <c r="F13" s="12" t="s">
        <v>111</v>
      </c>
      <c r="G13" s="13"/>
      <c r="H13" s="100">
        <v>158.80770000000001</v>
      </c>
      <c r="I13" s="148">
        <v>150.3168</v>
      </c>
      <c r="J13" s="149">
        <v>8.4908999999999999</v>
      </c>
      <c r="K13" s="182">
        <v>56757.919999999998</v>
      </c>
      <c r="L13" s="148">
        <v>51631.055</v>
      </c>
      <c r="M13" s="223">
        <v>213.3</v>
      </c>
      <c r="N13" s="223">
        <v>0</v>
      </c>
      <c r="O13" s="149">
        <v>4913.5650000000005</v>
      </c>
      <c r="P13" s="151">
        <v>29783.358531523761</v>
      </c>
      <c r="Q13" s="106">
        <v>28623.466682810351</v>
      </c>
    </row>
    <row r="14" spans="1:17" ht="12.75" customHeight="1" thickBot="1" x14ac:dyDescent="0.25">
      <c r="A14" s="32"/>
      <c r="B14" s="28"/>
      <c r="C14" s="29"/>
      <c r="D14" s="29" t="s">
        <v>112</v>
      </c>
      <c r="E14" s="29"/>
      <c r="F14" s="30" t="s">
        <v>178</v>
      </c>
      <c r="G14" s="31"/>
      <c r="H14" s="121">
        <v>158.80770000000001</v>
      </c>
      <c r="I14" s="152">
        <v>150.3168</v>
      </c>
      <c r="J14" s="153">
        <v>8.4908999999999999</v>
      </c>
      <c r="K14" s="184">
        <v>56757.919999999998</v>
      </c>
      <c r="L14" s="152">
        <v>51631.055</v>
      </c>
      <c r="M14" s="319">
        <v>213.3</v>
      </c>
      <c r="N14" s="319">
        <v>0</v>
      </c>
      <c r="O14" s="153">
        <v>4913.5650000000005</v>
      </c>
      <c r="P14" s="155">
        <v>29783.358531523761</v>
      </c>
      <c r="Q14" s="127">
        <v>28623.466682810351</v>
      </c>
    </row>
    <row r="15" spans="1:17" ht="12.75" customHeight="1" x14ac:dyDescent="0.2">
      <c r="A15" s="32"/>
      <c r="B15" s="26"/>
      <c r="C15" s="19" t="s">
        <v>113</v>
      </c>
      <c r="D15" s="19"/>
      <c r="E15" s="19"/>
      <c r="F15" s="20" t="s">
        <v>114</v>
      </c>
      <c r="G15" s="21"/>
      <c r="H15" s="114">
        <v>84.867699999999999</v>
      </c>
      <c r="I15" s="156">
        <v>84.867699999999999</v>
      </c>
      <c r="J15" s="157">
        <v>0</v>
      </c>
      <c r="K15" s="186">
        <v>31491.328000000001</v>
      </c>
      <c r="L15" s="156">
        <v>31477.198000000004</v>
      </c>
      <c r="M15" s="320">
        <v>14.13</v>
      </c>
      <c r="N15" s="320">
        <v>0</v>
      </c>
      <c r="O15" s="157">
        <v>0</v>
      </c>
      <c r="P15" s="159">
        <v>30921.980132999164</v>
      </c>
      <c r="Q15" s="120">
        <v>30908.105596514735</v>
      </c>
    </row>
    <row r="16" spans="1:17" ht="12.75" customHeight="1" thickBot="1" x14ac:dyDescent="0.25">
      <c r="A16" s="32"/>
      <c r="B16" s="28"/>
      <c r="C16" s="29"/>
      <c r="D16" s="29" t="s">
        <v>115</v>
      </c>
      <c r="E16" s="29"/>
      <c r="F16" s="30" t="s">
        <v>179</v>
      </c>
      <c r="G16" s="31"/>
      <c r="H16" s="121">
        <v>84.867699999999999</v>
      </c>
      <c r="I16" s="152">
        <v>84.867699999999999</v>
      </c>
      <c r="J16" s="153">
        <v>0</v>
      </c>
      <c r="K16" s="184">
        <v>31491.328000000001</v>
      </c>
      <c r="L16" s="152">
        <v>31477.198000000004</v>
      </c>
      <c r="M16" s="319">
        <v>14.13</v>
      </c>
      <c r="N16" s="319">
        <v>0</v>
      </c>
      <c r="O16" s="153">
        <v>0</v>
      </c>
      <c r="P16" s="155">
        <v>30921.980132999164</v>
      </c>
      <c r="Q16" s="127">
        <v>30908.105596514735</v>
      </c>
    </row>
    <row r="17" spans="1:17" ht="12.75" customHeight="1" x14ac:dyDescent="0.2">
      <c r="A17" s="32"/>
      <c r="B17" s="26"/>
      <c r="C17" s="19" t="s">
        <v>116</v>
      </c>
      <c r="D17" s="19"/>
      <c r="E17" s="19"/>
      <c r="F17" s="20" t="s">
        <v>117</v>
      </c>
      <c r="G17" s="21"/>
      <c r="H17" s="114">
        <v>76.270499999999998</v>
      </c>
      <c r="I17" s="156">
        <v>76.270499999999998</v>
      </c>
      <c r="J17" s="157">
        <v>0</v>
      </c>
      <c r="K17" s="186">
        <v>24581.03</v>
      </c>
      <c r="L17" s="156">
        <v>24560.542999999998</v>
      </c>
      <c r="M17" s="320">
        <v>20.486999999999998</v>
      </c>
      <c r="N17" s="320">
        <v>0</v>
      </c>
      <c r="O17" s="157">
        <v>0</v>
      </c>
      <c r="P17" s="159">
        <v>26857.293011933405</v>
      </c>
      <c r="Q17" s="120">
        <v>26834.908866031645</v>
      </c>
    </row>
    <row r="18" spans="1:17" ht="12.75" customHeight="1" x14ac:dyDescent="0.2">
      <c r="A18" s="32"/>
      <c r="B18" s="27"/>
      <c r="C18" s="14"/>
      <c r="D18" s="14" t="s">
        <v>168</v>
      </c>
      <c r="E18" s="14"/>
      <c r="F18" s="15" t="s">
        <v>118</v>
      </c>
      <c r="G18" s="16"/>
      <c r="H18" s="107">
        <v>36.959000000000003</v>
      </c>
      <c r="I18" s="160">
        <v>36.959000000000003</v>
      </c>
      <c r="J18" s="161">
        <v>0</v>
      </c>
      <c r="K18" s="188">
        <v>12261.636999999999</v>
      </c>
      <c r="L18" s="160">
        <v>12241.15</v>
      </c>
      <c r="M18" s="321">
        <v>20.486999999999998</v>
      </c>
      <c r="N18" s="321">
        <v>0</v>
      </c>
      <c r="O18" s="161">
        <v>0</v>
      </c>
      <c r="P18" s="163">
        <v>27646.935342767203</v>
      </c>
      <c r="Q18" s="113">
        <v>27600.742263950142</v>
      </c>
    </row>
    <row r="19" spans="1:17" ht="12.75" customHeight="1" thickBot="1" x14ac:dyDescent="0.25">
      <c r="A19" s="32"/>
      <c r="B19" s="28"/>
      <c r="C19" s="29"/>
      <c r="D19" s="29" t="s">
        <v>119</v>
      </c>
      <c r="E19" s="29"/>
      <c r="F19" s="30" t="s">
        <v>120</v>
      </c>
      <c r="G19" s="31"/>
      <c r="H19" s="121">
        <v>39.311499999999995</v>
      </c>
      <c r="I19" s="152">
        <v>39.311499999999995</v>
      </c>
      <c r="J19" s="153">
        <v>0</v>
      </c>
      <c r="K19" s="184">
        <v>12319.393</v>
      </c>
      <c r="L19" s="152">
        <v>12319.393</v>
      </c>
      <c r="M19" s="319">
        <v>0</v>
      </c>
      <c r="N19" s="319">
        <v>0</v>
      </c>
      <c r="O19" s="153">
        <v>0</v>
      </c>
      <c r="P19" s="155">
        <v>26114.904883643041</v>
      </c>
      <c r="Q19" s="127">
        <v>26114.904883643041</v>
      </c>
    </row>
    <row r="20" spans="1:17" ht="12.75" customHeight="1" x14ac:dyDescent="0.2">
      <c r="A20" s="32"/>
      <c r="B20" s="26"/>
      <c r="C20" s="19" t="s">
        <v>121</v>
      </c>
      <c r="D20" s="19"/>
      <c r="E20" s="19"/>
      <c r="F20" s="20" t="s">
        <v>122</v>
      </c>
      <c r="G20" s="21"/>
      <c r="H20" s="114">
        <v>62.862200000000001</v>
      </c>
      <c r="I20" s="156">
        <v>59.505600000000001</v>
      </c>
      <c r="J20" s="157">
        <v>3.3565999999999998</v>
      </c>
      <c r="K20" s="186">
        <v>22004.136999999999</v>
      </c>
      <c r="L20" s="156">
        <v>21279.052</v>
      </c>
      <c r="M20" s="320">
        <v>0</v>
      </c>
      <c r="N20" s="320">
        <v>0</v>
      </c>
      <c r="O20" s="157">
        <v>725.08500000000004</v>
      </c>
      <c r="P20" s="159">
        <v>29169.804482396943</v>
      </c>
      <c r="Q20" s="120">
        <v>29799.789151497225</v>
      </c>
    </row>
    <row r="21" spans="1:17" ht="12.75" customHeight="1" x14ac:dyDescent="0.2">
      <c r="A21" s="32"/>
      <c r="B21" s="27"/>
      <c r="C21" s="14"/>
      <c r="D21" s="14" t="s">
        <v>123</v>
      </c>
      <c r="E21" s="14"/>
      <c r="F21" s="15" t="s">
        <v>124</v>
      </c>
      <c r="G21" s="16"/>
      <c r="H21" s="107">
        <v>0</v>
      </c>
      <c r="I21" s="160">
        <v>0</v>
      </c>
      <c r="J21" s="161">
        <v>0</v>
      </c>
      <c r="K21" s="188">
        <v>0</v>
      </c>
      <c r="L21" s="160">
        <v>0</v>
      </c>
      <c r="M21" s="321">
        <v>0</v>
      </c>
      <c r="N21" s="321">
        <v>0</v>
      </c>
      <c r="O21" s="161">
        <v>0</v>
      </c>
      <c r="P21" s="163" t="s">
        <v>311</v>
      </c>
      <c r="Q21" s="113" t="s">
        <v>311</v>
      </c>
    </row>
    <row r="22" spans="1:17" ht="12.75" customHeight="1" thickBot="1" x14ac:dyDescent="0.25">
      <c r="A22" s="32"/>
      <c r="B22" s="28"/>
      <c r="C22" s="29"/>
      <c r="D22" s="29" t="s">
        <v>125</v>
      </c>
      <c r="E22" s="29"/>
      <c r="F22" s="30" t="s">
        <v>126</v>
      </c>
      <c r="G22" s="31"/>
      <c r="H22" s="121">
        <v>62.862200000000001</v>
      </c>
      <c r="I22" s="152">
        <v>59.505600000000001</v>
      </c>
      <c r="J22" s="153">
        <v>3.3565999999999998</v>
      </c>
      <c r="K22" s="184">
        <v>22004.136999999999</v>
      </c>
      <c r="L22" s="152">
        <v>21279.052</v>
      </c>
      <c r="M22" s="319">
        <v>0</v>
      </c>
      <c r="N22" s="319">
        <v>0</v>
      </c>
      <c r="O22" s="153">
        <v>725.08500000000004</v>
      </c>
      <c r="P22" s="155">
        <v>29169.804482396943</v>
      </c>
      <c r="Q22" s="127">
        <v>29799.789151497225</v>
      </c>
    </row>
    <row r="23" spans="1:17" ht="12.75" customHeight="1" x14ac:dyDescent="0.2">
      <c r="A23" s="32"/>
      <c r="B23" s="26"/>
      <c r="C23" s="19" t="s">
        <v>127</v>
      </c>
      <c r="D23" s="19"/>
      <c r="E23" s="19"/>
      <c r="F23" s="20" t="s">
        <v>128</v>
      </c>
      <c r="G23" s="21"/>
      <c r="H23" s="114">
        <v>127.53280000000002</v>
      </c>
      <c r="I23" s="156">
        <v>125.61100000000002</v>
      </c>
      <c r="J23" s="157">
        <v>1.9218000000000002</v>
      </c>
      <c r="K23" s="186">
        <v>40264.322</v>
      </c>
      <c r="L23" s="156">
        <v>39809.061000000002</v>
      </c>
      <c r="M23" s="320">
        <v>0</v>
      </c>
      <c r="N23" s="320">
        <v>0</v>
      </c>
      <c r="O23" s="157">
        <v>455.26099999999997</v>
      </c>
      <c r="P23" s="159">
        <v>26309.782006406716</v>
      </c>
      <c r="Q23" s="120">
        <v>26410.280548678056</v>
      </c>
    </row>
    <row r="24" spans="1:17" ht="12.75" customHeight="1" x14ac:dyDescent="0.2">
      <c r="A24" s="32"/>
      <c r="B24" s="27"/>
      <c r="C24" s="14"/>
      <c r="D24" s="14" t="s">
        <v>129</v>
      </c>
      <c r="E24" s="14"/>
      <c r="F24" s="15" t="s">
        <v>130</v>
      </c>
      <c r="G24" s="16"/>
      <c r="H24" s="107">
        <v>42.939</v>
      </c>
      <c r="I24" s="160">
        <v>41.017200000000003</v>
      </c>
      <c r="J24" s="161">
        <v>1.9218000000000002</v>
      </c>
      <c r="K24" s="188">
        <v>14257.972999999998</v>
      </c>
      <c r="L24" s="160">
        <v>13802.712</v>
      </c>
      <c r="M24" s="321">
        <v>0</v>
      </c>
      <c r="N24" s="321">
        <v>0</v>
      </c>
      <c r="O24" s="161">
        <v>455.26099999999997</v>
      </c>
      <c r="P24" s="163">
        <v>27670.984807905785</v>
      </c>
      <c r="Q24" s="113">
        <v>28042.528500238925</v>
      </c>
    </row>
    <row r="25" spans="1:17" ht="12.75" customHeight="1" x14ac:dyDescent="0.2">
      <c r="A25" s="32"/>
      <c r="B25" s="27"/>
      <c r="C25" s="14"/>
      <c r="D25" s="14" t="s">
        <v>131</v>
      </c>
      <c r="E25" s="14"/>
      <c r="F25" s="15" t="s">
        <v>132</v>
      </c>
      <c r="G25" s="16"/>
      <c r="H25" s="107">
        <v>76.508500000000012</v>
      </c>
      <c r="I25" s="160">
        <v>76.508500000000012</v>
      </c>
      <c r="J25" s="161">
        <v>0</v>
      </c>
      <c r="K25" s="188">
        <v>23462.573000000004</v>
      </c>
      <c r="L25" s="160">
        <v>23462.573000000004</v>
      </c>
      <c r="M25" s="321">
        <v>0</v>
      </c>
      <c r="N25" s="321">
        <v>0</v>
      </c>
      <c r="O25" s="161">
        <v>0</v>
      </c>
      <c r="P25" s="163">
        <v>25555.518885701153</v>
      </c>
      <c r="Q25" s="113">
        <v>25555.518885701153</v>
      </c>
    </row>
    <row r="26" spans="1:17" ht="12.75" customHeight="1" thickBot="1" x14ac:dyDescent="0.25">
      <c r="A26" s="32"/>
      <c r="B26" s="28"/>
      <c r="C26" s="29"/>
      <c r="D26" s="29" t="s">
        <v>133</v>
      </c>
      <c r="E26" s="29"/>
      <c r="F26" s="30" t="s">
        <v>134</v>
      </c>
      <c r="G26" s="31"/>
      <c r="H26" s="121">
        <v>8.0853000000000002</v>
      </c>
      <c r="I26" s="152">
        <v>8.0853000000000002</v>
      </c>
      <c r="J26" s="153">
        <v>0</v>
      </c>
      <c r="K26" s="184">
        <v>2543.7759999999998</v>
      </c>
      <c r="L26" s="152">
        <v>2543.7759999999998</v>
      </c>
      <c r="M26" s="319">
        <v>0</v>
      </c>
      <c r="N26" s="319">
        <v>0</v>
      </c>
      <c r="O26" s="153">
        <v>0</v>
      </c>
      <c r="P26" s="155">
        <v>26218.116004765849</v>
      </c>
      <c r="Q26" s="127">
        <v>26218.116004765849</v>
      </c>
    </row>
    <row r="27" spans="1:17" ht="12.75" customHeight="1" x14ac:dyDescent="0.2">
      <c r="A27" s="32"/>
      <c r="B27" s="26"/>
      <c r="C27" s="19" t="s">
        <v>135</v>
      </c>
      <c r="D27" s="19"/>
      <c r="E27" s="19"/>
      <c r="F27" s="20" t="s">
        <v>136</v>
      </c>
      <c r="G27" s="21"/>
      <c r="H27" s="114">
        <v>129.41579999999999</v>
      </c>
      <c r="I27" s="156">
        <v>129.15540000000001</v>
      </c>
      <c r="J27" s="157">
        <v>0.26039999999999996</v>
      </c>
      <c r="K27" s="186">
        <v>43471.936000000002</v>
      </c>
      <c r="L27" s="156">
        <v>43335.065999999999</v>
      </c>
      <c r="M27" s="320">
        <v>17.079999999999998</v>
      </c>
      <c r="N27" s="320">
        <v>0</v>
      </c>
      <c r="O27" s="157">
        <v>119.78999999999999</v>
      </c>
      <c r="P27" s="159">
        <v>27992.419266684083</v>
      </c>
      <c r="Q27" s="120">
        <v>27960.545977945945</v>
      </c>
    </row>
    <row r="28" spans="1:17" ht="12.75" customHeight="1" x14ac:dyDescent="0.2">
      <c r="A28" s="32"/>
      <c r="B28" s="27"/>
      <c r="C28" s="14"/>
      <c r="D28" s="14" t="s">
        <v>170</v>
      </c>
      <c r="E28" s="14"/>
      <c r="F28" s="15" t="s">
        <v>23</v>
      </c>
      <c r="G28" s="16"/>
      <c r="H28" s="107">
        <v>8.2347000000000001</v>
      </c>
      <c r="I28" s="160">
        <v>8.2347000000000001</v>
      </c>
      <c r="J28" s="161">
        <v>0</v>
      </c>
      <c r="K28" s="188">
        <v>2379.6779999999999</v>
      </c>
      <c r="L28" s="160">
        <v>2379.6779999999999</v>
      </c>
      <c r="M28" s="321">
        <v>0</v>
      </c>
      <c r="N28" s="321">
        <v>0</v>
      </c>
      <c r="O28" s="161">
        <v>0</v>
      </c>
      <c r="P28" s="163">
        <v>24081.812330746718</v>
      </c>
      <c r="Q28" s="113">
        <v>24081.812330746718</v>
      </c>
    </row>
    <row r="29" spans="1:17" ht="12.75" customHeight="1" thickBot="1" x14ac:dyDescent="0.25">
      <c r="A29" s="32"/>
      <c r="B29" s="28"/>
      <c r="C29" s="29"/>
      <c r="D29" s="29" t="s">
        <v>169</v>
      </c>
      <c r="E29" s="29"/>
      <c r="F29" s="30" t="s">
        <v>24</v>
      </c>
      <c r="G29" s="31"/>
      <c r="H29" s="121">
        <v>121.1811</v>
      </c>
      <c r="I29" s="152">
        <v>120.92070000000001</v>
      </c>
      <c r="J29" s="153">
        <v>0.26039999999999996</v>
      </c>
      <c r="K29" s="184">
        <v>41092.258000000002</v>
      </c>
      <c r="L29" s="152">
        <v>40955.387999999999</v>
      </c>
      <c r="M29" s="319">
        <v>17.079999999999998</v>
      </c>
      <c r="N29" s="319">
        <v>0</v>
      </c>
      <c r="O29" s="153">
        <v>119.78999999999999</v>
      </c>
      <c r="P29" s="155">
        <v>28258.159344430223</v>
      </c>
      <c r="Q29" s="127">
        <v>28224.687749905512</v>
      </c>
    </row>
    <row r="30" spans="1:17" ht="12.75" customHeight="1" x14ac:dyDescent="0.2">
      <c r="A30" s="32"/>
      <c r="B30" s="26"/>
      <c r="C30" s="19" t="s">
        <v>137</v>
      </c>
      <c r="D30" s="19"/>
      <c r="E30" s="19"/>
      <c r="F30" s="20" t="s">
        <v>138</v>
      </c>
      <c r="G30" s="21"/>
      <c r="H30" s="114">
        <v>103.95400000000001</v>
      </c>
      <c r="I30" s="156">
        <v>103.95400000000001</v>
      </c>
      <c r="J30" s="157">
        <v>0</v>
      </c>
      <c r="K30" s="186">
        <v>36751.699000000001</v>
      </c>
      <c r="L30" s="156">
        <v>36751.699000000001</v>
      </c>
      <c r="M30" s="320">
        <v>0</v>
      </c>
      <c r="N30" s="320">
        <v>0</v>
      </c>
      <c r="O30" s="157">
        <v>0</v>
      </c>
      <c r="P30" s="159">
        <v>29461.507814353783</v>
      </c>
      <c r="Q30" s="120">
        <v>29461.507814353783</v>
      </c>
    </row>
    <row r="31" spans="1:17" ht="12.75" customHeight="1" x14ac:dyDescent="0.2">
      <c r="A31" s="32"/>
      <c r="B31" s="27"/>
      <c r="C31" s="14"/>
      <c r="D31" s="14" t="s">
        <v>139</v>
      </c>
      <c r="E31" s="14"/>
      <c r="F31" s="15" t="s">
        <v>140</v>
      </c>
      <c r="G31" s="16"/>
      <c r="H31" s="107">
        <v>77.858800000000002</v>
      </c>
      <c r="I31" s="160">
        <v>77.858800000000002</v>
      </c>
      <c r="J31" s="161">
        <v>0</v>
      </c>
      <c r="K31" s="188">
        <v>28263.852999999999</v>
      </c>
      <c r="L31" s="160">
        <v>28263.852999999999</v>
      </c>
      <c r="M31" s="321">
        <v>0</v>
      </c>
      <c r="N31" s="321">
        <v>0</v>
      </c>
      <c r="O31" s="161">
        <v>0</v>
      </c>
      <c r="P31" s="163">
        <v>30251.186549668546</v>
      </c>
      <c r="Q31" s="113">
        <v>30251.186549668546</v>
      </c>
    </row>
    <row r="32" spans="1:17" ht="12.75" customHeight="1" thickBot="1" x14ac:dyDescent="0.25">
      <c r="A32" s="32"/>
      <c r="B32" s="28"/>
      <c r="C32" s="29"/>
      <c r="D32" s="29" t="s">
        <v>141</v>
      </c>
      <c r="E32" s="29"/>
      <c r="F32" s="30" t="s">
        <v>142</v>
      </c>
      <c r="G32" s="31"/>
      <c r="H32" s="121">
        <v>26.095200000000002</v>
      </c>
      <c r="I32" s="152">
        <v>26.095200000000002</v>
      </c>
      <c r="J32" s="153">
        <v>0</v>
      </c>
      <c r="K32" s="184">
        <v>8487.8459999999995</v>
      </c>
      <c r="L32" s="152">
        <v>8487.8459999999995</v>
      </c>
      <c r="M32" s="319">
        <v>0</v>
      </c>
      <c r="N32" s="319">
        <v>0</v>
      </c>
      <c r="O32" s="153">
        <v>0</v>
      </c>
      <c r="P32" s="155">
        <v>27105.387197645541</v>
      </c>
      <c r="Q32" s="127">
        <v>27105.387197645541</v>
      </c>
    </row>
    <row r="33" spans="1:17" ht="12.75" customHeight="1" x14ac:dyDescent="0.2">
      <c r="A33" s="32"/>
      <c r="B33" s="26"/>
      <c r="C33" s="19" t="s">
        <v>171</v>
      </c>
      <c r="D33" s="19"/>
      <c r="E33" s="19"/>
      <c r="F33" s="20" t="s">
        <v>143</v>
      </c>
      <c r="G33" s="21"/>
      <c r="H33" s="114">
        <v>138.80519999999999</v>
      </c>
      <c r="I33" s="156">
        <v>138.27189999999999</v>
      </c>
      <c r="J33" s="157">
        <v>0.5333</v>
      </c>
      <c r="K33" s="186">
        <v>44247.60300000001</v>
      </c>
      <c r="L33" s="156">
        <v>43919.598000000005</v>
      </c>
      <c r="M33" s="320">
        <v>75.923000000000002</v>
      </c>
      <c r="N33" s="320">
        <v>0</v>
      </c>
      <c r="O33" s="157">
        <v>252.08199999999999</v>
      </c>
      <c r="P33" s="159">
        <v>26564.568546423339</v>
      </c>
      <c r="Q33" s="120">
        <v>26469.344096667515</v>
      </c>
    </row>
    <row r="34" spans="1:17" ht="12.75" customHeight="1" thickBot="1" x14ac:dyDescent="0.25">
      <c r="A34" s="32"/>
      <c r="B34" s="28"/>
      <c r="C34" s="29"/>
      <c r="D34" s="29" t="s">
        <v>173</v>
      </c>
      <c r="E34" s="29"/>
      <c r="F34" s="30" t="s">
        <v>180</v>
      </c>
      <c r="G34" s="31"/>
      <c r="H34" s="121">
        <v>138.80519999999999</v>
      </c>
      <c r="I34" s="152">
        <v>138.27189999999999</v>
      </c>
      <c r="J34" s="153">
        <v>0.5333</v>
      </c>
      <c r="K34" s="184">
        <v>44247.60300000001</v>
      </c>
      <c r="L34" s="152">
        <v>43919.598000000005</v>
      </c>
      <c r="M34" s="319">
        <v>75.923000000000002</v>
      </c>
      <c r="N34" s="319">
        <v>0</v>
      </c>
      <c r="O34" s="153">
        <v>252.08199999999999</v>
      </c>
      <c r="P34" s="155">
        <v>26564.568546423339</v>
      </c>
      <c r="Q34" s="127">
        <v>26469.344096667515</v>
      </c>
    </row>
    <row r="35" spans="1:17" ht="13.5" x14ac:dyDescent="0.25">
      <c r="B35" s="164" t="s">
        <v>80</v>
      </c>
      <c r="C35" s="165"/>
      <c r="D35" s="165"/>
      <c r="E35" s="165"/>
      <c r="F35" s="165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6" t="s">
        <v>197</v>
      </c>
    </row>
    <row r="36" spans="1:17" x14ac:dyDescent="0.2">
      <c r="B36" s="167" t="s">
        <v>151</v>
      </c>
      <c r="C36" s="385" t="s">
        <v>29</v>
      </c>
      <c r="D36" s="385"/>
      <c r="E36" s="385"/>
      <c r="F36" s="385"/>
      <c r="G36" s="385"/>
      <c r="H36" s="385"/>
      <c r="I36" s="385"/>
      <c r="J36" s="385"/>
      <c r="K36" s="385"/>
      <c r="L36" s="385"/>
      <c r="M36" s="385"/>
      <c r="N36" s="385"/>
      <c r="O36" s="385"/>
      <c r="P36" s="385"/>
      <c r="Q36" s="385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48" priority="4" stopIfTrue="1">
      <formula>#REF!=" ?"</formula>
    </cfRule>
  </conditionalFormatting>
  <conditionalFormatting sqref="E6">
    <cfRule type="expression" dxfId="47" priority="54" stopIfTrue="1">
      <formula>#REF!=" "</formula>
    </cfRule>
  </conditionalFormatting>
  <conditionalFormatting sqref="Q35">
    <cfRule type="expression" dxfId="46" priority="5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13">
    <pageSetUpPr autoPageBreaks="0"/>
  </sheetPr>
  <dimension ref="A1:M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3" width="15.7109375" style="1" customWidth="1"/>
    <col min="14" max="19" width="7.7109375" style="1" customWidth="1"/>
    <col min="20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35" t="s">
        <v>255</v>
      </c>
      <c r="C2" s="135"/>
      <c r="D2" s="135"/>
      <c r="E2" s="135"/>
      <c r="F2" s="136" t="s">
        <v>219</v>
      </c>
      <c r="G2" s="137"/>
      <c r="H2" s="135"/>
      <c r="I2" s="135"/>
      <c r="J2" s="135"/>
      <c r="K2" s="135"/>
      <c r="L2" s="135"/>
      <c r="M2" s="135"/>
    </row>
    <row r="3" spans="1:13" s="2" customFormat="1" ht="15.75" x14ac:dyDescent="0.2">
      <c r="B3" s="176" t="s">
        <v>20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</row>
    <row r="4" spans="1:13" s="2" customFormat="1" ht="21" customHeight="1" x14ac:dyDescent="0.25">
      <c r="B4" s="138" t="s">
        <v>146</v>
      </c>
      <c r="C4" s="138"/>
      <c r="D4" s="138"/>
      <c r="E4" s="138"/>
      <c r="F4" s="138"/>
      <c r="G4" s="138"/>
      <c r="H4" s="138" t="s">
        <v>214</v>
      </c>
      <c r="I4" s="138"/>
      <c r="J4" s="138" t="s">
        <v>147</v>
      </c>
      <c r="K4" s="138"/>
      <c r="L4" s="138" t="s">
        <v>148</v>
      </c>
      <c r="M4" s="139"/>
    </row>
    <row r="5" spans="1:13" s="2" customFormat="1" ht="15.75" x14ac:dyDescent="0.2">
      <c r="B5" s="139" t="s">
        <v>175</v>
      </c>
      <c r="C5" s="139"/>
      <c r="D5" s="139"/>
      <c r="E5" s="139"/>
      <c r="F5" s="139"/>
      <c r="G5" s="139"/>
      <c r="H5" s="139" t="s">
        <v>215</v>
      </c>
      <c r="I5" s="139"/>
      <c r="J5" s="139" t="s">
        <v>195</v>
      </c>
      <c r="K5" s="139"/>
      <c r="L5" s="139" t="s">
        <v>26</v>
      </c>
      <c r="M5" s="139"/>
    </row>
    <row r="6" spans="1:13" s="3" customFormat="1" ht="21" customHeight="1" thickBot="1" x14ac:dyDescent="0.25">
      <c r="B6" s="140"/>
      <c r="C6" s="141"/>
      <c r="D6" s="141"/>
      <c r="E6" s="141"/>
      <c r="F6" s="141"/>
      <c r="G6" s="142"/>
      <c r="H6" s="142"/>
      <c r="I6" s="142"/>
      <c r="J6" s="142"/>
      <c r="K6" s="142"/>
      <c r="L6" s="142"/>
      <c r="M6" s="142"/>
    </row>
    <row r="7" spans="1:13" ht="12.75" customHeight="1" thickBot="1" x14ac:dyDescent="0.25">
      <c r="A7" s="5"/>
      <c r="B7" s="396" t="s">
        <v>144</v>
      </c>
      <c r="C7" s="397"/>
      <c r="D7" s="397"/>
      <c r="E7" s="397"/>
      <c r="F7" s="397"/>
      <c r="G7" s="398"/>
      <c r="H7" s="451" t="s">
        <v>3</v>
      </c>
      <c r="I7" s="452"/>
      <c r="J7" s="452"/>
      <c r="K7" s="452"/>
      <c r="L7" s="452"/>
      <c r="M7" s="453"/>
    </row>
    <row r="8" spans="1:13" x14ac:dyDescent="0.2">
      <c r="A8" s="5"/>
      <c r="B8" s="399"/>
      <c r="C8" s="400"/>
      <c r="D8" s="400"/>
      <c r="E8" s="400"/>
      <c r="F8" s="400"/>
      <c r="G8" s="401"/>
      <c r="H8" s="454" t="s">
        <v>194</v>
      </c>
      <c r="I8" s="455"/>
      <c r="J8" s="456"/>
      <c r="K8" s="457" t="s">
        <v>161</v>
      </c>
      <c r="L8" s="455"/>
      <c r="M8" s="458"/>
    </row>
    <row r="9" spans="1:13" ht="15" customHeight="1" x14ac:dyDescent="0.2">
      <c r="A9" s="5"/>
      <c r="B9" s="399"/>
      <c r="C9" s="400"/>
      <c r="D9" s="400"/>
      <c r="E9" s="400"/>
      <c r="F9" s="400"/>
      <c r="G9" s="401"/>
      <c r="H9" s="459" t="s">
        <v>4</v>
      </c>
      <c r="I9" s="462" t="s">
        <v>5</v>
      </c>
      <c r="J9" s="465" t="s">
        <v>6</v>
      </c>
      <c r="K9" s="468" t="s">
        <v>4</v>
      </c>
      <c r="L9" s="462" t="s">
        <v>5</v>
      </c>
      <c r="M9" s="471" t="s">
        <v>6</v>
      </c>
    </row>
    <row r="10" spans="1:13" ht="12.75" customHeight="1" x14ac:dyDescent="0.2">
      <c r="A10" s="5"/>
      <c r="B10" s="399"/>
      <c r="C10" s="400"/>
      <c r="D10" s="400"/>
      <c r="E10" s="400"/>
      <c r="F10" s="400"/>
      <c r="G10" s="401"/>
      <c r="H10" s="460"/>
      <c r="I10" s="463"/>
      <c r="J10" s="466"/>
      <c r="K10" s="469"/>
      <c r="L10" s="463"/>
      <c r="M10" s="472"/>
    </row>
    <row r="11" spans="1:13" ht="13.5" thickBot="1" x14ac:dyDescent="0.25">
      <c r="A11" s="5"/>
      <c r="B11" s="402"/>
      <c r="C11" s="403"/>
      <c r="D11" s="403"/>
      <c r="E11" s="403"/>
      <c r="F11" s="403"/>
      <c r="G11" s="404"/>
      <c r="H11" s="461"/>
      <c r="I11" s="464"/>
      <c r="J11" s="467"/>
      <c r="K11" s="470"/>
      <c r="L11" s="464"/>
      <c r="M11" s="473"/>
    </row>
    <row r="12" spans="1:13" ht="12.75" customHeight="1" thickTop="1" thickBot="1" x14ac:dyDescent="0.25">
      <c r="A12" s="32"/>
      <c r="B12" s="24"/>
      <c r="C12" s="8" t="s">
        <v>108</v>
      </c>
      <c r="D12" s="8"/>
      <c r="E12" s="8"/>
      <c r="F12" s="9" t="s">
        <v>109</v>
      </c>
      <c r="G12" s="10"/>
      <c r="H12" s="93">
        <v>132.58939999999998</v>
      </c>
      <c r="I12" s="98">
        <v>41149.692000000003</v>
      </c>
      <c r="J12" s="179">
        <v>25862.859323596011</v>
      </c>
      <c r="K12" s="180">
        <v>22.720600000000001</v>
      </c>
      <c r="L12" s="98">
        <v>7182.4670000000006</v>
      </c>
      <c r="M12" s="99">
        <v>26343.446769304803</v>
      </c>
    </row>
    <row r="13" spans="1:13" ht="12.75" customHeight="1" thickTop="1" x14ac:dyDescent="0.2">
      <c r="A13" s="32"/>
      <c r="B13" s="25"/>
      <c r="C13" s="11" t="s">
        <v>110</v>
      </c>
      <c r="D13" s="11"/>
      <c r="E13" s="11"/>
      <c r="F13" s="12" t="s">
        <v>111</v>
      </c>
      <c r="G13" s="13"/>
      <c r="H13" s="100">
        <v>45.003399999999999</v>
      </c>
      <c r="I13" s="105">
        <v>15434.852999999999</v>
      </c>
      <c r="J13" s="181">
        <v>28580.901665207519</v>
      </c>
      <c r="K13" s="182">
        <v>15.015600000000001</v>
      </c>
      <c r="L13" s="105">
        <v>5046.268</v>
      </c>
      <c r="M13" s="106">
        <v>28005.696298072227</v>
      </c>
    </row>
    <row r="14" spans="1:13" ht="12.75" customHeight="1" thickBot="1" x14ac:dyDescent="0.25">
      <c r="A14" s="32"/>
      <c r="B14" s="28"/>
      <c r="C14" s="29"/>
      <c r="D14" s="29" t="s">
        <v>112</v>
      </c>
      <c r="E14" s="29"/>
      <c r="F14" s="30" t="s">
        <v>178</v>
      </c>
      <c r="G14" s="31"/>
      <c r="H14" s="121">
        <v>45.003399999999999</v>
      </c>
      <c r="I14" s="126">
        <v>15434.852999999999</v>
      </c>
      <c r="J14" s="183">
        <v>28580.901665207519</v>
      </c>
      <c r="K14" s="184">
        <v>15.015600000000001</v>
      </c>
      <c r="L14" s="126">
        <v>5046.268</v>
      </c>
      <c r="M14" s="127">
        <v>28005.696298072227</v>
      </c>
    </row>
    <row r="15" spans="1:13" ht="12.75" customHeight="1" x14ac:dyDescent="0.2">
      <c r="A15" s="32"/>
      <c r="B15" s="26"/>
      <c r="C15" s="19" t="s">
        <v>113</v>
      </c>
      <c r="D15" s="19"/>
      <c r="E15" s="19"/>
      <c r="F15" s="20" t="s">
        <v>114</v>
      </c>
      <c r="G15" s="21"/>
      <c r="H15" s="114">
        <v>2.544</v>
      </c>
      <c r="I15" s="119">
        <v>764.78899999999999</v>
      </c>
      <c r="J15" s="185">
        <v>25052.050576519916</v>
      </c>
      <c r="K15" s="186">
        <v>0</v>
      </c>
      <c r="L15" s="119">
        <v>0</v>
      </c>
      <c r="M15" s="120" t="s">
        <v>311</v>
      </c>
    </row>
    <row r="16" spans="1:13" ht="12.75" customHeight="1" thickBot="1" x14ac:dyDescent="0.25">
      <c r="A16" s="32"/>
      <c r="B16" s="28"/>
      <c r="C16" s="29"/>
      <c r="D16" s="29" t="s">
        <v>115</v>
      </c>
      <c r="E16" s="29"/>
      <c r="F16" s="30" t="s">
        <v>179</v>
      </c>
      <c r="G16" s="31"/>
      <c r="H16" s="121">
        <v>2.544</v>
      </c>
      <c r="I16" s="126">
        <v>764.78899999999999</v>
      </c>
      <c r="J16" s="183">
        <v>25052.050576519916</v>
      </c>
      <c r="K16" s="184">
        <v>0</v>
      </c>
      <c r="L16" s="126">
        <v>0</v>
      </c>
      <c r="M16" s="127" t="s">
        <v>311</v>
      </c>
    </row>
    <row r="17" spans="1:13" ht="12.75" customHeight="1" x14ac:dyDescent="0.2">
      <c r="A17" s="32"/>
      <c r="B17" s="26"/>
      <c r="C17" s="19" t="s">
        <v>116</v>
      </c>
      <c r="D17" s="19"/>
      <c r="E17" s="19"/>
      <c r="F17" s="20" t="s">
        <v>117</v>
      </c>
      <c r="G17" s="21"/>
      <c r="H17" s="114">
        <v>13.509999999999998</v>
      </c>
      <c r="I17" s="119">
        <v>4283.1030000000001</v>
      </c>
      <c r="J17" s="185">
        <v>26419.33752775722</v>
      </c>
      <c r="K17" s="186">
        <v>0</v>
      </c>
      <c r="L17" s="119">
        <v>0</v>
      </c>
      <c r="M17" s="120" t="s">
        <v>311</v>
      </c>
    </row>
    <row r="18" spans="1:13" ht="12.75" customHeight="1" x14ac:dyDescent="0.2">
      <c r="A18" s="32"/>
      <c r="B18" s="27"/>
      <c r="C18" s="14"/>
      <c r="D18" s="14" t="s">
        <v>168</v>
      </c>
      <c r="E18" s="14"/>
      <c r="F18" s="15" t="s">
        <v>118</v>
      </c>
      <c r="G18" s="16"/>
      <c r="H18" s="107">
        <v>13.509999999999998</v>
      </c>
      <c r="I18" s="112">
        <v>4283.1030000000001</v>
      </c>
      <c r="J18" s="187">
        <v>26419.33752775722</v>
      </c>
      <c r="K18" s="188">
        <v>0</v>
      </c>
      <c r="L18" s="112">
        <v>0</v>
      </c>
      <c r="M18" s="113" t="s">
        <v>311</v>
      </c>
    </row>
    <row r="19" spans="1:13" ht="12.75" customHeight="1" thickBot="1" x14ac:dyDescent="0.25">
      <c r="A19" s="32"/>
      <c r="B19" s="28"/>
      <c r="C19" s="29"/>
      <c r="D19" s="29" t="s">
        <v>119</v>
      </c>
      <c r="E19" s="29"/>
      <c r="F19" s="30" t="s">
        <v>120</v>
      </c>
      <c r="G19" s="31"/>
      <c r="H19" s="121">
        <v>0</v>
      </c>
      <c r="I19" s="126">
        <v>0</v>
      </c>
      <c r="J19" s="183" t="s">
        <v>311</v>
      </c>
      <c r="K19" s="184">
        <v>0</v>
      </c>
      <c r="L19" s="126">
        <v>0</v>
      </c>
      <c r="M19" s="127" t="s">
        <v>311</v>
      </c>
    </row>
    <row r="20" spans="1:13" ht="12.75" customHeight="1" x14ac:dyDescent="0.2">
      <c r="A20" s="32"/>
      <c r="B20" s="26"/>
      <c r="C20" s="19" t="s">
        <v>121</v>
      </c>
      <c r="D20" s="19"/>
      <c r="E20" s="19"/>
      <c r="F20" s="20" t="s">
        <v>122</v>
      </c>
      <c r="G20" s="21"/>
      <c r="H20" s="114">
        <v>15.343999999999999</v>
      </c>
      <c r="I20" s="119">
        <v>4533.5659999999998</v>
      </c>
      <c r="J20" s="185">
        <v>24621.817431352105</v>
      </c>
      <c r="K20" s="186">
        <v>0</v>
      </c>
      <c r="L20" s="119">
        <v>0</v>
      </c>
      <c r="M20" s="120" t="s">
        <v>311</v>
      </c>
    </row>
    <row r="21" spans="1:13" ht="12.75" customHeight="1" x14ac:dyDescent="0.2">
      <c r="A21" s="32"/>
      <c r="B21" s="27"/>
      <c r="C21" s="14"/>
      <c r="D21" s="14" t="s">
        <v>123</v>
      </c>
      <c r="E21" s="14"/>
      <c r="F21" s="15" t="s">
        <v>124</v>
      </c>
      <c r="G21" s="16"/>
      <c r="H21" s="107">
        <v>0</v>
      </c>
      <c r="I21" s="112">
        <v>0</v>
      </c>
      <c r="J21" s="187" t="s">
        <v>311</v>
      </c>
      <c r="K21" s="188">
        <v>0</v>
      </c>
      <c r="L21" s="112">
        <v>0</v>
      </c>
      <c r="M21" s="113" t="s">
        <v>311</v>
      </c>
    </row>
    <row r="22" spans="1:13" ht="12.75" customHeight="1" thickBot="1" x14ac:dyDescent="0.25">
      <c r="A22" s="32"/>
      <c r="B22" s="28"/>
      <c r="C22" s="29"/>
      <c r="D22" s="29" t="s">
        <v>125</v>
      </c>
      <c r="E22" s="29"/>
      <c r="F22" s="30" t="s">
        <v>126</v>
      </c>
      <c r="G22" s="31"/>
      <c r="H22" s="121">
        <v>15.343999999999999</v>
      </c>
      <c r="I22" s="126">
        <v>4533.5659999999998</v>
      </c>
      <c r="J22" s="183">
        <v>24621.817431352105</v>
      </c>
      <c r="K22" s="184">
        <v>0</v>
      </c>
      <c r="L22" s="126">
        <v>0</v>
      </c>
      <c r="M22" s="127" t="s">
        <v>311</v>
      </c>
    </row>
    <row r="23" spans="1:13" ht="12.75" customHeight="1" x14ac:dyDescent="0.2">
      <c r="A23" s="32"/>
      <c r="B23" s="26"/>
      <c r="C23" s="19" t="s">
        <v>127</v>
      </c>
      <c r="D23" s="19"/>
      <c r="E23" s="19"/>
      <c r="F23" s="20" t="s">
        <v>128</v>
      </c>
      <c r="G23" s="21"/>
      <c r="H23" s="114">
        <v>20.223800000000001</v>
      </c>
      <c r="I23" s="119">
        <v>5982.5529999999999</v>
      </c>
      <c r="J23" s="185">
        <v>24651.454392019965</v>
      </c>
      <c r="K23" s="186">
        <v>0</v>
      </c>
      <c r="L23" s="119">
        <v>0</v>
      </c>
      <c r="M23" s="120" t="s">
        <v>311</v>
      </c>
    </row>
    <row r="24" spans="1:13" ht="12.75" customHeight="1" x14ac:dyDescent="0.2">
      <c r="A24" s="32"/>
      <c r="B24" s="27"/>
      <c r="C24" s="14"/>
      <c r="D24" s="14" t="s">
        <v>129</v>
      </c>
      <c r="E24" s="14"/>
      <c r="F24" s="15" t="s">
        <v>130</v>
      </c>
      <c r="G24" s="16"/>
      <c r="H24" s="107">
        <v>0</v>
      </c>
      <c r="I24" s="112">
        <v>0</v>
      </c>
      <c r="J24" s="187" t="s">
        <v>311</v>
      </c>
      <c r="K24" s="188">
        <v>0</v>
      </c>
      <c r="L24" s="112">
        <v>0</v>
      </c>
      <c r="M24" s="113" t="s">
        <v>311</v>
      </c>
    </row>
    <row r="25" spans="1:13" ht="12.75" customHeight="1" x14ac:dyDescent="0.2">
      <c r="A25" s="32"/>
      <c r="B25" s="27"/>
      <c r="C25" s="14"/>
      <c r="D25" s="14" t="s">
        <v>131</v>
      </c>
      <c r="E25" s="14"/>
      <c r="F25" s="15" t="s">
        <v>132</v>
      </c>
      <c r="G25" s="16"/>
      <c r="H25" s="107">
        <v>20.223800000000001</v>
      </c>
      <c r="I25" s="112">
        <v>5982.5529999999999</v>
      </c>
      <c r="J25" s="187">
        <v>24651.454392019965</v>
      </c>
      <c r="K25" s="188">
        <v>0</v>
      </c>
      <c r="L25" s="112">
        <v>0</v>
      </c>
      <c r="M25" s="113" t="s">
        <v>311</v>
      </c>
    </row>
    <row r="26" spans="1:13" ht="12.75" customHeight="1" thickBot="1" x14ac:dyDescent="0.25">
      <c r="A26" s="32"/>
      <c r="B26" s="28"/>
      <c r="C26" s="29"/>
      <c r="D26" s="29" t="s">
        <v>133</v>
      </c>
      <c r="E26" s="29"/>
      <c r="F26" s="30" t="s">
        <v>134</v>
      </c>
      <c r="G26" s="31"/>
      <c r="H26" s="121">
        <v>0</v>
      </c>
      <c r="I26" s="126">
        <v>0</v>
      </c>
      <c r="J26" s="183" t="s">
        <v>311</v>
      </c>
      <c r="K26" s="184">
        <v>0</v>
      </c>
      <c r="L26" s="126">
        <v>0</v>
      </c>
      <c r="M26" s="127" t="s">
        <v>311</v>
      </c>
    </row>
    <row r="27" spans="1:13" ht="12.75" customHeight="1" x14ac:dyDescent="0.2">
      <c r="A27" s="32"/>
      <c r="B27" s="26"/>
      <c r="C27" s="19" t="s">
        <v>135</v>
      </c>
      <c r="D27" s="19"/>
      <c r="E27" s="19"/>
      <c r="F27" s="20" t="s">
        <v>136</v>
      </c>
      <c r="G27" s="21"/>
      <c r="H27" s="114">
        <v>0</v>
      </c>
      <c r="I27" s="119">
        <v>0</v>
      </c>
      <c r="J27" s="185" t="s">
        <v>311</v>
      </c>
      <c r="K27" s="186">
        <v>0</v>
      </c>
      <c r="L27" s="119">
        <v>0</v>
      </c>
      <c r="M27" s="120" t="s">
        <v>311</v>
      </c>
    </row>
    <row r="28" spans="1:13" ht="12.75" customHeight="1" x14ac:dyDescent="0.2">
      <c r="A28" s="32"/>
      <c r="B28" s="27"/>
      <c r="C28" s="14"/>
      <c r="D28" s="14" t="s">
        <v>170</v>
      </c>
      <c r="E28" s="14"/>
      <c r="F28" s="15" t="s">
        <v>23</v>
      </c>
      <c r="G28" s="16"/>
      <c r="H28" s="107">
        <v>0</v>
      </c>
      <c r="I28" s="112">
        <v>0</v>
      </c>
      <c r="J28" s="187" t="s">
        <v>311</v>
      </c>
      <c r="K28" s="188">
        <v>0</v>
      </c>
      <c r="L28" s="112">
        <v>0</v>
      </c>
      <c r="M28" s="113" t="s">
        <v>311</v>
      </c>
    </row>
    <row r="29" spans="1:13" ht="12.75" customHeight="1" thickBot="1" x14ac:dyDescent="0.25">
      <c r="B29" s="28"/>
      <c r="C29" s="29"/>
      <c r="D29" s="29" t="s">
        <v>169</v>
      </c>
      <c r="E29" s="29"/>
      <c r="F29" s="30" t="s">
        <v>24</v>
      </c>
      <c r="G29" s="31"/>
      <c r="H29" s="121">
        <v>0</v>
      </c>
      <c r="I29" s="126">
        <v>0</v>
      </c>
      <c r="J29" s="183" t="s">
        <v>311</v>
      </c>
      <c r="K29" s="184">
        <v>0</v>
      </c>
      <c r="L29" s="126">
        <v>0</v>
      </c>
      <c r="M29" s="127" t="s">
        <v>311</v>
      </c>
    </row>
    <row r="30" spans="1:13" ht="12.75" customHeight="1" x14ac:dyDescent="0.2">
      <c r="B30" s="26"/>
      <c r="C30" s="19" t="s">
        <v>137</v>
      </c>
      <c r="D30" s="19"/>
      <c r="E30" s="19"/>
      <c r="F30" s="20" t="s">
        <v>138</v>
      </c>
      <c r="G30" s="21"/>
      <c r="H30" s="114">
        <v>24.534199999999998</v>
      </c>
      <c r="I30" s="119">
        <v>7232.8670000000002</v>
      </c>
      <c r="J30" s="185">
        <v>24567.29449774872</v>
      </c>
      <c r="K30" s="186">
        <v>0</v>
      </c>
      <c r="L30" s="119">
        <v>0</v>
      </c>
      <c r="M30" s="120" t="s">
        <v>311</v>
      </c>
    </row>
    <row r="31" spans="1:13" ht="12.75" customHeight="1" x14ac:dyDescent="0.2">
      <c r="B31" s="27"/>
      <c r="C31" s="14"/>
      <c r="D31" s="14" t="s">
        <v>139</v>
      </c>
      <c r="E31" s="14"/>
      <c r="F31" s="15" t="s">
        <v>140</v>
      </c>
      <c r="G31" s="16"/>
      <c r="H31" s="107">
        <v>11.877199999999998</v>
      </c>
      <c r="I31" s="112">
        <v>3527.8589999999999</v>
      </c>
      <c r="J31" s="187">
        <v>24752.31957026909</v>
      </c>
      <c r="K31" s="188">
        <v>0</v>
      </c>
      <c r="L31" s="112">
        <v>0</v>
      </c>
      <c r="M31" s="113" t="s">
        <v>311</v>
      </c>
    </row>
    <row r="32" spans="1:13" ht="12.75" customHeight="1" thickBot="1" x14ac:dyDescent="0.25">
      <c r="B32" s="28"/>
      <c r="C32" s="29"/>
      <c r="D32" s="29" t="s">
        <v>141</v>
      </c>
      <c r="E32" s="29"/>
      <c r="F32" s="30" t="s">
        <v>142</v>
      </c>
      <c r="G32" s="31"/>
      <c r="H32" s="121">
        <v>12.657</v>
      </c>
      <c r="I32" s="126">
        <v>3705.0079999999998</v>
      </c>
      <c r="J32" s="183">
        <v>24393.668852545365</v>
      </c>
      <c r="K32" s="184">
        <v>0</v>
      </c>
      <c r="L32" s="126">
        <v>0</v>
      </c>
      <c r="M32" s="127" t="s">
        <v>311</v>
      </c>
    </row>
    <row r="33" spans="2:13" ht="12.75" customHeight="1" x14ac:dyDescent="0.2">
      <c r="B33" s="26"/>
      <c r="C33" s="19" t="s">
        <v>171</v>
      </c>
      <c r="D33" s="19"/>
      <c r="E33" s="19"/>
      <c r="F33" s="20" t="s">
        <v>143</v>
      </c>
      <c r="G33" s="21"/>
      <c r="H33" s="114">
        <v>11.43</v>
      </c>
      <c r="I33" s="119">
        <v>2917.9610000000002</v>
      </c>
      <c r="J33" s="185">
        <v>21274.13969087198</v>
      </c>
      <c r="K33" s="186">
        <v>7.7050000000000001</v>
      </c>
      <c r="L33" s="119">
        <v>2136.1990000000001</v>
      </c>
      <c r="M33" s="120">
        <v>23104.034176941379</v>
      </c>
    </row>
    <row r="34" spans="2:13" ht="12.75" customHeight="1" thickBot="1" x14ac:dyDescent="0.25">
      <c r="B34" s="28"/>
      <c r="C34" s="29"/>
      <c r="D34" s="29" t="s">
        <v>173</v>
      </c>
      <c r="E34" s="29"/>
      <c r="F34" s="30" t="s">
        <v>180</v>
      </c>
      <c r="G34" s="31"/>
      <c r="H34" s="121">
        <v>11.43</v>
      </c>
      <c r="I34" s="126">
        <v>2917.9610000000002</v>
      </c>
      <c r="J34" s="183">
        <v>21274.13969087198</v>
      </c>
      <c r="K34" s="184">
        <v>7.7050000000000001</v>
      </c>
      <c r="L34" s="126">
        <v>2136.1990000000001</v>
      </c>
      <c r="M34" s="127">
        <v>23104.034176941379</v>
      </c>
    </row>
    <row r="35" spans="2:13" ht="13.5" x14ac:dyDescent="0.25">
      <c r="B35" s="164"/>
      <c r="C35" s="165"/>
      <c r="D35" s="165"/>
      <c r="E35" s="165"/>
      <c r="F35" s="165"/>
      <c r="G35" s="164"/>
      <c r="H35" s="164"/>
      <c r="I35" s="164"/>
      <c r="J35" s="164"/>
      <c r="K35" s="164"/>
      <c r="L35" s="164"/>
      <c r="M35" s="166" t="s">
        <v>197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45" priority="3" stopIfTrue="1">
      <formula>#REF!=" ?"</formula>
    </cfRule>
  </conditionalFormatting>
  <conditionalFormatting sqref="E6">
    <cfRule type="expression" dxfId="44" priority="56" stopIfTrue="1">
      <formula>#REF!=" "</formula>
    </cfRule>
  </conditionalFormatting>
  <conditionalFormatting sqref="M35">
    <cfRule type="expression" dxfId="43" priority="5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autoPageBreaks="0"/>
  </sheetPr>
  <dimension ref="A1:P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5.85546875" style="1" customWidth="1"/>
    <col min="7" max="7" width="1.140625" style="1" customWidth="1"/>
    <col min="8" max="13" width="9.140625" style="1" customWidth="1"/>
    <col min="14" max="14" width="14.5703125" style="1" customWidth="1"/>
    <col min="15" max="15" width="9.85546875" style="1" customWidth="1"/>
    <col min="16" max="16" width="14.85546875" style="1" customWidth="1"/>
    <col min="17" max="24" width="7.7109375" style="1" customWidth="1"/>
    <col min="25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135" t="s">
        <v>266</v>
      </c>
      <c r="C2" s="135"/>
      <c r="D2" s="135"/>
      <c r="E2" s="135"/>
      <c r="F2" s="136" t="s">
        <v>259</v>
      </c>
      <c r="G2" s="137"/>
      <c r="H2" s="135"/>
      <c r="I2" s="135"/>
      <c r="J2" s="135"/>
      <c r="K2" s="135"/>
      <c r="L2" s="135"/>
      <c r="M2" s="135"/>
      <c r="N2" s="135"/>
      <c r="O2" s="135"/>
      <c r="P2" s="135"/>
    </row>
    <row r="3" spans="1:16" s="2" customFormat="1" ht="15.75" x14ac:dyDescent="0.2">
      <c r="B3" s="176" t="s">
        <v>21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</row>
    <row r="4" spans="1:16" s="2" customFormat="1" ht="21" customHeight="1" x14ac:dyDescent="0.25">
      <c r="B4" s="138" t="s">
        <v>146</v>
      </c>
      <c r="C4" s="138"/>
      <c r="D4" s="138"/>
      <c r="E4" s="138"/>
      <c r="F4" s="138"/>
      <c r="G4" s="138"/>
      <c r="H4" s="138" t="s">
        <v>214</v>
      </c>
      <c r="I4" s="138"/>
      <c r="J4" s="138"/>
      <c r="K4" s="138" t="s">
        <v>147</v>
      </c>
      <c r="L4" s="138"/>
      <c r="M4" s="138"/>
      <c r="N4" s="138"/>
      <c r="O4" s="138" t="s">
        <v>148</v>
      </c>
      <c r="P4" s="138"/>
    </row>
    <row r="5" spans="1:16" s="2" customFormat="1" ht="26.1" customHeight="1" x14ac:dyDescent="0.2">
      <c r="B5" s="339" t="s">
        <v>175</v>
      </c>
      <c r="C5" s="339"/>
      <c r="D5" s="339"/>
      <c r="E5" s="339"/>
      <c r="F5" s="339"/>
      <c r="G5" s="339"/>
      <c r="H5" s="339" t="s">
        <v>150</v>
      </c>
      <c r="I5" s="339"/>
      <c r="J5" s="339"/>
      <c r="K5" s="339" t="s">
        <v>196</v>
      </c>
      <c r="L5" s="339"/>
      <c r="M5" s="339"/>
      <c r="N5" s="339"/>
      <c r="O5" s="484" t="s">
        <v>27</v>
      </c>
      <c r="P5" s="485"/>
    </row>
    <row r="6" spans="1:16" s="3" customFormat="1" ht="21" customHeight="1" thickBot="1" x14ac:dyDescent="0.25">
      <c r="B6" s="140"/>
      <c r="C6" s="141"/>
      <c r="D6" s="141"/>
      <c r="E6" s="141"/>
      <c r="F6" s="141"/>
      <c r="G6" s="142"/>
      <c r="H6" s="142"/>
      <c r="I6" s="142"/>
      <c r="J6" s="142"/>
      <c r="K6" s="142"/>
      <c r="L6" s="142"/>
      <c r="M6" s="142"/>
      <c r="N6" s="142"/>
      <c r="O6" s="142"/>
      <c r="P6" s="143"/>
    </row>
    <row r="7" spans="1:16" ht="13.5" customHeight="1" x14ac:dyDescent="0.2">
      <c r="A7" s="5"/>
      <c r="B7" s="396" t="s">
        <v>144</v>
      </c>
      <c r="C7" s="397"/>
      <c r="D7" s="397"/>
      <c r="E7" s="397"/>
      <c r="F7" s="397"/>
      <c r="G7" s="398"/>
      <c r="H7" s="390" t="s">
        <v>67</v>
      </c>
      <c r="I7" s="476"/>
      <c r="J7" s="447" t="s">
        <v>68</v>
      </c>
      <c r="K7" s="476"/>
      <c r="L7" s="447" t="s">
        <v>35</v>
      </c>
      <c r="M7" s="476"/>
      <c r="N7" s="417" t="s">
        <v>87</v>
      </c>
      <c r="O7" s="417" t="s">
        <v>85</v>
      </c>
      <c r="P7" s="420" t="s">
        <v>69</v>
      </c>
    </row>
    <row r="8" spans="1:16" ht="13.5" customHeight="1" x14ac:dyDescent="0.2">
      <c r="A8" s="5"/>
      <c r="B8" s="399"/>
      <c r="C8" s="400"/>
      <c r="D8" s="400"/>
      <c r="E8" s="400"/>
      <c r="F8" s="400"/>
      <c r="G8" s="401"/>
      <c r="H8" s="488"/>
      <c r="I8" s="478"/>
      <c r="J8" s="477"/>
      <c r="K8" s="478"/>
      <c r="L8" s="477"/>
      <c r="M8" s="478"/>
      <c r="N8" s="474"/>
      <c r="O8" s="474"/>
      <c r="P8" s="486"/>
    </row>
    <row r="9" spans="1:16" ht="11.1" customHeight="1" x14ac:dyDescent="0.2">
      <c r="A9" s="5"/>
      <c r="B9" s="399"/>
      <c r="C9" s="400"/>
      <c r="D9" s="400"/>
      <c r="E9" s="400"/>
      <c r="F9" s="400"/>
      <c r="G9" s="401"/>
      <c r="H9" s="489" t="s">
        <v>30</v>
      </c>
      <c r="I9" s="481" t="s">
        <v>31</v>
      </c>
      <c r="J9" s="388" t="s">
        <v>31</v>
      </c>
      <c r="K9" s="481" t="s">
        <v>32</v>
      </c>
      <c r="L9" s="388" t="s">
        <v>33</v>
      </c>
      <c r="M9" s="481" t="s">
        <v>34</v>
      </c>
      <c r="N9" s="474"/>
      <c r="O9" s="474"/>
      <c r="P9" s="486"/>
    </row>
    <row r="10" spans="1:16" ht="11.1" customHeight="1" x14ac:dyDescent="0.2">
      <c r="A10" s="5"/>
      <c r="B10" s="399"/>
      <c r="C10" s="400"/>
      <c r="D10" s="400"/>
      <c r="E10" s="400"/>
      <c r="F10" s="400"/>
      <c r="G10" s="401"/>
      <c r="H10" s="490"/>
      <c r="I10" s="482"/>
      <c r="J10" s="479"/>
      <c r="K10" s="482"/>
      <c r="L10" s="479"/>
      <c r="M10" s="482"/>
      <c r="N10" s="474"/>
      <c r="O10" s="474"/>
      <c r="P10" s="486"/>
    </row>
    <row r="11" spans="1:16" ht="11.1" customHeight="1" thickBot="1" x14ac:dyDescent="0.25">
      <c r="A11" s="5"/>
      <c r="B11" s="402"/>
      <c r="C11" s="403"/>
      <c r="D11" s="403"/>
      <c r="E11" s="403"/>
      <c r="F11" s="403"/>
      <c r="G11" s="404"/>
      <c r="H11" s="491"/>
      <c r="I11" s="483"/>
      <c r="J11" s="480"/>
      <c r="K11" s="483"/>
      <c r="L11" s="480"/>
      <c r="M11" s="483"/>
      <c r="N11" s="475"/>
      <c r="O11" s="475"/>
      <c r="P11" s="487"/>
    </row>
    <row r="12" spans="1:16" ht="12.75" customHeight="1" thickTop="1" thickBot="1" x14ac:dyDescent="0.25">
      <c r="A12" s="32"/>
      <c r="B12" s="24"/>
      <c r="C12" s="8" t="s">
        <v>108</v>
      </c>
      <c r="D12" s="8"/>
      <c r="E12" s="8"/>
      <c r="F12" s="9" t="s">
        <v>109</v>
      </c>
      <c r="G12" s="10"/>
      <c r="H12" s="189">
        <v>1037.8259</v>
      </c>
      <c r="I12" s="190">
        <v>1126.6147000000001</v>
      </c>
      <c r="J12" s="191">
        <v>1165</v>
      </c>
      <c r="K12" s="192">
        <v>1118</v>
      </c>
      <c r="L12" s="191">
        <v>24</v>
      </c>
      <c r="M12" s="192">
        <v>66</v>
      </c>
      <c r="N12" s="98">
        <v>347902.13400000008</v>
      </c>
      <c r="O12" s="98">
        <v>3166.5859999999998</v>
      </c>
      <c r="P12" s="210">
        <v>351068.72000000009</v>
      </c>
    </row>
    <row r="13" spans="1:16" ht="12.75" customHeight="1" thickTop="1" x14ac:dyDescent="0.2">
      <c r="A13" s="32"/>
      <c r="B13" s="25"/>
      <c r="C13" s="11" t="s">
        <v>110</v>
      </c>
      <c r="D13" s="11"/>
      <c r="E13" s="11"/>
      <c r="F13" s="12" t="s">
        <v>111</v>
      </c>
      <c r="G13" s="13"/>
      <c r="H13" s="193">
        <v>218.82670000000002</v>
      </c>
      <c r="I13" s="194">
        <v>243.06960000000004</v>
      </c>
      <c r="J13" s="195">
        <v>257</v>
      </c>
      <c r="K13" s="196">
        <v>233</v>
      </c>
      <c r="L13" s="195">
        <v>7</v>
      </c>
      <c r="M13" s="196">
        <v>8</v>
      </c>
      <c r="N13" s="105">
        <v>77239.041000000012</v>
      </c>
      <c r="O13" s="105">
        <v>921.24199999999996</v>
      </c>
      <c r="P13" s="212">
        <v>78160.28300000001</v>
      </c>
    </row>
    <row r="14" spans="1:16" ht="12.75" customHeight="1" thickBot="1" x14ac:dyDescent="0.25">
      <c r="A14" s="32"/>
      <c r="B14" s="27"/>
      <c r="C14" s="14"/>
      <c r="D14" s="14" t="s">
        <v>112</v>
      </c>
      <c r="E14" s="14"/>
      <c r="F14" s="15" t="s">
        <v>178</v>
      </c>
      <c r="G14" s="16"/>
      <c r="H14" s="197">
        <v>218.82670000000002</v>
      </c>
      <c r="I14" s="198">
        <v>243.06960000000004</v>
      </c>
      <c r="J14" s="199">
        <v>257</v>
      </c>
      <c r="K14" s="200">
        <v>233</v>
      </c>
      <c r="L14" s="199">
        <v>7</v>
      </c>
      <c r="M14" s="200">
        <v>8</v>
      </c>
      <c r="N14" s="112">
        <v>77239.041000000012</v>
      </c>
      <c r="O14" s="112">
        <v>921.24199999999996</v>
      </c>
      <c r="P14" s="214">
        <v>78160.28300000001</v>
      </c>
    </row>
    <row r="15" spans="1:16" ht="12.75" customHeight="1" x14ac:dyDescent="0.2">
      <c r="A15" s="32"/>
      <c r="B15" s="26"/>
      <c r="C15" s="19" t="s">
        <v>113</v>
      </c>
      <c r="D15" s="19"/>
      <c r="E15" s="19"/>
      <c r="F15" s="20" t="s">
        <v>114</v>
      </c>
      <c r="G15" s="21"/>
      <c r="H15" s="201">
        <v>87.411699999999996</v>
      </c>
      <c r="I15" s="202">
        <v>93.312700000000007</v>
      </c>
      <c r="J15" s="203">
        <v>103</v>
      </c>
      <c r="K15" s="204">
        <v>102</v>
      </c>
      <c r="L15" s="203">
        <v>2</v>
      </c>
      <c r="M15" s="204">
        <v>6</v>
      </c>
      <c r="N15" s="119">
        <v>32256.116999999998</v>
      </c>
      <c r="O15" s="119">
        <v>264.791</v>
      </c>
      <c r="P15" s="216">
        <v>32520.907999999999</v>
      </c>
    </row>
    <row r="16" spans="1:16" ht="12.75" customHeight="1" thickBot="1" x14ac:dyDescent="0.25">
      <c r="A16" s="32"/>
      <c r="B16" s="27"/>
      <c r="C16" s="14"/>
      <c r="D16" s="14" t="s">
        <v>115</v>
      </c>
      <c r="E16" s="14"/>
      <c r="F16" s="15" t="s">
        <v>179</v>
      </c>
      <c r="G16" s="16"/>
      <c r="H16" s="197">
        <v>87.411699999999996</v>
      </c>
      <c r="I16" s="198">
        <v>93.312700000000007</v>
      </c>
      <c r="J16" s="199">
        <v>103</v>
      </c>
      <c r="K16" s="200">
        <v>102</v>
      </c>
      <c r="L16" s="199">
        <v>2</v>
      </c>
      <c r="M16" s="200">
        <v>6</v>
      </c>
      <c r="N16" s="112">
        <v>32256.116999999998</v>
      </c>
      <c r="O16" s="112">
        <v>264.791</v>
      </c>
      <c r="P16" s="214">
        <v>32520.907999999999</v>
      </c>
    </row>
    <row r="17" spans="1:16" ht="12.75" customHeight="1" x14ac:dyDescent="0.2">
      <c r="A17" s="32"/>
      <c r="B17" s="26"/>
      <c r="C17" s="19" t="s">
        <v>116</v>
      </c>
      <c r="D17" s="19"/>
      <c r="E17" s="19"/>
      <c r="F17" s="20" t="s">
        <v>117</v>
      </c>
      <c r="G17" s="21"/>
      <c r="H17" s="201">
        <v>89.780499999999989</v>
      </c>
      <c r="I17" s="202">
        <v>105.2497</v>
      </c>
      <c r="J17" s="203">
        <v>105</v>
      </c>
      <c r="K17" s="204">
        <v>103</v>
      </c>
      <c r="L17" s="203">
        <v>2</v>
      </c>
      <c r="M17" s="204">
        <v>6</v>
      </c>
      <c r="N17" s="119">
        <v>28864.133000000002</v>
      </c>
      <c r="O17" s="119">
        <v>52.760000000000005</v>
      </c>
      <c r="P17" s="216">
        <v>28916.893</v>
      </c>
    </row>
    <row r="18" spans="1:16" ht="12.75" customHeight="1" x14ac:dyDescent="0.2">
      <c r="A18" s="32"/>
      <c r="B18" s="27"/>
      <c r="C18" s="14"/>
      <c r="D18" s="14" t="s">
        <v>168</v>
      </c>
      <c r="E18" s="14"/>
      <c r="F18" s="15" t="s">
        <v>118</v>
      </c>
      <c r="G18" s="16"/>
      <c r="H18" s="197">
        <v>50.468999999999994</v>
      </c>
      <c r="I18" s="198">
        <v>62.474800000000002</v>
      </c>
      <c r="J18" s="199">
        <v>62</v>
      </c>
      <c r="K18" s="200">
        <v>61</v>
      </c>
      <c r="L18" s="199">
        <v>1</v>
      </c>
      <c r="M18" s="200">
        <v>3</v>
      </c>
      <c r="N18" s="112">
        <v>16544.740000000002</v>
      </c>
      <c r="O18" s="112">
        <v>51.050000000000004</v>
      </c>
      <c r="P18" s="214">
        <v>16595.79</v>
      </c>
    </row>
    <row r="19" spans="1:16" ht="12.75" customHeight="1" thickBot="1" x14ac:dyDescent="0.25">
      <c r="A19" s="32"/>
      <c r="B19" s="27"/>
      <c r="C19" s="14"/>
      <c r="D19" s="14" t="s">
        <v>119</v>
      </c>
      <c r="E19" s="14"/>
      <c r="F19" s="15" t="s">
        <v>120</v>
      </c>
      <c r="G19" s="16"/>
      <c r="H19" s="197">
        <v>39.311499999999995</v>
      </c>
      <c r="I19" s="198">
        <v>42.774900000000002</v>
      </c>
      <c r="J19" s="199">
        <v>43</v>
      </c>
      <c r="K19" s="200">
        <v>42</v>
      </c>
      <c r="L19" s="199">
        <v>1</v>
      </c>
      <c r="M19" s="200">
        <v>3</v>
      </c>
      <c r="N19" s="112">
        <v>12319.393</v>
      </c>
      <c r="O19" s="112">
        <v>1.71</v>
      </c>
      <c r="P19" s="214">
        <v>12321.102999999999</v>
      </c>
    </row>
    <row r="20" spans="1:16" ht="12.75" customHeight="1" x14ac:dyDescent="0.2">
      <c r="A20" s="32"/>
      <c r="B20" s="26"/>
      <c r="C20" s="19" t="s">
        <v>121</v>
      </c>
      <c r="D20" s="19"/>
      <c r="E20" s="19"/>
      <c r="F20" s="20" t="s">
        <v>122</v>
      </c>
      <c r="G20" s="21"/>
      <c r="H20" s="201">
        <v>78.206199999999995</v>
      </c>
      <c r="I20" s="202">
        <v>81.100499999999997</v>
      </c>
      <c r="J20" s="203">
        <v>84</v>
      </c>
      <c r="K20" s="204">
        <v>79</v>
      </c>
      <c r="L20" s="203">
        <v>2</v>
      </c>
      <c r="M20" s="204">
        <v>3</v>
      </c>
      <c r="N20" s="119">
        <v>26537.703000000001</v>
      </c>
      <c r="O20" s="119">
        <v>578.31599999999992</v>
      </c>
      <c r="P20" s="216">
        <v>27116.019</v>
      </c>
    </row>
    <row r="21" spans="1:16" ht="12.75" customHeight="1" x14ac:dyDescent="0.2">
      <c r="A21" s="32"/>
      <c r="B21" s="27"/>
      <c r="C21" s="14"/>
      <c r="D21" s="14" t="s">
        <v>123</v>
      </c>
      <c r="E21" s="14"/>
      <c r="F21" s="15" t="s">
        <v>124</v>
      </c>
      <c r="G21" s="16"/>
      <c r="H21" s="197">
        <v>0</v>
      </c>
      <c r="I21" s="198">
        <v>0</v>
      </c>
      <c r="J21" s="199">
        <v>0</v>
      </c>
      <c r="K21" s="200">
        <v>0</v>
      </c>
      <c r="L21" s="199">
        <v>0</v>
      </c>
      <c r="M21" s="200">
        <v>0</v>
      </c>
      <c r="N21" s="112">
        <v>0</v>
      </c>
      <c r="O21" s="112">
        <v>0</v>
      </c>
      <c r="P21" s="214">
        <v>0</v>
      </c>
    </row>
    <row r="22" spans="1:16" ht="12.75" customHeight="1" thickBot="1" x14ac:dyDescent="0.25">
      <c r="A22" s="32"/>
      <c r="B22" s="27"/>
      <c r="C22" s="14"/>
      <c r="D22" s="14" t="s">
        <v>125</v>
      </c>
      <c r="E22" s="14"/>
      <c r="F22" s="15" t="s">
        <v>126</v>
      </c>
      <c r="G22" s="16"/>
      <c r="H22" s="197">
        <v>78.206199999999995</v>
      </c>
      <c r="I22" s="198">
        <v>81.100499999999997</v>
      </c>
      <c r="J22" s="199">
        <v>84</v>
      </c>
      <c r="K22" s="200">
        <v>79</v>
      </c>
      <c r="L22" s="199">
        <v>2</v>
      </c>
      <c r="M22" s="200">
        <v>3</v>
      </c>
      <c r="N22" s="112">
        <v>26537.703000000001</v>
      </c>
      <c r="O22" s="112">
        <v>578.31599999999992</v>
      </c>
      <c r="P22" s="214">
        <v>27116.019</v>
      </c>
    </row>
    <row r="23" spans="1:16" ht="12.75" customHeight="1" x14ac:dyDescent="0.2">
      <c r="A23" s="32"/>
      <c r="B23" s="26"/>
      <c r="C23" s="19" t="s">
        <v>127</v>
      </c>
      <c r="D23" s="19"/>
      <c r="E23" s="19"/>
      <c r="F23" s="20" t="s">
        <v>128</v>
      </c>
      <c r="G23" s="21"/>
      <c r="H23" s="201">
        <v>147.75659999999999</v>
      </c>
      <c r="I23" s="202">
        <v>161.3552</v>
      </c>
      <c r="J23" s="203">
        <v>158</v>
      </c>
      <c r="K23" s="204">
        <v>154</v>
      </c>
      <c r="L23" s="203">
        <v>3</v>
      </c>
      <c r="M23" s="204">
        <v>8</v>
      </c>
      <c r="N23" s="119">
        <v>46246.875</v>
      </c>
      <c r="O23" s="119">
        <v>451.66</v>
      </c>
      <c r="P23" s="216">
        <v>46698.534999999996</v>
      </c>
    </row>
    <row r="24" spans="1:16" ht="12.75" customHeight="1" x14ac:dyDescent="0.2">
      <c r="A24" s="32"/>
      <c r="B24" s="27"/>
      <c r="C24" s="14"/>
      <c r="D24" s="14" t="s">
        <v>129</v>
      </c>
      <c r="E24" s="14"/>
      <c r="F24" s="15" t="s">
        <v>130</v>
      </c>
      <c r="G24" s="16"/>
      <c r="H24" s="197">
        <v>42.939</v>
      </c>
      <c r="I24" s="198">
        <v>47.299099999999996</v>
      </c>
      <c r="J24" s="199">
        <v>49</v>
      </c>
      <c r="K24" s="200">
        <v>49</v>
      </c>
      <c r="L24" s="199">
        <v>1</v>
      </c>
      <c r="M24" s="200">
        <v>3</v>
      </c>
      <c r="N24" s="112">
        <v>14257.972999999998</v>
      </c>
      <c r="O24" s="112">
        <v>96.68</v>
      </c>
      <c r="P24" s="214">
        <v>14354.652999999998</v>
      </c>
    </row>
    <row r="25" spans="1:16" ht="12.75" customHeight="1" x14ac:dyDescent="0.2">
      <c r="A25" s="32"/>
      <c r="B25" s="27"/>
      <c r="C25" s="14"/>
      <c r="D25" s="14" t="s">
        <v>131</v>
      </c>
      <c r="E25" s="14"/>
      <c r="F25" s="15" t="s">
        <v>132</v>
      </c>
      <c r="G25" s="16"/>
      <c r="H25" s="197">
        <v>96.732300000000009</v>
      </c>
      <c r="I25" s="198">
        <v>105.3137</v>
      </c>
      <c r="J25" s="199">
        <v>97</v>
      </c>
      <c r="K25" s="200">
        <v>93</v>
      </c>
      <c r="L25" s="199">
        <v>2</v>
      </c>
      <c r="M25" s="200">
        <v>5</v>
      </c>
      <c r="N25" s="112">
        <v>29445.126000000004</v>
      </c>
      <c r="O25" s="112">
        <v>352.47400000000005</v>
      </c>
      <c r="P25" s="214">
        <v>29797.599999999999</v>
      </c>
    </row>
    <row r="26" spans="1:16" ht="12.75" customHeight="1" thickBot="1" x14ac:dyDescent="0.25">
      <c r="A26" s="32"/>
      <c r="B26" s="27"/>
      <c r="C26" s="14"/>
      <c r="D26" s="14" t="s">
        <v>133</v>
      </c>
      <c r="E26" s="14"/>
      <c r="F26" s="15" t="s">
        <v>134</v>
      </c>
      <c r="G26" s="16"/>
      <c r="H26" s="197">
        <v>8.0853000000000002</v>
      </c>
      <c r="I26" s="198">
        <v>8.7423999999999999</v>
      </c>
      <c r="J26" s="199">
        <v>12</v>
      </c>
      <c r="K26" s="200">
        <v>12</v>
      </c>
      <c r="L26" s="199">
        <v>0</v>
      </c>
      <c r="M26" s="200">
        <v>0</v>
      </c>
      <c r="N26" s="112">
        <v>2543.7759999999998</v>
      </c>
      <c r="O26" s="112">
        <v>2.5059999999999998</v>
      </c>
      <c r="P26" s="214">
        <v>2546.2819999999997</v>
      </c>
    </row>
    <row r="27" spans="1:16" ht="12.75" customHeight="1" x14ac:dyDescent="0.2">
      <c r="A27" s="32"/>
      <c r="B27" s="26"/>
      <c r="C27" s="19" t="s">
        <v>135</v>
      </c>
      <c r="D27" s="19"/>
      <c r="E27" s="19"/>
      <c r="F27" s="20" t="s">
        <v>136</v>
      </c>
      <c r="G27" s="21"/>
      <c r="H27" s="201">
        <v>129.41579999999999</v>
      </c>
      <c r="I27" s="202">
        <v>139.44109999999998</v>
      </c>
      <c r="J27" s="203">
        <v>142</v>
      </c>
      <c r="K27" s="204">
        <v>139</v>
      </c>
      <c r="L27" s="203">
        <v>2</v>
      </c>
      <c r="M27" s="204">
        <v>11</v>
      </c>
      <c r="N27" s="119">
        <v>43471.936000000002</v>
      </c>
      <c r="O27" s="119">
        <v>139.5</v>
      </c>
      <c r="P27" s="216">
        <v>43611.436000000002</v>
      </c>
    </row>
    <row r="28" spans="1:16" ht="12.75" customHeight="1" x14ac:dyDescent="0.2">
      <c r="A28" s="32"/>
      <c r="B28" s="27"/>
      <c r="C28" s="14"/>
      <c r="D28" s="14" t="s">
        <v>170</v>
      </c>
      <c r="E28" s="14"/>
      <c r="F28" s="15" t="s">
        <v>23</v>
      </c>
      <c r="G28" s="16"/>
      <c r="H28" s="197">
        <v>8.2347000000000001</v>
      </c>
      <c r="I28" s="198">
        <v>9.8789999999999996</v>
      </c>
      <c r="J28" s="199">
        <v>11</v>
      </c>
      <c r="K28" s="200">
        <v>10</v>
      </c>
      <c r="L28" s="199">
        <v>0</v>
      </c>
      <c r="M28" s="200">
        <v>0</v>
      </c>
      <c r="N28" s="112">
        <v>2379.6779999999999</v>
      </c>
      <c r="O28" s="112">
        <v>44.6</v>
      </c>
      <c r="P28" s="214">
        <v>2424.2779999999998</v>
      </c>
    </row>
    <row r="29" spans="1:16" ht="12.75" customHeight="1" thickBot="1" x14ac:dyDescent="0.25">
      <c r="A29" s="32"/>
      <c r="B29" s="27"/>
      <c r="C29" s="14"/>
      <c r="D29" s="14" t="s">
        <v>169</v>
      </c>
      <c r="E29" s="14"/>
      <c r="F29" s="15" t="s">
        <v>24</v>
      </c>
      <c r="G29" s="16"/>
      <c r="H29" s="197">
        <v>121.1811</v>
      </c>
      <c r="I29" s="198">
        <v>129.56209999999999</v>
      </c>
      <c r="J29" s="199">
        <v>131</v>
      </c>
      <c r="K29" s="200">
        <v>129</v>
      </c>
      <c r="L29" s="199">
        <v>2</v>
      </c>
      <c r="M29" s="200">
        <v>11</v>
      </c>
      <c r="N29" s="112">
        <v>41092.258000000002</v>
      </c>
      <c r="O29" s="112">
        <v>94.9</v>
      </c>
      <c r="P29" s="214">
        <v>41187.158000000003</v>
      </c>
    </row>
    <row r="30" spans="1:16" ht="12.75" customHeight="1" x14ac:dyDescent="0.2">
      <c r="A30" s="32"/>
      <c r="B30" s="26"/>
      <c r="C30" s="19" t="s">
        <v>137</v>
      </c>
      <c r="D30" s="19"/>
      <c r="E30" s="19"/>
      <c r="F30" s="20" t="s">
        <v>138</v>
      </c>
      <c r="G30" s="21"/>
      <c r="H30" s="201">
        <v>128.48820000000001</v>
      </c>
      <c r="I30" s="202">
        <v>137.6277</v>
      </c>
      <c r="J30" s="203">
        <v>143</v>
      </c>
      <c r="K30" s="204">
        <v>138</v>
      </c>
      <c r="L30" s="203">
        <v>2</v>
      </c>
      <c r="M30" s="204">
        <v>13</v>
      </c>
      <c r="N30" s="119">
        <v>43984.566000000006</v>
      </c>
      <c r="O30" s="119">
        <v>297.42</v>
      </c>
      <c r="P30" s="216">
        <v>44281.986000000004</v>
      </c>
    </row>
    <row r="31" spans="1:16" ht="12.75" customHeight="1" x14ac:dyDescent="0.2">
      <c r="A31" s="32"/>
      <c r="B31" s="27"/>
      <c r="C31" s="14"/>
      <c r="D31" s="14" t="s">
        <v>139</v>
      </c>
      <c r="E31" s="14"/>
      <c r="F31" s="15" t="s">
        <v>140</v>
      </c>
      <c r="G31" s="16"/>
      <c r="H31" s="197">
        <v>89.73599999999999</v>
      </c>
      <c r="I31" s="198">
        <v>96.653800000000004</v>
      </c>
      <c r="J31" s="199">
        <v>103</v>
      </c>
      <c r="K31" s="200">
        <v>98</v>
      </c>
      <c r="L31" s="199">
        <v>2</v>
      </c>
      <c r="M31" s="200">
        <v>7</v>
      </c>
      <c r="N31" s="112">
        <v>31791.712000000003</v>
      </c>
      <c r="O31" s="112">
        <v>218.66</v>
      </c>
      <c r="P31" s="214">
        <v>32010.372000000003</v>
      </c>
    </row>
    <row r="32" spans="1:16" ht="12.75" customHeight="1" thickBot="1" x14ac:dyDescent="0.25">
      <c r="A32" s="32"/>
      <c r="B32" s="27"/>
      <c r="C32" s="14"/>
      <c r="D32" s="14" t="s">
        <v>141</v>
      </c>
      <c r="E32" s="14"/>
      <c r="F32" s="15" t="s">
        <v>142</v>
      </c>
      <c r="G32" s="16"/>
      <c r="H32" s="197">
        <v>38.752200000000002</v>
      </c>
      <c r="I32" s="198">
        <v>40.973899999999993</v>
      </c>
      <c r="J32" s="199">
        <v>40</v>
      </c>
      <c r="K32" s="200">
        <v>40</v>
      </c>
      <c r="L32" s="199">
        <v>0</v>
      </c>
      <c r="M32" s="200">
        <v>6</v>
      </c>
      <c r="N32" s="112">
        <v>12192.854000000001</v>
      </c>
      <c r="O32" s="112">
        <v>78.760000000000005</v>
      </c>
      <c r="P32" s="214">
        <v>12271.614000000001</v>
      </c>
    </row>
    <row r="33" spans="1:16" ht="12.75" customHeight="1" x14ac:dyDescent="0.2">
      <c r="A33" s="32"/>
      <c r="B33" s="26"/>
      <c r="C33" s="19" t="s">
        <v>171</v>
      </c>
      <c r="D33" s="19"/>
      <c r="E33" s="19"/>
      <c r="F33" s="20" t="s">
        <v>143</v>
      </c>
      <c r="G33" s="21"/>
      <c r="H33" s="201">
        <v>157.94019999999998</v>
      </c>
      <c r="I33" s="202">
        <v>165.45820000000001</v>
      </c>
      <c r="J33" s="203">
        <v>173</v>
      </c>
      <c r="K33" s="204">
        <v>170</v>
      </c>
      <c r="L33" s="203">
        <v>4</v>
      </c>
      <c r="M33" s="204">
        <v>11</v>
      </c>
      <c r="N33" s="119">
        <v>49301.763000000006</v>
      </c>
      <c r="O33" s="119">
        <v>460.89699999999993</v>
      </c>
      <c r="P33" s="216">
        <v>49762.66</v>
      </c>
    </row>
    <row r="34" spans="1:16" ht="12.75" customHeight="1" thickBot="1" x14ac:dyDescent="0.25">
      <c r="A34" s="32"/>
      <c r="B34" s="28"/>
      <c r="C34" s="29"/>
      <c r="D34" s="29" t="s">
        <v>173</v>
      </c>
      <c r="E34" s="29"/>
      <c r="F34" s="30" t="s">
        <v>180</v>
      </c>
      <c r="G34" s="31"/>
      <c r="H34" s="205">
        <v>157.94019999999998</v>
      </c>
      <c r="I34" s="206">
        <v>165.45820000000001</v>
      </c>
      <c r="J34" s="207">
        <v>173</v>
      </c>
      <c r="K34" s="208">
        <v>170</v>
      </c>
      <c r="L34" s="207">
        <v>4</v>
      </c>
      <c r="M34" s="208">
        <v>11</v>
      </c>
      <c r="N34" s="126">
        <v>49301.763000000006</v>
      </c>
      <c r="O34" s="126">
        <v>460.89699999999993</v>
      </c>
      <c r="P34" s="218">
        <v>49762.66</v>
      </c>
    </row>
    <row r="35" spans="1:16" ht="13.5" x14ac:dyDescent="0.25">
      <c r="B35" s="164"/>
      <c r="C35" s="165"/>
      <c r="D35" s="165"/>
      <c r="E35" s="165"/>
      <c r="F35" s="165"/>
      <c r="G35" s="164"/>
      <c r="H35" s="164"/>
      <c r="I35" s="164"/>
      <c r="J35" s="164"/>
      <c r="K35" s="164"/>
      <c r="L35" s="164"/>
      <c r="M35" s="164"/>
      <c r="N35" s="164"/>
      <c r="O35" s="164"/>
      <c r="P35" s="166" t="s">
        <v>197</v>
      </c>
    </row>
    <row r="36" spans="1:16" ht="12.75" customHeight="1" x14ac:dyDescent="0.2">
      <c r="B36" s="322" t="s">
        <v>107</v>
      </c>
      <c r="C36" s="323"/>
      <c r="D36" s="323"/>
      <c r="E36" s="323"/>
      <c r="F36" s="323"/>
      <c r="G36" s="323"/>
      <c r="H36" s="323"/>
      <c r="I36" s="323"/>
      <c r="J36" s="323"/>
      <c r="K36" s="323"/>
      <c r="L36" s="323"/>
      <c r="M36" s="323"/>
      <c r="N36" s="323"/>
      <c r="O36" s="323"/>
      <c r="P36" s="323"/>
    </row>
  </sheetData>
  <mergeCells count="14">
    <mergeCell ref="O5:P5"/>
    <mergeCell ref="O7:O11"/>
    <mergeCell ref="P7:P11"/>
    <mergeCell ref="B7:G11"/>
    <mergeCell ref="H7:I8"/>
    <mergeCell ref="J7:K8"/>
    <mergeCell ref="L7:M8"/>
    <mergeCell ref="N7:N11"/>
    <mergeCell ref="H9:H11"/>
    <mergeCell ref="I9:I11"/>
    <mergeCell ref="J9:J11"/>
    <mergeCell ref="K9:K11"/>
    <mergeCell ref="L9:L11"/>
    <mergeCell ref="M9:M11"/>
  </mergeCells>
  <conditionalFormatting sqref="E2">
    <cfRule type="expression" dxfId="42" priority="3" stopIfTrue="1">
      <formula>#REF!=" ?"</formula>
    </cfRule>
  </conditionalFormatting>
  <conditionalFormatting sqref="E6">
    <cfRule type="expression" dxfId="41" priority="58" stopIfTrue="1">
      <formula>#REF!=" "</formula>
    </cfRule>
  </conditionalFormatting>
  <conditionalFormatting sqref="P35">
    <cfRule type="expression" dxfId="40" priority="5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9" width="7.42578125" style="1" customWidth="1"/>
    <col min="10" max="10" width="9.28515625" style="1" bestFit="1" customWidth="1"/>
    <col min="11" max="11" width="10.7109375" style="1" customWidth="1"/>
    <col min="12" max="12" width="12.5703125" style="1" customWidth="1"/>
    <col min="13" max="13" width="11.5703125" style="1" customWidth="1"/>
    <col min="14" max="14" width="8.7109375" style="1" customWidth="1"/>
    <col min="15" max="16" width="9.7109375" style="1" customWidth="1"/>
    <col min="17" max="17" width="11.7109375" style="1" customWidth="1"/>
    <col min="18" max="26" width="7.7109375" style="1" customWidth="1"/>
    <col min="27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35" t="s">
        <v>267</v>
      </c>
      <c r="C2" s="135"/>
      <c r="D2" s="135"/>
      <c r="E2" s="135"/>
      <c r="F2" s="136" t="s">
        <v>260</v>
      </c>
      <c r="G2" s="137"/>
      <c r="H2" s="135"/>
      <c r="I2" s="135"/>
      <c r="J2" s="135"/>
      <c r="K2" s="135"/>
      <c r="L2" s="135"/>
      <c r="M2" s="135"/>
      <c r="N2" s="135"/>
      <c r="O2" s="135"/>
      <c r="P2" s="135"/>
      <c r="Q2" s="135"/>
    </row>
    <row r="3" spans="1:17" s="2" customFormat="1" ht="15.75" x14ac:dyDescent="0.2">
      <c r="B3" s="176" t="s">
        <v>83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</row>
    <row r="4" spans="1:17" s="2" customFormat="1" ht="21" customHeight="1" x14ac:dyDescent="0.25">
      <c r="B4" s="138" t="s">
        <v>146</v>
      </c>
      <c r="C4" s="138"/>
      <c r="D4" s="138"/>
      <c r="E4" s="138"/>
      <c r="F4" s="138"/>
      <c r="G4" s="138"/>
      <c r="H4" s="138" t="s">
        <v>214</v>
      </c>
      <c r="I4" s="138"/>
      <c r="J4" s="138"/>
      <c r="K4" s="138" t="s">
        <v>147</v>
      </c>
      <c r="L4" s="138"/>
      <c r="M4" s="138"/>
      <c r="N4" s="138"/>
      <c r="O4" s="138" t="s">
        <v>148</v>
      </c>
      <c r="P4" s="138"/>
      <c r="Q4" s="138"/>
    </row>
    <row r="5" spans="1:17" s="2" customFormat="1" ht="21" customHeight="1" x14ac:dyDescent="0.2">
      <c r="B5" s="339" t="s">
        <v>175</v>
      </c>
      <c r="C5" s="339"/>
      <c r="D5" s="339"/>
      <c r="E5" s="339"/>
      <c r="F5" s="339"/>
      <c r="G5" s="339"/>
      <c r="H5" s="339" t="s">
        <v>150</v>
      </c>
      <c r="I5" s="339"/>
      <c r="J5" s="339"/>
      <c r="K5" s="339" t="s">
        <v>196</v>
      </c>
      <c r="L5" s="339"/>
      <c r="M5" s="339"/>
      <c r="N5" s="339"/>
      <c r="O5" s="339" t="s">
        <v>25</v>
      </c>
      <c r="P5" s="339"/>
      <c r="Q5" s="339"/>
    </row>
    <row r="6" spans="1:17" s="3" customFormat="1" ht="21" customHeight="1" thickBot="1" x14ac:dyDescent="0.25">
      <c r="B6" s="140"/>
      <c r="C6" s="141"/>
      <c r="D6" s="141"/>
      <c r="E6" s="141"/>
      <c r="F6" s="141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3"/>
    </row>
    <row r="7" spans="1:17" ht="13.5" customHeight="1" x14ac:dyDescent="0.2">
      <c r="A7" s="5"/>
      <c r="B7" s="396" t="s">
        <v>144</v>
      </c>
      <c r="C7" s="397"/>
      <c r="D7" s="397"/>
      <c r="E7" s="397"/>
      <c r="F7" s="397"/>
      <c r="G7" s="398"/>
      <c r="H7" s="390" t="s">
        <v>164</v>
      </c>
      <c r="I7" s="492"/>
      <c r="J7" s="492"/>
      <c r="K7" s="493"/>
      <c r="L7" s="396" t="s">
        <v>88</v>
      </c>
      <c r="M7" s="493"/>
      <c r="N7" s="396" t="s">
        <v>38</v>
      </c>
      <c r="O7" s="492"/>
      <c r="P7" s="492"/>
      <c r="Q7" s="493"/>
    </row>
    <row r="8" spans="1:17" ht="13.5" customHeight="1" x14ac:dyDescent="0.2">
      <c r="A8" s="5"/>
      <c r="B8" s="399"/>
      <c r="C8" s="400"/>
      <c r="D8" s="400"/>
      <c r="E8" s="400"/>
      <c r="F8" s="400"/>
      <c r="G8" s="401"/>
      <c r="H8" s="494"/>
      <c r="I8" s="495"/>
      <c r="J8" s="495"/>
      <c r="K8" s="496"/>
      <c r="L8" s="499"/>
      <c r="M8" s="496"/>
      <c r="N8" s="499"/>
      <c r="O8" s="495"/>
      <c r="P8" s="495"/>
      <c r="Q8" s="496"/>
    </row>
    <row r="9" spans="1:17" ht="13.5" customHeight="1" x14ac:dyDescent="0.2">
      <c r="A9" s="5"/>
      <c r="B9" s="399"/>
      <c r="C9" s="400"/>
      <c r="D9" s="400"/>
      <c r="E9" s="400"/>
      <c r="F9" s="400"/>
      <c r="G9" s="401"/>
      <c r="H9" s="500" t="s">
        <v>155</v>
      </c>
      <c r="I9" s="501"/>
      <c r="J9" s="502"/>
      <c r="K9" s="409" t="s">
        <v>8</v>
      </c>
      <c r="L9" s="412" t="s">
        <v>184</v>
      </c>
      <c r="M9" s="409" t="s">
        <v>8</v>
      </c>
      <c r="N9" s="505" t="s">
        <v>155</v>
      </c>
      <c r="O9" s="501"/>
      <c r="P9" s="502"/>
      <c r="Q9" s="409" t="s">
        <v>8</v>
      </c>
    </row>
    <row r="10" spans="1:17" ht="13.5" customHeight="1" x14ac:dyDescent="0.2">
      <c r="A10" s="5"/>
      <c r="B10" s="399"/>
      <c r="C10" s="400"/>
      <c r="D10" s="400"/>
      <c r="E10" s="400"/>
      <c r="F10" s="400"/>
      <c r="G10" s="401"/>
      <c r="H10" s="406" t="s">
        <v>145</v>
      </c>
      <c r="I10" s="503" t="s">
        <v>152</v>
      </c>
      <c r="J10" s="504"/>
      <c r="K10" s="486"/>
      <c r="L10" s="506"/>
      <c r="M10" s="486"/>
      <c r="N10" s="412" t="s">
        <v>145</v>
      </c>
      <c r="O10" s="503" t="s">
        <v>152</v>
      </c>
      <c r="P10" s="504"/>
      <c r="Q10" s="486"/>
    </row>
    <row r="11" spans="1:17" ht="13.5" customHeight="1" thickBot="1" x14ac:dyDescent="0.25">
      <c r="A11" s="5"/>
      <c r="B11" s="402"/>
      <c r="C11" s="403"/>
      <c r="D11" s="403"/>
      <c r="E11" s="403"/>
      <c r="F11" s="403"/>
      <c r="G11" s="404"/>
      <c r="H11" s="498"/>
      <c r="I11" s="46" t="s">
        <v>153</v>
      </c>
      <c r="J11" s="47" t="s">
        <v>154</v>
      </c>
      <c r="K11" s="487"/>
      <c r="L11" s="497"/>
      <c r="M11" s="487"/>
      <c r="N11" s="497"/>
      <c r="O11" s="46" t="s">
        <v>153</v>
      </c>
      <c r="P11" s="47" t="s">
        <v>154</v>
      </c>
      <c r="Q11" s="487"/>
    </row>
    <row r="12" spans="1:17" ht="12.75" customHeight="1" thickTop="1" thickBot="1" x14ac:dyDescent="0.25">
      <c r="A12" s="32"/>
      <c r="B12" s="24"/>
      <c r="C12" s="8" t="s">
        <v>108</v>
      </c>
      <c r="D12" s="8"/>
      <c r="E12" s="8"/>
      <c r="F12" s="9" t="s">
        <v>109</v>
      </c>
      <c r="G12" s="10"/>
      <c r="H12" s="93">
        <v>891.45299999999986</v>
      </c>
      <c r="I12" s="144">
        <v>607.80159999999989</v>
      </c>
      <c r="J12" s="190">
        <v>0</v>
      </c>
      <c r="K12" s="210">
        <v>146.37290000000002</v>
      </c>
      <c r="L12" s="180">
        <v>311922.53599999996</v>
      </c>
      <c r="M12" s="210">
        <v>35979.597999999998</v>
      </c>
      <c r="N12" s="147">
        <v>29158.626048335322</v>
      </c>
      <c r="O12" s="95">
        <v>32063.478032963398</v>
      </c>
      <c r="P12" s="211" t="s">
        <v>311</v>
      </c>
      <c r="Q12" s="99">
        <v>20483.98189373397</v>
      </c>
    </row>
    <row r="13" spans="1:17" ht="12.75" customHeight="1" thickTop="1" x14ac:dyDescent="0.2">
      <c r="A13" s="32"/>
      <c r="B13" s="25"/>
      <c r="C13" s="11" t="s">
        <v>110</v>
      </c>
      <c r="D13" s="11"/>
      <c r="E13" s="11"/>
      <c r="F13" s="12" t="s">
        <v>111</v>
      </c>
      <c r="G13" s="13"/>
      <c r="H13" s="100">
        <v>184.52679999999998</v>
      </c>
      <c r="I13" s="148">
        <v>125.71979999999999</v>
      </c>
      <c r="J13" s="194">
        <v>0</v>
      </c>
      <c r="K13" s="212">
        <v>34.299900000000001</v>
      </c>
      <c r="L13" s="182">
        <v>68391.670000000013</v>
      </c>
      <c r="M13" s="212">
        <v>8847.3709999999992</v>
      </c>
      <c r="N13" s="151">
        <v>30886.060091722913</v>
      </c>
      <c r="O13" s="102">
        <v>32885.856086312582</v>
      </c>
      <c r="P13" s="213" t="s">
        <v>311</v>
      </c>
      <c r="Q13" s="106">
        <v>21495.133124780732</v>
      </c>
    </row>
    <row r="14" spans="1:17" ht="12.75" customHeight="1" thickBot="1" x14ac:dyDescent="0.25">
      <c r="A14" s="32"/>
      <c r="B14" s="27"/>
      <c r="C14" s="14"/>
      <c r="D14" s="14" t="s">
        <v>112</v>
      </c>
      <c r="E14" s="14"/>
      <c r="F14" s="15" t="s">
        <v>178</v>
      </c>
      <c r="G14" s="16"/>
      <c r="H14" s="107">
        <v>184.52679999999998</v>
      </c>
      <c r="I14" s="160">
        <v>125.71979999999999</v>
      </c>
      <c r="J14" s="198">
        <v>0</v>
      </c>
      <c r="K14" s="214">
        <v>34.299900000000001</v>
      </c>
      <c r="L14" s="188">
        <v>68391.670000000013</v>
      </c>
      <c r="M14" s="214">
        <v>8847.3709999999992</v>
      </c>
      <c r="N14" s="163">
        <v>30886.060091722913</v>
      </c>
      <c r="O14" s="109">
        <v>32885.856086312582</v>
      </c>
      <c r="P14" s="215" t="s">
        <v>311</v>
      </c>
      <c r="Q14" s="113">
        <v>21495.133124780732</v>
      </c>
    </row>
    <row r="15" spans="1:17" ht="12.75" customHeight="1" x14ac:dyDescent="0.2">
      <c r="A15" s="32"/>
      <c r="B15" s="26"/>
      <c r="C15" s="19" t="s">
        <v>113</v>
      </c>
      <c r="D15" s="19"/>
      <c r="E15" s="19"/>
      <c r="F15" s="20" t="s">
        <v>114</v>
      </c>
      <c r="G15" s="21"/>
      <c r="H15" s="114">
        <v>75.802999999999997</v>
      </c>
      <c r="I15" s="156">
        <v>50.078299999999992</v>
      </c>
      <c r="J15" s="202">
        <v>0</v>
      </c>
      <c r="K15" s="216">
        <v>11.608700000000001</v>
      </c>
      <c r="L15" s="186">
        <v>29722.202000000001</v>
      </c>
      <c r="M15" s="216">
        <v>2533.915</v>
      </c>
      <c r="N15" s="159">
        <v>32674.830371709122</v>
      </c>
      <c r="O15" s="116">
        <v>37210.78457801749</v>
      </c>
      <c r="P15" s="217" t="s">
        <v>311</v>
      </c>
      <c r="Q15" s="120">
        <v>18189.770028800238</v>
      </c>
    </row>
    <row r="16" spans="1:17" ht="12.75" customHeight="1" thickBot="1" x14ac:dyDescent="0.25">
      <c r="A16" s="32"/>
      <c r="B16" s="27"/>
      <c r="C16" s="14"/>
      <c r="D16" s="14" t="s">
        <v>115</v>
      </c>
      <c r="E16" s="14"/>
      <c r="F16" s="15" t="s">
        <v>179</v>
      </c>
      <c r="G16" s="16"/>
      <c r="H16" s="107">
        <v>75.802999999999997</v>
      </c>
      <c r="I16" s="160">
        <v>50.078299999999992</v>
      </c>
      <c r="J16" s="198">
        <v>0</v>
      </c>
      <c r="K16" s="214">
        <v>11.608700000000001</v>
      </c>
      <c r="L16" s="188">
        <v>29722.202000000001</v>
      </c>
      <c r="M16" s="214">
        <v>2533.915</v>
      </c>
      <c r="N16" s="163">
        <v>32674.830371709122</v>
      </c>
      <c r="O16" s="109">
        <v>37210.78457801749</v>
      </c>
      <c r="P16" s="215" t="s">
        <v>311</v>
      </c>
      <c r="Q16" s="113">
        <v>18189.770028800238</v>
      </c>
    </row>
    <row r="17" spans="1:17" ht="12.75" customHeight="1" x14ac:dyDescent="0.2">
      <c r="A17" s="32"/>
      <c r="B17" s="26"/>
      <c r="C17" s="19" t="s">
        <v>116</v>
      </c>
      <c r="D17" s="19"/>
      <c r="E17" s="19"/>
      <c r="F17" s="20" t="s">
        <v>117</v>
      </c>
      <c r="G17" s="21"/>
      <c r="H17" s="114">
        <v>76.625500000000002</v>
      </c>
      <c r="I17" s="156">
        <v>56.372500000000002</v>
      </c>
      <c r="J17" s="202">
        <v>0</v>
      </c>
      <c r="K17" s="216">
        <v>13.155000000000001</v>
      </c>
      <c r="L17" s="186">
        <v>26180.790999999997</v>
      </c>
      <c r="M17" s="216">
        <v>2683.3420000000001</v>
      </c>
      <c r="N17" s="159">
        <v>28472.67010764475</v>
      </c>
      <c r="O17" s="116">
        <v>30767.621624018804</v>
      </c>
      <c r="P17" s="217" t="s">
        <v>311</v>
      </c>
      <c r="Q17" s="120">
        <v>16998.23894590143</v>
      </c>
    </row>
    <row r="18" spans="1:17" ht="12.75" customHeight="1" x14ac:dyDescent="0.2">
      <c r="A18" s="32"/>
      <c r="B18" s="27"/>
      <c r="C18" s="14"/>
      <c r="D18" s="14" t="s">
        <v>168</v>
      </c>
      <c r="E18" s="14"/>
      <c r="F18" s="15" t="s">
        <v>118</v>
      </c>
      <c r="G18" s="16"/>
      <c r="H18" s="107">
        <v>43.233200000000004</v>
      </c>
      <c r="I18" s="160">
        <v>33.777300000000004</v>
      </c>
      <c r="J18" s="198">
        <v>0</v>
      </c>
      <c r="K18" s="214">
        <v>7.2358000000000011</v>
      </c>
      <c r="L18" s="188">
        <v>14818.914999999999</v>
      </c>
      <c r="M18" s="214">
        <v>1725.825</v>
      </c>
      <c r="N18" s="163">
        <v>28563.918084558467</v>
      </c>
      <c r="O18" s="109">
        <v>30424.427056040589</v>
      </c>
      <c r="P18" s="215" t="s">
        <v>311</v>
      </c>
      <c r="Q18" s="113">
        <v>19875.998507421431</v>
      </c>
    </row>
    <row r="19" spans="1:17" ht="12.75" customHeight="1" thickBot="1" x14ac:dyDescent="0.25">
      <c r="A19" s="32"/>
      <c r="B19" s="27"/>
      <c r="C19" s="14"/>
      <c r="D19" s="14" t="s">
        <v>119</v>
      </c>
      <c r="E19" s="14"/>
      <c r="F19" s="15" t="s">
        <v>120</v>
      </c>
      <c r="G19" s="16"/>
      <c r="H19" s="107">
        <v>33.392299999999999</v>
      </c>
      <c r="I19" s="160">
        <v>22.595200000000002</v>
      </c>
      <c r="J19" s="198">
        <v>0</v>
      </c>
      <c r="K19" s="214">
        <v>5.9192</v>
      </c>
      <c r="L19" s="188">
        <v>11361.876</v>
      </c>
      <c r="M19" s="214">
        <v>957.51699999999994</v>
      </c>
      <c r="N19" s="163">
        <v>28354.53083495297</v>
      </c>
      <c r="O19" s="109">
        <v>31280.659166548645</v>
      </c>
      <c r="P19" s="215" t="s">
        <v>311</v>
      </c>
      <c r="Q19" s="113">
        <v>13480.383047258636</v>
      </c>
    </row>
    <row r="20" spans="1:17" ht="12.75" customHeight="1" x14ac:dyDescent="0.2">
      <c r="A20" s="32"/>
      <c r="B20" s="26"/>
      <c r="C20" s="19" t="s">
        <v>121</v>
      </c>
      <c r="D20" s="19"/>
      <c r="E20" s="19"/>
      <c r="F20" s="20" t="s">
        <v>122</v>
      </c>
      <c r="G20" s="21"/>
      <c r="H20" s="114">
        <v>61.028300000000002</v>
      </c>
      <c r="I20" s="156">
        <v>36.540599999999998</v>
      </c>
      <c r="J20" s="202">
        <v>0</v>
      </c>
      <c r="K20" s="216">
        <v>17.177900000000001</v>
      </c>
      <c r="L20" s="186">
        <v>21687.436999999998</v>
      </c>
      <c r="M20" s="216">
        <v>4850.2659999999996</v>
      </c>
      <c r="N20" s="159">
        <v>29613.90726378854</v>
      </c>
      <c r="O20" s="116">
        <v>33802.199927386704</v>
      </c>
      <c r="P20" s="217" t="s">
        <v>311</v>
      </c>
      <c r="Q20" s="120">
        <v>23529.583554062683</v>
      </c>
    </row>
    <row r="21" spans="1:17" ht="12.75" customHeight="1" x14ac:dyDescent="0.2">
      <c r="A21" s="32"/>
      <c r="B21" s="27"/>
      <c r="C21" s="14"/>
      <c r="D21" s="14" t="s">
        <v>123</v>
      </c>
      <c r="E21" s="14"/>
      <c r="F21" s="15" t="s">
        <v>124</v>
      </c>
      <c r="G21" s="16"/>
      <c r="H21" s="107">
        <v>0</v>
      </c>
      <c r="I21" s="160">
        <v>0</v>
      </c>
      <c r="J21" s="198">
        <v>0</v>
      </c>
      <c r="K21" s="214">
        <v>0</v>
      </c>
      <c r="L21" s="188">
        <v>0</v>
      </c>
      <c r="M21" s="214">
        <v>0</v>
      </c>
      <c r="N21" s="163" t="s">
        <v>311</v>
      </c>
      <c r="O21" s="109" t="s">
        <v>311</v>
      </c>
      <c r="P21" s="215" t="s">
        <v>311</v>
      </c>
      <c r="Q21" s="113" t="s">
        <v>311</v>
      </c>
    </row>
    <row r="22" spans="1:17" ht="12.75" customHeight="1" thickBot="1" x14ac:dyDescent="0.25">
      <c r="A22" s="32"/>
      <c r="B22" s="27"/>
      <c r="C22" s="14"/>
      <c r="D22" s="14" t="s">
        <v>125</v>
      </c>
      <c r="E22" s="14"/>
      <c r="F22" s="15" t="s">
        <v>126</v>
      </c>
      <c r="G22" s="16"/>
      <c r="H22" s="107">
        <v>61.028300000000002</v>
      </c>
      <c r="I22" s="160">
        <v>36.540599999999998</v>
      </c>
      <c r="J22" s="198">
        <v>0</v>
      </c>
      <c r="K22" s="214">
        <v>17.177900000000001</v>
      </c>
      <c r="L22" s="188">
        <v>21687.436999999998</v>
      </c>
      <c r="M22" s="214">
        <v>4850.2659999999996</v>
      </c>
      <c r="N22" s="163">
        <v>29613.90726378854</v>
      </c>
      <c r="O22" s="109">
        <v>33802.199927386704</v>
      </c>
      <c r="P22" s="215" t="s">
        <v>311</v>
      </c>
      <c r="Q22" s="113">
        <v>23529.583554062683</v>
      </c>
    </row>
    <row r="23" spans="1:17" ht="12.75" customHeight="1" x14ac:dyDescent="0.2">
      <c r="A23" s="32"/>
      <c r="B23" s="26"/>
      <c r="C23" s="19" t="s">
        <v>127</v>
      </c>
      <c r="D23" s="19"/>
      <c r="E23" s="19"/>
      <c r="F23" s="20" t="s">
        <v>128</v>
      </c>
      <c r="G23" s="21"/>
      <c r="H23" s="114">
        <v>127.32760000000002</v>
      </c>
      <c r="I23" s="156">
        <v>87.061899999999994</v>
      </c>
      <c r="J23" s="202">
        <v>0</v>
      </c>
      <c r="K23" s="216">
        <v>20.428899999999999</v>
      </c>
      <c r="L23" s="186">
        <v>41865.491999999991</v>
      </c>
      <c r="M23" s="216">
        <v>4381.3829999999989</v>
      </c>
      <c r="N23" s="159">
        <v>27400.115921449858</v>
      </c>
      <c r="O23" s="116">
        <v>30411.44480727697</v>
      </c>
      <c r="P23" s="217" t="s">
        <v>311</v>
      </c>
      <c r="Q23" s="120">
        <v>17872.487015943098</v>
      </c>
    </row>
    <row r="24" spans="1:17" ht="12.75" customHeight="1" x14ac:dyDescent="0.2">
      <c r="A24" s="32"/>
      <c r="B24" s="27"/>
      <c r="C24" s="14"/>
      <c r="D24" s="14" t="s">
        <v>129</v>
      </c>
      <c r="E24" s="14"/>
      <c r="F24" s="15" t="s">
        <v>130</v>
      </c>
      <c r="G24" s="16"/>
      <c r="H24" s="107">
        <v>34.948800000000006</v>
      </c>
      <c r="I24" s="160">
        <v>24.5227</v>
      </c>
      <c r="J24" s="198">
        <v>0</v>
      </c>
      <c r="K24" s="214">
        <v>7.9901</v>
      </c>
      <c r="L24" s="188">
        <v>12388.941999999997</v>
      </c>
      <c r="M24" s="214">
        <v>1869.0309999999997</v>
      </c>
      <c r="N24" s="163">
        <v>29540.694768728339</v>
      </c>
      <c r="O24" s="109">
        <v>32249.344484905814</v>
      </c>
      <c r="P24" s="215" t="s">
        <v>311</v>
      </c>
      <c r="Q24" s="113">
        <v>19493.195746402838</v>
      </c>
    </row>
    <row r="25" spans="1:17" ht="12.75" customHeight="1" x14ac:dyDescent="0.2">
      <c r="A25" s="32"/>
      <c r="B25" s="27"/>
      <c r="C25" s="14"/>
      <c r="D25" s="14" t="s">
        <v>131</v>
      </c>
      <c r="E25" s="14"/>
      <c r="F25" s="15" t="s">
        <v>132</v>
      </c>
      <c r="G25" s="16"/>
      <c r="H25" s="107">
        <v>84.793500000000009</v>
      </c>
      <c r="I25" s="160">
        <v>57.870699999999999</v>
      </c>
      <c r="J25" s="198">
        <v>0</v>
      </c>
      <c r="K25" s="214">
        <v>11.938799999999999</v>
      </c>
      <c r="L25" s="188">
        <v>27029.445999999996</v>
      </c>
      <c r="M25" s="214">
        <v>2415.6799999999998</v>
      </c>
      <c r="N25" s="163">
        <v>26563.991736787993</v>
      </c>
      <c r="O25" s="109">
        <v>29715.483540605754</v>
      </c>
      <c r="P25" s="215" t="s">
        <v>311</v>
      </c>
      <c r="Q25" s="113">
        <v>16861.54945779029</v>
      </c>
    </row>
    <row r="26" spans="1:17" ht="12.75" customHeight="1" thickBot="1" x14ac:dyDescent="0.25">
      <c r="A26" s="32"/>
      <c r="B26" s="27"/>
      <c r="C26" s="14"/>
      <c r="D26" s="14" t="s">
        <v>133</v>
      </c>
      <c r="E26" s="14"/>
      <c r="F26" s="15" t="s">
        <v>134</v>
      </c>
      <c r="G26" s="16"/>
      <c r="H26" s="107">
        <v>7.5852999999999993</v>
      </c>
      <c r="I26" s="160">
        <v>4.6684999999999999</v>
      </c>
      <c r="J26" s="198">
        <v>0</v>
      </c>
      <c r="K26" s="214">
        <v>0.5</v>
      </c>
      <c r="L26" s="188">
        <v>2447.1039999999998</v>
      </c>
      <c r="M26" s="214">
        <v>96.671999999999997</v>
      </c>
      <c r="N26" s="163">
        <v>26884.280560206364</v>
      </c>
      <c r="O26" s="109">
        <v>29384.456106529582</v>
      </c>
      <c r="P26" s="215" t="s">
        <v>311</v>
      </c>
      <c r="Q26" s="113">
        <v>16112</v>
      </c>
    </row>
    <row r="27" spans="1:17" ht="12.75" customHeight="1" x14ac:dyDescent="0.2">
      <c r="A27" s="32"/>
      <c r="B27" s="26"/>
      <c r="C27" s="19" t="s">
        <v>135</v>
      </c>
      <c r="D27" s="19"/>
      <c r="E27" s="19"/>
      <c r="F27" s="20" t="s">
        <v>136</v>
      </c>
      <c r="G27" s="21"/>
      <c r="H27" s="114">
        <v>118.3009</v>
      </c>
      <c r="I27" s="156">
        <v>88.414499999999975</v>
      </c>
      <c r="J27" s="202">
        <v>0</v>
      </c>
      <c r="K27" s="216">
        <v>11.1149</v>
      </c>
      <c r="L27" s="186">
        <v>40990.380999999994</v>
      </c>
      <c r="M27" s="216">
        <v>2481.5549999999998</v>
      </c>
      <c r="N27" s="159">
        <v>28874.37951303272</v>
      </c>
      <c r="O27" s="116">
        <v>31459.61446746104</v>
      </c>
      <c r="P27" s="217" t="s">
        <v>311</v>
      </c>
      <c r="Q27" s="120">
        <v>18605.318086532494</v>
      </c>
    </row>
    <row r="28" spans="1:17" ht="12.75" customHeight="1" x14ac:dyDescent="0.2">
      <c r="A28" s="32"/>
      <c r="B28" s="27"/>
      <c r="C28" s="14"/>
      <c r="D28" s="14" t="s">
        <v>170</v>
      </c>
      <c r="E28" s="14"/>
      <c r="F28" s="15" t="s">
        <v>23</v>
      </c>
      <c r="G28" s="16"/>
      <c r="H28" s="107">
        <v>6.9429999999999996</v>
      </c>
      <c r="I28" s="160">
        <v>4.1265000000000001</v>
      </c>
      <c r="J28" s="198">
        <v>0</v>
      </c>
      <c r="K28" s="214">
        <v>1.2917000000000001</v>
      </c>
      <c r="L28" s="188">
        <v>2123.893</v>
      </c>
      <c r="M28" s="214">
        <v>255.785</v>
      </c>
      <c r="N28" s="163">
        <v>25492.01833981468</v>
      </c>
      <c r="O28" s="109">
        <v>30719.859445050286</v>
      </c>
      <c r="P28" s="215" t="s">
        <v>311</v>
      </c>
      <c r="Q28" s="113">
        <v>16501.832210781657</v>
      </c>
    </row>
    <row r="29" spans="1:17" ht="12.75" customHeight="1" thickBot="1" x14ac:dyDescent="0.25">
      <c r="A29" s="32"/>
      <c r="B29" s="27"/>
      <c r="C29" s="14"/>
      <c r="D29" s="14" t="s">
        <v>169</v>
      </c>
      <c r="E29" s="14"/>
      <c r="F29" s="15" t="s">
        <v>24</v>
      </c>
      <c r="G29" s="16"/>
      <c r="H29" s="107">
        <v>111.3579</v>
      </c>
      <c r="I29" s="160">
        <v>84.287999999999982</v>
      </c>
      <c r="J29" s="198">
        <v>0</v>
      </c>
      <c r="K29" s="214">
        <v>9.8231999999999999</v>
      </c>
      <c r="L29" s="188">
        <v>38866.487999999998</v>
      </c>
      <c r="M29" s="214">
        <v>2225.77</v>
      </c>
      <c r="N29" s="163">
        <v>29085.264718533665</v>
      </c>
      <c r="O29" s="109">
        <v>31495.830762781578</v>
      </c>
      <c r="P29" s="215" t="s">
        <v>311</v>
      </c>
      <c r="Q29" s="113">
        <v>18881.915601161876</v>
      </c>
    </row>
    <row r="30" spans="1:17" ht="12.75" customHeight="1" x14ac:dyDescent="0.2">
      <c r="A30" s="32"/>
      <c r="B30" s="26"/>
      <c r="C30" s="19" t="s">
        <v>137</v>
      </c>
      <c r="D30" s="19"/>
      <c r="E30" s="19"/>
      <c r="F30" s="20" t="s">
        <v>138</v>
      </c>
      <c r="G30" s="21"/>
      <c r="H30" s="114">
        <v>114.21719999999999</v>
      </c>
      <c r="I30" s="156">
        <v>72.430500000000009</v>
      </c>
      <c r="J30" s="202">
        <v>0</v>
      </c>
      <c r="K30" s="216">
        <v>14.271000000000001</v>
      </c>
      <c r="L30" s="186">
        <v>40082.995000000003</v>
      </c>
      <c r="M30" s="216">
        <v>3901.5709999999999</v>
      </c>
      <c r="N30" s="159">
        <v>29244.716061445506</v>
      </c>
      <c r="O30" s="116">
        <v>32889.101736607277</v>
      </c>
      <c r="P30" s="217" t="s">
        <v>311</v>
      </c>
      <c r="Q30" s="120">
        <v>22782.630275850792</v>
      </c>
    </row>
    <row r="31" spans="1:17" ht="12.75" customHeight="1" x14ac:dyDescent="0.2">
      <c r="A31" s="32"/>
      <c r="B31" s="27"/>
      <c r="C31" s="14"/>
      <c r="D31" s="14" t="s">
        <v>139</v>
      </c>
      <c r="E31" s="14"/>
      <c r="F31" s="15" t="s">
        <v>140</v>
      </c>
      <c r="G31" s="16"/>
      <c r="H31" s="107">
        <v>79.123999999999995</v>
      </c>
      <c r="I31" s="160">
        <v>51.669000000000011</v>
      </c>
      <c r="J31" s="198">
        <v>0</v>
      </c>
      <c r="K31" s="214">
        <v>10.612</v>
      </c>
      <c r="L31" s="188">
        <v>28891.406000000003</v>
      </c>
      <c r="M31" s="214">
        <v>2900.306</v>
      </c>
      <c r="N31" s="163">
        <v>30428.405624926279</v>
      </c>
      <c r="O31" s="109">
        <v>34125.208861535284</v>
      </c>
      <c r="P31" s="215" t="s">
        <v>311</v>
      </c>
      <c r="Q31" s="113">
        <v>22775.364367382837</v>
      </c>
    </row>
    <row r="32" spans="1:17" ht="12.75" customHeight="1" thickBot="1" x14ac:dyDescent="0.25">
      <c r="A32" s="32"/>
      <c r="B32" s="27"/>
      <c r="C32" s="14"/>
      <c r="D32" s="14" t="s">
        <v>141</v>
      </c>
      <c r="E32" s="14"/>
      <c r="F32" s="15" t="s">
        <v>142</v>
      </c>
      <c r="G32" s="16"/>
      <c r="H32" s="107">
        <v>35.093200000000003</v>
      </c>
      <c r="I32" s="160">
        <v>20.761499999999998</v>
      </c>
      <c r="J32" s="198">
        <v>0</v>
      </c>
      <c r="K32" s="214">
        <v>3.6589999999999998</v>
      </c>
      <c r="L32" s="188">
        <v>11191.589</v>
      </c>
      <c r="M32" s="214">
        <v>1001.265</v>
      </c>
      <c r="N32" s="163">
        <v>26575.872723680557</v>
      </c>
      <c r="O32" s="109">
        <v>29812.810570848287</v>
      </c>
      <c r="P32" s="215" t="s">
        <v>311</v>
      </c>
      <c r="Q32" s="113">
        <v>22803.703197594976</v>
      </c>
    </row>
    <row r="33" spans="1:17" ht="12.75" customHeight="1" x14ac:dyDescent="0.2">
      <c r="A33" s="32"/>
      <c r="B33" s="26"/>
      <c r="C33" s="19" t="s">
        <v>171</v>
      </c>
      <c r="D33" s="19"/>
      <c r="E33" s="19"/>
      <c r="F33" s="20" t="s">
        <v>143</v>
      </c>
      <c r="G33" s="21"/>
      <c r="H33" s="114">
        <v>133.62369999999999</v>
      </c>
      <c r="I33" s="156">
        <v>91.183500000000009</v>
      </c>
      <c r="J33" s="202">
        <v>0</v>
      </c>
      <c r="K33" s="216">
        <v>24.316600000000001</v>
      </c>
      <c r="L33" s="186">
        <v>43001.567999999992</v>
      </c>
      <c r="M33" s="216">
        <v>6300.1950000000006</v>
      </c>
      <c r="N33" s="159">
        <v>26817.578019468099</v>
      </c>
      <c r="O33" s="116">
        <v>29714.130480477997</v>
      </c>
      <c r="P33" s="217" t="s">
        <v>311</v>
      </c>
      <c r="Q33" s="120">
        <v>21590.857685696192</v>
      </c>
    </row>
    <row r="34" spans="1:17" ht="12.75" customHeight="1" thickBot="1" x14ac:dyDescent="0.25">
      <c r="A34" s="32"/>
      <c r="B34" s="28"/>
      <c r="C34" s="29"/>
      <c r="D34" s="29" t="s">
        <v>173</v>
      </c>
      <c r="E34" s="29"/>
      <c r="F34" s="30" t="s">
        <v>180</v>
      </c>
      <c r="G34" s="31"/>
      <c r="H34" s="121">
        <v>133.62369999999999</v>
      </c>
      <c r="I34" s="152">
        <v>91.183500000000009</v>
      </c>
      <c r="J34" s="206">
        <v>0</v>
      </c>
      <c r="K34" s="218">
        <v>24.316600000000001</v>
      </c>
      <c r="L34" s="184">
        <v>43001.567999999992</v>
      </c>
      <c r="M34" s="218">
        <v>6300.1950000000006</v>
      </c>
      <c r="N34" s="155">
        <v>26817.578019468099</v>
      </c>
      <c r="O34" s="123">
        <v>29714.130480477997</v>
      </c>
      <c r="P34" s="219" t="s">
        <v>311</v>
      </c>
      <c r="Q34" s="127">
        <v>21590.857685696192</v>
      </c>
    </row>
    <row r="35" spans="1:17" ht="13.5" x14ac:dyDescent="0.25">
      <c r="B35" s="164"/>
      <c r="C35" s="165"/>
      <c r="D35" s="165"/>
      <c r="E35" s="165"/>
      <c r="F35" s="165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6" t="s">
        <v>197</v>
      </c>
    </row>
    <row r="36" spans="1:17" ht="12.75" customHeight="1" x14ac:dyDescent="0.2">
      <c r="A36" s="132"/>
      <c r="B36" s="322"/>
      <c r="C36" s="323"/>
      <c r="D36" s="323"/>
      <c r="E36" s="323"/>
      <c r="F36" s="323"/>
      <c r="G36" s="323"/>
      <c r="H36" s="323"/>
      <c r="I36" s="323"/>
      <c r="J36" s="323"/>
      <c r="K36" s="323"/>
      <c r="L36" s="323"/>
      <c r="M36" s="323"/>
      <c r="N36" s="323"/>
      <c r="O36" s="323"/>
      <c r="P36" s="323"/>
      <c r="Q36" s="323"/>
    </row>
  </sheetData>
  <mergeCells count="14">
    <mergeCell ref="H10:H11"/>
    <mergeCell ref="I10:J10"/>
    <mergeCell ref="N10:N11"/>
    <mergeCell ref="O10:P10"/>
    <mergeCell ref="B7:G11"/>
    <mergeCell ref="H7:K8"/>
    <mergeCell ref="L7:M8"/>
    <mergeCell ref="N7:Q8"/>
    <mergeCell ref="H9:J9"/>
    <mergeCell ref="K9:K11"/>
    <mergeCell ref="L9:L11"/>
    <mergeCell ref="M9:M11"/>
    <mergeCell ref="N9:P9"/>
    <mergeCell ref="Q9:Q11"/>
  </mergeCells>
  <conditionalFormatting sqref="E2">
    <cfRule type="expression" dxfId="39" priority="3" stopIfTrue="1">
      <formula>#REF!=" ?"</formula>
    </cfRule>
  </conditionalFormatting>
  <conditionalFormatting sqref="E6">
    <cfRule type="expression" dxfId="38" priority="60" stopIfTrue="1">
      <formula>#REF!=" "</formula>
    </cfRule>
  </conditionalFormatting>
  <conditionalFormatting sqref="Q35">
    <cfRule type="expression" dxfId="37" priority="6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autoPageBreaks="0"/>
  </sheetPr>
  <dimension ref="A1:V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1.140625" style="1" customWidth="1"/>
    <col min="9" max="9" width="11.28515625" style="1" customWidth="1"/>
    <col min="10" max="20" width="9.7109375" style="1" customWidth="1"/>
    <col min="21" max="21" width="10.85546875" style="1" customWidth="1"/>
    <col min="22" max="22" width="11.5703125" style="1" customWidth="1"/>
    <col min="23" max="16384" width="9.140625" style="1"/>
  </cols>
  <sheetData>
    <row r="1" spans="1:22" ht="9" customHeight="1" x14ac:dyDescent="0.2">
      <c r="A1" s="4"/>
    </row>
    <row r="2" spans="1:22" ht="15" customHeight="1" x14ac:dyDescent="0.2">
      <c r="B2" s="168" t="s">
        <v>268</v>
      </c>
      <c r="C2" s="169"/>
      <c r="D2" s="169"/>
      <c r="E2" s="169"/>
      <c r="F2" s="168" t="s">
        <v>264</v>
      </c>
      <c r="G2" s="170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</row>
    <row r="3" spans="1:22" ht="15" customHeight="1" x14ac:dyDescent="0.2">
      <c r="B3" s="168"/>
      <c r="C3" s="169"/>
      <c r="D3" s="169"/>
      <c r="E3" s="169"/>
      <c r="F3" s="168"/>
      <c r="G3" s="170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</row>
    <row r="4" spans="1:22" ht="15" customHeight="1" x14ac:dyDescent="0.25">
      <c r="B4" s="171" t="s">
        <v>146</v>
      </c>
      <c r="C4" s="171"/>
      <c r="D4" s="171"/>
      <c r="E4" s="171"/>
      <c r="F4" s="171"/>
      <c r="G4" s="171"/>
      <c r="H4" s="171"/>
      <c r="I4" s="171"/>
      <c r="J4" s="171" t="s">
        <v>214</v>
      </c>
      <c r="K4" s="171"/>
      <c r="L4" s="171"/>
      <c r="M4" s="171"/>
      <c r="N4" s="171"/>
      <c r="O4" s="171"/>
      <c r="P4" s="171"/>
      <c r="Q4" s="171" t="s">
        <v>147</v>
      </c>
      <c r="R4" s="171"/>
      <c r="S4" s="171"/>
      <c r="T4" s="171" t="s">
        <v>148</v>
      </c>
      <c r="U4" s="171"/>
      <c r="V4" s="171"/>
    </row>
    <row r="5" spans="1:22" ht="15" customHeight="1" x14ac:dyDescent="0.2">
      <c r="B5" s="172" t="s">
        <v>190</v>
      </c>
      <c r="C5" s="172"/>
      <c r="D5" s="172"/>
      <c r="E5" s="172"/>
      <c r="F5" s="172"/>
      <c r="G5" s="172"/>
      <c r="H5" s="172"/>
      <c r="I5" s="172"/>
      <c r="J5" s="172" t="s">
        <v>188</v>
      </c>
      <c r="K5" s="172"/>
      <c r="L5" s="172"/>
      <c r="M5" s="172"/>
      <c r="N5" s="172"/>
      <c r="O5" s="172"/>
      <c r="P5" s="172"/>
      <c r="Q5" s="172" t="s">
        <v>174</v>
      </c>
      <c r="R5" s="172"/>
      <c r="S5" s="172"/>
      <c r="T5" s="172" t="s">
        <v>28</v>
      </c>
      <c r="U5" s="172"/>
      <c r="V5" s="172"/>
    </row>
    <row r="6" spans="1:22" ht="15" customHeight="1" thickBot="1" x14ac:dyDescent="0.25">
      <c r="B6" s="173"/>
      <c r="C6" s="174"/>
      <c r="D6" s="174"/>
      <c r="E6" s="174"/>
      <c r="F6" s="174"/>
      <c r="G6" s="175"/>
      <c r="H6" s="276"/>
      <c r="I6" s="276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276"/>
      <c r="V6" s="276"/>
    </row>
    <row r="7" spans="1:22" ht="15" customHeight="1" x14ac:dyDescent="0.2">
      <c r="B7" s="564" t="s">
        <v>144</v>
      </c>
      <c r="C7" s="565"/>
      <c r="D7" s="565"/>
      <c r="E7" s="565"/>
      <c r="F7" s="565"/>
      <c r="G7" s="566"/>
      <c r="H7" s="583" t="s">
        <v>11</v>
      </c>
      <c r="I7" s="580" t="s">
        <v>12</v>
      </c>
      <c r="J7" s="573" t="s">
        <v>163</v>
      </c>
      <c r="K7" s="574"/>
      <c r="L7" s="574"/>
      <c r="M7" s="574"/>
      <c r="N7" s="574"/>
      <c r="O7" s="574"/>
      <c r="P7" s="574"/>
      <c r="Q7" s="574"/>
      <c r="R7" s="574"/>
      <c r="S7" s="574"/>
      <c r="T7" s="574"/>
      <c r="U7" s="580" t="s">
        <v>9</v>
      </c>
      <c r="V7" s="556" t="s">
        <v>10</v>
      </c>
    </row>
    <row r="8" spans="1:22" ht="15" customHeight="1" x14ac:dyDescent="0.2">
      <c r="B8" s="567"/>
      <c r="C8" s="568"/>
      <c r="D8" s="568"/>
      <c r="E8" s="568"/>
      <c r="F8" s="568"/>
      <c r="G8" s="569"/>
      <c r="H8" s="584"/>
      <c r="I8" s="581"/>
      <c r="J8" s="575"/>
      <c r="K8" s="576"/>
      <c r="L8" s="576"/>
      <c r="M8" s="576"/>
      <c r="N8" s="576"/>
      <c r="O8" s="576"/>
      <c r="P8" s="576"/>
      <c r="Q8" s="576"/>
      <c r="R8" s="576"/>
      <c r="S8" s="576"/>
      <c r="T8" s="576"/>
      <c r="U8" s="581"/>
      <c r="V8" s="557"/>
    </row>
    <row r="9" spans="1:22" ht="15" customHeight="1" x14ac:dyDescent="0.2">
      <c r="B9" s="567"/>
      <c r="C9" s="568"/>
      <c r="D9" s="568"/>
      <c r="E9" s="568"/>
      <c r="F9" s="568"/>
      <c r="G9" s="569"/>
      <c r="H9" s="584"/>
      <c r="I9" s="590"/>
      <c r="J9" s="577" t="s">
        <v>70</v>
      </c>
      <c r="K9" s="559" t="s">
        <v>71</v>
      </c>
      <c r="L9" s="559" t="s">
        <v>72</v>
      </c>
      <c r="M9" s="559" t="s">
        <v>73</v>
      </c>
      <c r="N9" s="559" t="s">
        <v>78</v>
      </c>
      <c r="O9" s="559" t="s">
        <v>193</v>
      </c>
      <c r="P9" s="559" t="s">
        <v>74</v>
      </c>
      <c r="Q9" s="586" t="s">
        <v>208</v>
      </c>
      <c r="R9" s="559" t="s">
        <v>76</v>
      </c>
      <c r="S9" s="559" t="s">
        <v>156</v>
      </c>
      <c r="T9" s="587" t="s">
        <v>209</v>
      </c>
      <c r="U9" s="581"/>
      <c r="V9" s="557"/>
    </row>
    <row r="10" spans="1:22" ht="15" customHeight="1" x14ac:dyDescent="0.2">
      <c r="B10" s="567"/>
      <c r="C10" s="568"/>
      <c r="D10" s="568"/>
      <c r="E10" s="568"/>
      <c r="F10" s="568"/>
      <c r="G10" s="569"/>
      <c r="H10" s="584"/>
      <c r="I10" s="590"/>
      <c r="J10" s="578"/>
      <c r="K10" s="560"/>
      <c r="L10" s="560"/>
      <c r="M10" s="560"/>
      <c r="N10" s="560"/>
      <c r="O10" s="562"/>
      <c r="P10" s="560"/>
      <c r="Q10" s="560"/>
      <c r="R10" s="560"/>
      <c r="S10" s="560"/>
      <c r="T10" s="588"/>
      <c r="U10" s="581"/>
      <c r="V10" s="557"/>
    </row>
    <row r="11" spans="1:22" ht="15" customHeight="1" thickBot="1" x14ac:dyDescent="0.25">
      <c r="B11" s="570"/>
      <c r="C11" s="571"/>
      <c r="D11" s="571"/>
      <c r="E11" s="571"/>
      <c r="F11" s="571"/>
      <c r="G11" s="572"/>
      <c r="H11" s="585"/>
      <c r="I11" s="591"/>
      <c r="J11" s="579"/>
      <c r="K11" s="561"/>
      <c r="L11" s="561"/>
      <c r="M11" s="561"/>
      <c r="N11" s="561"/>
      <c r="O11" s="563"/>
      <c r="P11" s="561"/>
      <c r="Q11" s="561"/>
      <c r="R11" s="561"/>
      <c r="S11" s="561"/>
      <c r="T11" s="589"/>
      <c r="U11" s="582"/>
      <c r="V11" s="558"/>
    </row>
    <row r="12" spans="1:22" ht="12.75" customHeight="1" thickTop="1" thickBot="1" x14ac:dyDescent="0.25">
      <c r="B12" s="71"/>
      <c r="C12" s="72" t="s">
        <v>108</v>
      </c>
      <c r="D12" s="72"/>
      <c r="E12" s="72"/>
      <c r="F12" s="73" t="s">
        <v>109</v>
      </c>
      <c r="G12" s="74"/>
      <c r="H12" s="279">
        <v>867.9529</v>
      </c>
      <c r="I12" s="280">
        <v>28108.598212337714</v>
      </c>
      <c r="J12" s="281">
        <v>19012.260438709669</v>
      </c>
      <c r="K12" s="282">
        <v>4667.4619863205326</v>
      </c>
      <c r="L12" s="283">
        <v>393.75293290684323</v>
      </c>
      <c r="M12" s="283">
        <v>625.67027926668982</v>
      </c>
      <c r="N12" s="283">
        <v>94.476612728640006</v>
      </c>
      <c r="O12" s="283">
        <v>5.7852601602383418</v>
      </c>
      <c r="P12" s="283">
        <v>75.966007679295345</v>
      </c>
      <c r="Q12" s="283">
        <v>24875.37351777191</v>
      </c>
      <c r="R12" s="283">
        <v>1002.2675193550249</v>
      </c>
      <c r="S12" s="283">
        <v>2230.9571752107749</v>
      </c>
      <c r="T12" s="284">
        <v>3233.2246945658003</v>
      </c>
      <c r="U12" s="285">
        <v>867.82740000000001</v>
      </c>
      <c r="V12" s="286">
        <v>28105.796440628634</v>
      </c>
    </row>
    <row r="13" spans="1:22" ht="12.75" customHeight="1" thickTop="1" x14ac:dyDescent="0.2">
      <c r="B13" s="75"/>
      <c r="C13" s="76" t="s">
        <v>110</v>
      </c>
      <c r="D13" s="76"/>
      <c r="E13" s="76"/>
      <c r="F13" s="77" t="s">
        <v>111</v>
      </c>
      <c r="G13" s="78"/>
      <c r="H13" s="287">
        <v>150.3168</v>
      </c>
      <c r="I13" s="288">
        <v>28623.466682810351</v>
      </c>
      <c r="J13" s="289">
        <v>20200.384565575285</v>
      </c>
      <c r="K13" s="290">
        <v>4359.2327448872429</v>
      </c>
      <c r="L13" s="291">
        <v>404.15032340585572</v>
      </c>
      <c r="M13" s="291">
        <v>571.21526003746749</v>
      </c>
      <c r="N13" s="291">
        <v>266.95286222165458</v>
      </c>
      <c r="O13" s="291">
        <v>0</v>
      </c>
      <c r="P13" s="291">
        <v>281.66401449028541</v>
      </c>
      <c r="Q13" s="291">
        <v>26083.599770617784</v>
      </c>
      <c r="R13" s="291">
        <v>1339.2160202097614</v>
      </c>
      <c r="S13" s="291">
        <v>1200.6508919827993</v>
      </c>
      <c r="T13" s="292">
        <v>2539.8669121925604</v>
      </c>
      <c r="U13" s="293">
        <v>150.3168</v>
      </c>
      <c r="V13" s="294">
        <v>28623.466682810351</v>
      </c>
    </row>
    <row r="14" spans="1:22" ht="12.75" customHeight="1" thickBot="1" x14ac:dyDescent="0.25">
      <c r="B14" s="79"/>
      <c r="C14" s="80"/>
      <c r="D14" s="80" t="s">
        <v>112</v>
      </c>
      <c r="E14" s="80"/>
      <c r="F14" s="81" t="s">
        <v>178</v>
      </c>
      <c r="G14" s="82"/>
      <c r="H14" s="295">
        <v>150.3168</v>
      </c>
      <c r="I14" s="296">
        <v>28623.466682810351</v>
      </c>
      <c r="J14" s="297">
        <v>20200.384565575285</v>
      </c>
      <c r="K14" s="298">
        <v>4359.2327448872429</v>
      </c>
      <c r="L14" s="299">
        <v>404.15032340585572</v>
      </c>
      <c r="M14" s="299">
        <v>571.21526003746749</v>
      </c>
      <c r="N14" s="299">
        <v>266.95286222165458</v>
      </c>
      <c r="O14" s="299">
        <v>0</v>
      </c>
      <c r="P14" s="299">
        <v>281.66401449028541</v>
      </c>
      <c r="Q14" s="299">
        <v>26083.599770617784</v>
      </c>
      <c r="R14" s="299">
        <v>1339.2160202097614</v>
      </c>
      <c r="S14" s="299">
        <v>1200.6508919827993</v>
      </c>
      <c r="T14" s="300">
        <v>2539.8669121925604</v>
      </c>
      <c r="U14" s="301">
        <v>150.3168</v>
      </c>
      <c r="V14" s="302">
        <v>28623.466682810351</v>
      </c>
    </row>
    <row r="15" spans="1:22" ht="12.75" customHeight="1" x14ac:dyDescent="0.2">
      <c r="B15" s="83"/>
      <c r="C15" s="84" t="s">
        <v>113</v>
      </c>
      <c r="D15" s="84"/>
      <c r="E15" s="84"/>
      <c r="F15" s="85" t="s">
        <v>114</v>
      </c>
      <c r="G15" s="86"/>
      <c r="H15" s="303">
        <v>84.867699999999999</v>
      </c>
      <c r="I15" s="304">
        <v>30908.105596514735</v>
      </c>
      <c r="J15" s="305">
        <v>18720.561532832868</v>
      </c>
      <c r="K15" s="306">
        <v>5112.8216820612161</v>
      </c>
      <c r="L15" s="307">
        <v>442.76169457481086</v>
      </c>
      <c r="M15" s="307">
        <v>677.26787301490049</v>
      </c>
      <c r="N15" s="307">
        <v>228.94163503900779</v>
      </c>
      <c r="O15" s="307">
        <v>29.848418970546707</v>
      </c>
      <c r="P15" s="307">
        <v>3.5663352095870002</v>
      </c>
      <c r="Q15" s="307">
        <v>25215.769171702941</v>
      </c>
      <c r="R15" s="307">
        <v>1054.8192461128717</v>
      </c>
      <c r="S15" s="307">
        <v>4637.517178698924</v>
      </c>
      <c r="T15" s="308">
        <v>5692.336424811795</v>
      </c>
      <c r="U15" s="309">
        <v>84.867699999999999</v>
      </c>
      <c r="V15" s="310">
        <v>30908.105596514735</v>
      </c>
    </row>
    <row r="16" spans="1:22" ht="12.75" customHeight="1" thickBot="1" x14ac:dyDescent="0.25">
      <c r="B16" s="79"/>
      <c r="C16" s="80"/>
      <c r="D16" s="80" t="s">
        <v>115</v>
      </c>
      <c r="E16" s="80"/>
      <c r="F16" s="81" t="s">
        <v>179</v>
      </c>
      <c r="G16" s="82"/>
      <c r="H16" s="295">
        <v>84.867699999999999</v>
      </c>
      <c r="I16" s="296">
        <v>30908.105596514735</v>
      </c>
      <c r="J16" s="297">
        <v>18720.561532832868</v>
      </c>
      <c r="K16" s="298">
        <v>5112.8216820612161</v>
      </c>
      <c r="L16" s="299">
        <v>442.76169457481086</v>
      </c>
      <c r="M16" s="299">
        <v>677.26787301490049</v>
      </c>
      <c r="N16" s="299">
        <v>228.94163503900779</v>
      </c>
      <c r="O16" s="299">
        <v>29.848418970546707</v>
      </c>
      <c r="P16" s="299">
        <v>3.5663352095870002</v>
      </c>
      <c r="Q16" s="299">
        <v>25215.769171702941</v>
      </c>
      <c r="R16" s="299">
        <v>1054.8192461128717</v>
      </c>
      <c r="S16" s="299">
        <v>4637.517178698924</v>
      </c>
      <c r="T16" s="300">
        <v>5692.336424811795</v>
      </c>
      <c r="U16" s="301">
        <v>84.867699999999999</v>
      </c>
      <c r="V16" s="302">
        <v>30908.105596514735</v>
      </c>
    </row>
    <row r="17" spans="2:22" ht="12.75" customHeight="1" x14ac:dyDescent="0.2">
      <c r="B17" s="83"/>
      <c r="C17" s="84" t="s">
        <v>116</v>
      </c>
      <c r="D17" s="84"/>
      <c r="E17" s="84"/>
      <c r="F17" s="85" t="s">
        <v>117</v>
      </c>
      <c r="G17" s="86"/>
      <c r="H17" s="303">
        <v>76.270499999999998</v>
      </c>
      <c r="I17" s="304">
        <v>26834.908866031645</v>
      </c>
      <c r="J17" s="305">
        <v>18696.136339301127</v>
      </c>
      <c r="K17" s="306">
        <v>4921.0419930816415</v>
      </c>
      <c r="L17" s="307">
        <v>390.47316240660984</v>
      </c>
      <c r="M17" s="307">
        <v>681.79265465241042</v>
      </c>
      <c r="N17" s="307">
        <v>7.24395408447565</v>
      </c>
      <c r="O17" s="307">
        <v>10.408130710213429</v>
      </c>
      <c r="P17" s="307">
        <v>16.638149743347689</v>
      </c>
      <c r="Q17" s="307">
        <v>24723.73438397983</v>
      </c>
      <c r="R17" s="307">
        <v>831.79276391265296</v>
      </c>
      <c r="S17" s="307">
        <v>1279.3817181391671</v>
      </c>
      <c r="T17" s="308">
        <v>2111.1744820518202</v>
      </c>
      <c r="U17" s="309">
        <v>76.270499999999998</v>
      </c>
      <c r="V17" s="310">
        <v>26834.908866031645</v>
      </c>
    </row>
    <row r="18" spans="2:22" ht="12.75" customHeight="1" x14ac:dyDescent="0.2">
      <c r="B18" s="79"/>
      <c r="C18" s="80"/>
      <c r="D18" s="80" t="s">
        <v>168</v>
      </c>
      <c r="E18" s="80"/>
      <c r="F18" s="81" t="s">
        <v>118</v>
      </c>
      <c r="G18" s="82"/>
      <c r="H18" s="295">
        <v>36.959000000000003</v>
      </c>
      <c r="I18" s="296">
        <v>27600.742263950142</v>
      </c>
      <c r="J18" s="297">
        <v>18914.44348241745</v>
      </c>
      <c r="K18" s="298">
        <v>4946.5308404808929</v>
      </c>
      <c r="L18" s="299">
        <v>573.77995436384458</v>
      </c>
      <c r="M18" s="299">
        <v>818.98635424840131</v>
      </c>
      <c r="N18" s="299">
        <v>14.94899753781217</v>
      </c>
      <c r="O18" s="299">
        <v>0</v>
      </c>
      <c r="P18" s="299">
        <v>0</v>
      </c>
      <c r="Q18" s="299">
        <v>25268.689629048404</v>
      </c>
      <c r="R18" s="299">
        <v>787.79864173814212</v>
      </c>
      <c r="S18" s="299">
        <v>1544.2539931635956</v>
      </c>
      <c r="T18" s="300">
        <v>2332.0526349017377</v>
      </c>
      <c r="U18" s="301">
        <v>36.959000000000003</v>
      </c>
      <c r="V18" s="302">
        <v>27600.742263950142</v>
      </c>
    </row>
    <row r="19" spans="2:22" ht="12.75" customHeight="1" thickBot="1" x14ac:dyDescent="0.25">
      <c r="B19" s="79"/>
      <c r="C19" s="80"/>
      <c r="D19" s="80" t="s">
        <v>119</v>
      </c>
      <c r="E19" s="80"/>
      <c r="F19" s="81" t="s">
        <v>120</v>
      </c>
      <c r="G19" s="82"/>
      <c r="H19" s="295">
        <v>39.311499999999995</v>
      </c>
      <c r="I19" s="296">
        <v>26114.904883643041</v>
      </c>
      <c r="J19" s="297">
        <v>18490.893250066776</v>
      </c>
      <c r="K19" s="298">
        <v>4897.0784630451653</v>
      </c>
      <c r="L19" s="299">
        <v>218.13591442707607</v>
      </c>
      <c r="M19" s="299">
        <v>552.80897447311861</v>
      </c>
      <c r="N19" s="299">
        <v>0</v>
      </c>
      <c r="O19" s="299">
        <v>20.193412445043649</v>
      </c>
      <c r="P19" s="299">
        <v>32.280630349897613</v>
      </c>
      <c r="Q19" s="299">
        <v>24211.390644807077</v>
      </c>
      <c r="R19" s="299">
        <v>873.15416608371606</v>
      </c>
      <c r="S19" s="299">
        <v>1030.3600727522482</v>
      </c>
      <c r="T19" s="300">
        <v>1903.5142388359643</v>
      </c>
      <c r="U19" s="301">
        <v>39.311499999999995</v>
      </c>
      <c r="V19" s="302">
        <v>26114.904883643041</v>
      </c>
    </row>
    <row r="20" spans="2:22" ht="12.75" customHeight="1" x14ac:dyDescent="0.2">
      <c r="B20" s="83"/>
      <c r="C20" s="84" t="s">
        <v>121</v>
      </c>
      <c r="D20" s="84"/>
      <c r="E20" s="84"/>
      <c r="F20" s="85" t="s">
        <v>122</v>
      </c>
      <c r="G20" s="86"/>
      <c r="H20" s="303">
        <v>59.505600000000001</v>
      </c>
      <c r="I20" s="304">
        <v>29799.789151497225</v>
      </c>
      <c r="J20" s="305">
        <v>19029.806998557</v>
      </c>
      <c r="K20" s="306">
        <v>4694.6673926487592</v>
      </c>
      <c r="L20" s="307">
        <v>497.34534788882621</v>
      </c>
      <c r="M20" s="307">
        <v>523.54596318105632</v>
      </c>
      <c r="N20" s="307">
        <v>0</v>
      </c>
      <c r="O20" s="307">
        <v>0</v>
      </c>
      <c r="P20" s="307">
        <v>91.296729495487241</v>
      </c>
      <c r="Q20" s="307">
        <v>24836.662431771125</v>
      </c>
      <c r="R20" s="307">
        <v>1111.2945672340081</v>
      </c>
      <c r="S20" s="307">
        <v>3851.8321524920902</v>
      </c>
      <c r="T20" s="308">
        <v>4963.1267197260995</v>
      </c>
      <c r="U20" s="309">
        <v>59.505600000000001</v>
      </c>
      <c r="V20" s="310">
        <v>29799.789151497225</v>
      </c>
    </row>
    <row r="21" spans="2:22" ht="12.75" customHeight="1" x14ac:dyDescent="0.2">
      <c r="B21" s="79"/>
      <c r="C21" s="80"/>
      <c r="D21" s="80" t="s">
        <v>123</v>
      </c>
      <c r="E21" s="80"/>
      <c r="F21" s="81" t="s">
        <v>124</v>
      </c>
      <c r="G21" s="82"/>
      <c r="H21" s="295">
        <v>0</v>
      </c>
      <c r="I21" s="296" t="s">
        <v>311</v>
      </c>
      <c r="J21" s="297" t="s">
        <v>311</v>
      </c>
      <c r="K21" s="298" t="s">
        <v>311</v>
      </c>
      <c r="L21" s="299" t="s">
        <v>311</v>
      </c>
      <c r="M21" s="299" t="s">
        <v>311</v>
      </c>
      <c r="N21" s="299" t="s">
        <v>311</v>
      </c>
      <c r="O21" s="299" t="s">
        <v>311</v>
      </c>
      <c r="P21" s="299" t="s">
        <v>311</v>
      </c>
      <c r="Q21" s="299" t="s">
        <v>311</v>
      </c>
      <c r="R21" s="299" t="s">
        <v>311</v>
      </c>
      <c r="S21" s="299" t="s">
        <v>311</v>
      </c>
      <c r="T21" s="300" t="s">
        <v>311</v>
      </c>
      <c r="U21" s="301">
        <v>0</v>
      </c>
      <c r="V21" s="302" t="s">
        <v>311</v>
      </c>
    </row>
    <row r="22" spans="2:22" ht="12.75" customHeight="1" thickBot="1" x14ac:dyDescent="0.25">
      <c r="B22" s="79"/>
      <c r="C22" s="80"/>
      <c r="D22" s="80" t="s">
        <v>125</v>
      </c>
      <c r="E22" s="80"/>
      <c r="F22" s="81" t="s">
        <v>126</v>
      </c>
      <c r="G22" s="82"/>
      <c r="H22" s="295">
        <v>59.505600000000001</v>
      </c>
      <c r="I22" s="296">
        <v>29799.789151497225</v>
      </c>
      <c r="J22" s="297">
        <v>19029.806998557</v>
      </c>
      <c r="K22" s="298">
        <v>4694.6673926487592</v>
      </c>
      <c r="L22" s="299">
        <v>497.34534788882621</v>
      </c>
      <c r="M22" s="299">
        <v>523.54596318105632</v>
      </c>
      <c r="N22" s="299">
        <v>0</v>
      </c>
      <c r="O22" s="299">
        <v>0</v>
      </c>
      <c r="P22" s="299">
        <v>91.296729495487241</v>
      </c>
      <c r="Q22" s="299">
        <v>24836.662431771125</v>
      </c>
      <c r="R22" s="299">
        <v>1111.2945672340081</v>
      </c>
      <c r="S22" s="299">
        <v>3851.8321524920902</v>
      </c>
      <c r="T22" s="300">
        <v>4963.1267197260995</v>
      </c>
      <c r="U22" s="301">
        <v>59.505600000000001</v>
      </c>
      <c r="V22" s="302">
        <v>29799.789151497225</v>
      </c>
    </row>
    <row r="23" spans="2:22" ht="12.75" customHeight="1" x14ac:dyDescent="0.2">
      <c r="B23" s="83"/>
      <c r="C23" s="84" t="s">
        <v>127</v>
      </c>
      <c r="D23" s="84"/>
      <c r="E23" s="84"/>
      <c r="F23" s="85" t="s">
        <v>128</v>
      </c>
      <c r="G23" s="86"/>
      <c r="H23" s="303">
        <v>125.61100000000002</v>
      </c>
      <c r="I23" s="304">
        <v>26410.280548678056</v>
      </c>
      <c r="J23" s="305">
        <v>18442.419453710263</v>
      </c>
      <c r="K23" s="306">
        <v>4472.630449031798</v>
      </c>
      <c r="L23" s="307">
        <v>433.98136575087642</v>
      </c>
      <c r="M23" s="307">
        <v>501.33348194027582</v>
      </c>
      <c r="N23" s="307">
        <v>34.675837837981277</v>
      </c>
      <c r="O23" s="307">
        <v>0</v>
      </c>
      <c r="P23" s="307">
        <v>60.293286415998587</v>
      </c>
      <c r="Q23" s="307">
        <v>23945.333874687189</v>
      </c>
      <c r="R23" s="307">
        <v>636.56380943282545</v>
      </c>
      <c r="S23" s="307">
        <v>1828.38286455804</v>
      </c>
      <c r="T23" s="308">
        <v>2464.9466739908657</v>
      </c>
      <c r="U23" s="309">
        <v>125.61100000000002</v>
      </c>
      <c r="V23" s="310">
        <v>26410.280548678056</v>
      </c>
    </row>
    <row r="24" spans="2:22" ht="12.75" customHeight="1" x14ac:dyDescent="0.2">
      <c r="B24" s="79"/>
      <c r="C24" s="80"/>
      <c r="D24" s="80" t="s">
        <v>129</v>
      </c>
      <c r="E24" s="80"/>
      <c r="F24" s="81" t="s">
        <v>130</v>
      </c>
      <c r="G24" s="82"/>
      <c r="H24" s="295">
        <v>41.017200000000003</v>
      </c>
      <c r="I24" s="296">
        <v>28042.528500238925</v>
      </c>
      <c r="J24" s="297">
        <v>18581.003822786541</v>
      </c>
      <c r="K24" s="298">
        <v>4157.4246088632735</v>
      </c>
      <c r="L24" s="299">
        <v>473.43959769722619</v>
      </c>
      <c r="M24" s="299">
        <v>362.76245087426724</v>
      </c>
      <c r="N24" s="299">
        <v>103.96857903513647</v>
      </c>
      <c r="O24" s="299">
        <v>0</v>
      </c>
      <c r="P24" s="299">
        <v>181.05412688660692</v>
      </c>
      <c r="Q24" s="299">
        <v>23859.653186143056</v>
      </c>
      <c r="R24" s="299">
        <v>1254.0105126629803</v>
      </c>
      <c r="S24" s="299">
        <v>2928.8648014328942</v>
      </c>
      <c r="T24" s="300">
        <v>4182.8753140958743</v>
      </c>
      <c r="U24" s="301">
        <v>41.017200000000003</v>
      </c>
      <c r="V24" s="302">
        <v>28042.528500238925</v>
      </c>
    </row>
    <row r="25" spans="2:22" ht="12.75" customHeight="1" x14ac:dyDescent="0.2">
      <c r="B25" s="79"/>
      <c r="C25" s="80"/>
      <c r="D25" s="80" t="s">
        <v>131</v>
      </c>
      <c r="E25" s="80"/>
      <c r="F25" s="81" t="s">
        <v>132</v>
      </c>
      <c r="G25" s="82"/>
      <c r="H25" s="295">
        <v>76.508500000000012</v>
      </c>
      <c r="I25" s="296">
        <v>25555.518885701153</v>
      </c>
      <c r="J25" s="297">
        <v>18256.148009698263</v>
      </c>
      <c r="K25" s="298">
        <v>4657.3289242371748</v>
      </c>
      <c r="L25" s="299">
        <v>458.68977521016183</v>
      </c>
      <c r="M25" s="299">
        <v>563.87634489414029</v>
      </c>
      <c r="N25" s="299">
        <v>1.1915887341493645</v>
      </c>
      <c r="O25" s="299">
        <v>0</v>
      </c>
      <c r="P25" s="299">
        <v>1.9235335507383706</v>
      </c>
      <c r="Q25" s="299">
        <v>23939.158176324625</v>
      </c>
      <c r="R25" s="299">
        <v>299.26958006844552</v>
      </c>
      <c r="S25" s="299">
        <v>1317.0911293080724</v>
      </c>
      <c r="T25" s="300">
        <v>1616.3607093765179</v>
      </c>
      <c r="U25" s="301">
        <v>76.508500000000012</v>
      </c>
      <c r="V25" s="302">
        <v>25555.518885701153</v>
      </c>
    </row>
    <row r="26" spans="2:22" ht="12.75" customHeight="1" thickBot="1" x14ac:dyDescent="0.25">
      <c r="B26" s="79"/>
      <c r="C26" s="80"/>
      <c r="D26" s="80" t="s">
        <v>133</v>
      </c>
      <c r="E26" s="80"/>
      <c r="F26" s="81" t="s">
        <v>134</v>
      </c>
      <c r="G26" s="82"/>
      <c r="H26" s="295">
        <v>8.0853000000000002</v>
      </c>
      <c r="I26" s="296">
        <v>26218.116004765849</v>
      </c>
      <c r="J26" s="297">
        <v>19501.997452166277</v>
      </c>
      <c r="K26" s="298">
        <v>4323.94798791222</v>
      </c>
      <c r="L26" s="299">
        <v>0</v>
      </c>
      <c r="M26" s="299">
        <v>612.49015703395878</v>
      </c>
      <c r="N26" s="299">
        <v>0</v>
      </c>
      <c r="O26" s="299">
        <v>0</v>
      </c>
      <c r="P26" s="299">
        <v>0</v>
      </c>
      <c r="Q26" s="299">
        <v>24438.435597112457</v>
      </c>
      <c r="R26" s="299">
        <v>695.92346604331317</v>
      </c>
      <c r="S26" s="299">
        <v>1083.7569416100825</v>
      </c>
      <c r="T26" s="300">
        <v>1779.6804076533956</v>
      </c>
      <c r="U26" s="301">
        <v>8.0853000000000002</v>
      </c>
      <c r="V26" s="302">
        <v>26218.116004765849</v>
      </c>
    </row>
    <row r="27" spans="2:22" ht="12.75" customHeight="1" x14ac:dyDescent="0.2">
      <c r="B27" s="83"/>
      <c r="C27" s="84" t="s">
        <v>135</v>
      </c>
      <c r="D27" s="84"/>
      <c r="E27" s="84"/>
      <c r="F27" s="85" t="s">
        <v>136</v>
      </c>
      <c r="G27" s="86"/>
      <c r="H27" s="303">
        <v>129.15540000000001</v>
      </c>
      <c r="I27" s="304">
        <v>27960.545977945945</v>
      </c>
      <c r="J27" s="305">
        <v>18756.81736884404</v>
      </c>
      <c r="K27" s="306">
        <v>4820.4520807234276</v>
      </c>
      <c r="L27" s="307">
        <v>338.38693542817407</v>
      </c>
      <c r="M27" s="307">
        <v>679.41216549985518</v>
      </c>
      <c r="N27" s="307">
        <v>110.60577671032979</v>
      </c>
      <c r="O27" s="307">
        <v>6.3134539219162846</v>
      </c>
      <c r="P27" s="307">
        <v>25.448671393788672</v>
      </c>
      <c r="Q27" s="307">
        <v>24737.436452521539</v>
      </c>
      <c r="R27" s="307">
        <v>997.24440480227668</v>
      </c>
      <c r="S27" s="307">
        <v>2225.8651206221339</v>
      </c>
      <c r="T27" s="308">
        <v>3223.1095254244105</v>
      </c>
      <c r="U27" s="309">
        <v>129.15540000000001</v>
      </c>
      <c r="V27" s="310">
        <v>27954.739019816436</v>
      </c>
    </row>
    <row r="28" spans="2:22" ht="12.75" customHeight="1" x14ac:dyDescent="0.2">
      <c r="B28" s="79"/>
      <c r="C28" s="80"/>
      <c r="D28" s="80" t="s">
        <v>170</v>
      </c>
      <c r="E28" s="80"/>
      <c r="F28" s="81" t="s">
        <v>23</v>
      </c>
      <c r="G28" s="82"/>
      <c r="H28" s="295">
        <v>8.2347000000000001</v>
      </c>
      <c r="I28" s="296">
        <v>24081.812330746718</v>
      </c>
      <c r="J28" s="297">
        <v>18122.902676074013</v>
      </c>
      <c r="K28" s="298">
        <v>3422.8630065454722</v>
      </c>
      <c r="L28" s="299">
        <v>565.08838613833325</v>
      </c>
      <c r="M28" s="299">
        <v>307.02393529818937</v>
      </c>
      <c r="N28" s="299">
        <v>0</v>
      </c>
      <c r="O28" s="299">
        <v>0</v>
      </c>
      <c r="P28" s="299">
        <v>66.760173412510468</v>
      </c>
      <c r="Q28" s="299">
        <v>22484.638177468518</v>
      </c>
      <c r="R28" s="299">
        <v>396.30061406811018</v>
      </c>
      <c r="S28" s="299">
        <v>1200.8735392100905</v>
      </c>
      <c r="T28" s="300">
        <v>1597.1741532782007</v>
      </c>
      <c r="U28" s="301">
        <v>8.2347000000000001</v>
      </c>
      <c r="V28" s="302">
        <v>23990.734331548203</v>
      </c>
    </row>
    <row r="29" spans="2:22" ht="12.75" customHeight="1" thickBot="1" x14ac:dyDescent="0.25">
      <c r="B29" s="79"/>
      <c r="C29" s="80"/>
      <c r="D29" s="80" t="s">
        <v>169</v>
      </c>
      <c r="E29" s="80"/>
      <c r="F29" s="81" t="s">
        <v>24</v>
      </c>
      <c r="G29" s="82"/>
      <c r="H29" s="295">
        <v>120.92070000000001</v>
      </c>
      <c r="I29" s="296">
        <v>28224.687749905512</v>
      </c>
      <c r="J29" s="297">
        <v>18799.986961151673</v>
      </c>
      <c r="K29" s="298">
        <v>4915.627900489053</v>
      </c>
      <c r="L29" s="299">
        <v>322.94856601613009</v>
      </c>
      <c r="M29" s="299">
        <v>704.77180499285896</v>
      </c>
      <c r="N29" s="299">
        <v>118.13803040615319</v>
      </c>
      <c r="O29" s="299">
        <v>6.7434001512285873</v>
      </c>
      <c r="P29" s="299">
        <v>22.6353579935721</v>
      </c>
      <c r="Q29" s="299">
        <v>24890.852021200673</v>
      </c>
      <c r="R29" s="299">
        <v>1038.1686785912859</v>
      </c>
      <c r="S29" s="299">
        <v>2295.6670501135591</v>
      </c>
      <c r="T29" s="300">
        <v>3333.8357287048452</v>
      </c>
      <c r="U29" s="301">
        <v>120.92070000000001</v>
      </c>
      <c r="V29" s="302">
        <v>28224.687749905512</v>
      </c>
    </row>
    <row r="30" spans="2:22" ht="12.75" customHeight="1" x14ac:dyDescent="0.2">
      <c r="B30" s="83"/>
      <c r="C30" s="84" t="s">
        <v>137</v>
      </c>
      <c r="D30" s="84"/>
      <c r="E30" s="84"/>
      <c r="F30" s="85" t="s">
        <v>138</v>
      </c>
      <c r="G30" s="86"/>
      <c r="H30" s="303">
        <v>103.95400000000001</v>
      </c>
      <c r="I30" s="304">
        <v>29461.507814353783</v>
      </c>
      <c r="J30" s="305">
        <v>18773.885564769032</v>
      </c>
      <c r="K30" s="306">
        <v>4986.5220834856436</v>
      </c>
      <c r="L30" s="307">
        <v>364.16668269939902</v>
      </c>
      <c r="M30" s="307">
        <v>808.1346877785686</v>
      </c>
      <c r="N30" s="307">
        <v>25.120085165874645</v>
      </c>
      <c r="O30" s="307">
        <v>0</v>
      </c>
      <c r="P30" s="307">
        <v>15.579006098851414</v>
      </c>
      <c r="Q30" s="307">
        <v>24973.40810999737</v>
      </c>
      <c r="R30" s="307">
        <v>1244.2987603491285</v>
      </c>
      <c r="S30" s="307">
        <v>3243.8009440072856</v>
      </c>
      <c r="T30" s="308">
        <v>4488.0997043564139</v>
      </c>
      <c r="U30" s="309">
        <v>103.95400000000001</v>
      </c>
      <c r="V30" s="310">
        <v>29461.507814353783</v>
      </c>
    </row>
    <row r="31" spans="2:22" ht="12.75" customHeight="1" x14ac:dyDescent="0.2">
      <c r="B31" s="79"/>
      <c r="C31" s="80"/>
      <c r="D31" s="80" t="s">
        <v>139</v>
      </c>
      <c r="E31" s="80"/>
      <c r="F31" s="81" t="s">
        <v>140</v>
      </c>
      <c r="G31" s="82"/>
      <c r="H31" s="295">
        <v>77.858800000000002</v>
      </c>
      <c r="I31" s="296">
        <v>30251.186549668546</v>
      </c>
      <c r="J31" s="297">
        <v>19069.294885955944</v>
      </c>
      <c r="K31" s="298">
        <v>4944.9270131742751</v>
      </c>
      <c r="L31" s="299">
        <v>379.52785469764922</v>
      </c>
      <c r="M31" s="299">
        <v>820.22841348697887</v>
      </c>
      <c r="N31" s="299">
        <v>9.5846583815830702</v>
      </c>
      <c r="O31" s="299">
        <v>0</v>
      </c>
      <c r="P31" s="299">
        <v>20.800474705492508</v>
      </c>
      <c r="Q31" s="299">
        <v>25244.363300401925</v>
      </c>
      <c r="R31" s="299">
        <v>1385.1163901832549</v>
      </c>
      <c r="S31" s="299">
        <v>3621.7068590833665</v>
      </c>
      <c r="T31" s="300">
        <v>5006.8232492666211</v>
      </c>
      <c r="U31" s="301">
        <v>77.858800000000002</v>
      </c>
      <c r="V31" s="302">
        <v>30251.186549668546</v>
      </c>
    </row>
    <row r="32" spans="2:22" ht="12.75" customHeight="1" thickBot="1" x14ac:dyDescent="0.25">
      <c r="B32" s="79"/>
      <c r="C32" s="80"/>
      <c r="D32" s="80" t="s">
        <v>141</v>
      </c>
      <c r="E32" s="80"/>
      <c r="F32" s="81" t="s">
        <v>142</v>
      </c>
      <c r="G32" s="82"/>
      <c r="H32" s="295">
        <v>26.095200000000002</v>
      </c>
      <c r="I32" s="296">
        <v>27105.387197645541</v>
      </c>
      <c r="J32" s="297">
        <v>17892.489167867399</v>
      </c>
      <c r="K32" s="298">
        <v>5110.6269863167681</v>
      </c>
      <c r="L32" s="299">
        <v>318.33440632760045</v>
      </c>
      <c r="M32" s="299">
        <v>772.05130956395544</v>
      </c>
      <c r="N32" s="299">
        <v>71.472275871935565</v>
      </c>
      <c r="O32" s="299">
        <v>0</v>
      </c>
      <c r="P32" s="299">
        <v>0</v>
      </c>
      <c r="Q32" s="299">
        <v>24164.974145947654</v>
      </c>
      <c r="R32" s="299">
        <v>824.14901335622369</v>
      </c>
      <c r="S32" s="299">
        <v>2116.2640383416615</v>
      </c>
      <c r="T32" s="300">
        <v>2940.4130516978857</v>
      </c>
      <c r="U32" s="301">
        <v>26.095200000000002</v>
      </c>
      <c r="V32" s="302">
        <v>27105.387197645541</v>
      </c>
    </row>
    <row r="33" spans="2:22" ht="12.75" customHeight="1" x14ac:dyDescent="0.2">
      <c r="B33" s="83"/>
      <c r="C33" s="84" t="s">
        <v>171</v>
      </c>
      <c r="D33" s="84"/>
      <c r="E33" s="84"/>
      <c r="F33" s="85" t="s">
        <v>143</v>
      </c>
      <c r="G33" s="86"/>
      <c r="H33" s="303">
        <v>138.27189999999999</v>
      </c>
      <c r="I33" s="304">
        <v>26469.344096667515</v>
      </c>
      <c r="J33" s="305">
        <v>19001.974852928663</v>
      </c>
      <c r="K33" s="306">
        <v>4371.8252467300545</v>
      </c>
      <c r="L33" s="307">
        <v>347.0113353954539</v>
      </c>
      <c r="M33" s="307">
        <v>591.7670184614517</v>
      </c>
      <c r="N33" s="307">
        <v>4.6225347786981068</v>
      </c>
      <c r="O33" s="307">
        <v>6.3564373286739153</v>
      </c>
      <c r="P33" s="307">
        <v>29.737905291434245</v>
      </c>
      <c r="Q33" s="307">
        <v>24353.295330914432</v>
      </c>
      <c r="R33" s="307">
        <v>805.77470910575482</v>
      </c>
      <c r="S33" s="307">
        <v>1310.2740566473256</v>
      </c>
      <c r="T33" s="308">
        <v>2116.0487657530803</v>
      </c>
      <c r="U33" s="309">
        <v>138.1464</v>
      </c>
      <c r="V33" s="310">
        <v>26455.683366824378</v>
      </c>
    </row>
    <row r="34" spans="2:22" ht="12.75" customHeight="1" thickBot="1" x14ac:dyDescent="0.25">
      <c r="B34" s="87"/>
      <c r="C34" s="88"/>
      <c r="D34" s="88" t="s">
        <v>173</v>
      </c>
      <c r="E34" s="88"/>
      <c r="F34" s="89" t="s">
        <v>180</v>
      </c>
      <c r="G34" s="90"/>
      <c r="H34" s="311">
        <v>138.27189999999999</v>
      </c>
      <c r="I34" s="312">
        <v>26469.344096667515</v>
      </c>
      <c r="J34" s="313">
        <v>19001.974852928663</v>
      </c>
      <c r="K34" s="314">
        <v>4371.8252467300545</v>
      </c>
      <c r="L34" s="315">
        <v>347.0113353954539</v>
      </c>
      <c r="M34" s="315">
        <v>591.7670184614517</v>
      </c>
      <c r="N34" s="315">
        <v>4.6225347786981068</v>
      </c>
      <c r="O34" s="315">
        <v>6.3564373286739153</v>
      </c>
      <c r="P34" s="315">
        <v>29.737905291434245</v>
      </c>
      <c r="Q34" s="315">
        <v>24353.295330914432</v>
      </c>
      <c r="R34" s="315">
        <v>805.77470910575482</v>
      </c>
      <c r="S34" s="315">
        <v>1310.2740566473256</v>
      </c>
      <c r="T34" s="316">
        <v>2116.0487657530803</v>
      </c>
      <c r="U34" s="317">
        <v>138.1464</v>
      </c>
      <c r="V34" s="318">
        <v>26455.683366824378</v>
      </c>
    </row>
    <row r="35" spans="2:22" ht="13.5" x14ac:dyDescent="0.25">
      <c r="B35" s="277" t="e">
        <v>#REF!</v>
      </c>
      <c r="C35" s="278"/>
      <c r="D35" s="278"/>
      <c r="E35" s="278"/>
      <c r="F35" s="278"/>
      <c r="G35" s="277"/>
      <c r="H35" s="277"/>
      <c r="I35" s="277"/>
      <c r="J35" s="277"/>
      <c r="K35" s="277"/>
      <c r="L35" s="277"/>
      <c r="M35" s="277"/>
      <c r="N35" s="277"/>
      <c r="O35" s="277"/>
      <c r="P35" s="277"/>
      <c r="Q35" s="277"/>
      <c r="R35" s="277"/>
      <c r="S35" s="277"/>
      <c r="T35" s="277"/>
      <c r="U35" s="277"/>
      <c r="V35" s="166" t="s">
        <v>197</v>
      </c>
    </row>
  </sheetData>
  <mergeCells count="17">
    <mergeCell ref="B7:G11"/>
    <mergeCell ref="J7:T8"/>
    <mergeCell ref="J9:J11"/>
    <mergeCell ref="U7:U11"/>
    <mergeCell ref="H7:H11"/>
    <mergeCell ref="N9:N11"/>
    <mergeCell ref="P9:P11"/>
    <mergeCell ref="Q9:Q11"/>
    <mergeCell ref="R9:R11"/>
    <mergeCell ref="S9:S11"/>
    <mergeCell ref="T9:T11"/>
    <mergeCell ref="I7:I11"/>
    <mergeCell ref="V7:V11"/>
    <mergeCell ref="K9:K11"/>
    <mergeCell ref="L9:L11"/>
    <mergeCell ref="M9:M11"/>
    <mergeCell ref="O9:O11"/>
  </mergeCells>
  <conditionalFormatting sqref="E6">
    <cfRule type="expression" dxfId="36" priority="5" stopIfTrue="1">
      <formula>#REF!=" "</formula>
    </cfRule>
  </conditionalFormatting>
  <conditionalFormatting sqref="V35">
    <cfRule type="expression" dxfId="35" priority="6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1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autoPageBreaks="0"/>
  </sheetPr>
  <dimension ref="A1:S23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3" width="1.7109375" style="1" customWidth="1"/>
    <col min="4" max="4" width="2.140625" style="1" customWidth="1"/>
    <col min="5" max="5" width="15.28515625" style="1" customWidth="1"/>
    <col min="6" max="6" width="4.28515625" style="1" customWidth="1"/>
    <col min="7" max="7" width="1.140625" style="1" customWidth="1"/>
    <col min="8" max="19" width="8.7109375" style="1" customWidth="1"/>
    <col min="20" max="30" width="7.7109375" style="1" customWidth="1"/>
    <col min="31" max="16384" width="9.140625" style="1"/>
  </cols>
  <sheetData>
    <row r="1" spans="1:19" ht="9" customHeight="1" x14ac:dyDescent="0.2">
      <c r="A1" s="4"/>
    </row>
    <row r="2" spans="1:19" s="2" customFormat="1" ht="15.75" customHeight="1" x14ac:dyDescent="0.2">
      <c r="B2" s="135" t="s">
        <v>269</v>
      </c>
      <c r="C2" s="135"/>
      <c r="D2" s="135"/>
      <c r="E2" s="135"/>
      <c r="F2" s="136" t="s">
        <v>261</v>
      </c>
      <c r="G2" s="137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</row>
    <row r="3" spans="1:19" s="2" customFormat="1" ht="15.75" x14ac:dyDescent="0.2">
      <c r="B3" s="178" t="s">
        <v>22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</row>
    <row r="4" spans="1:19" s="2" customFormat="1" ht="21" customHeight="1" x14ac:dyDescent="0.25">
      <c r="B4" s="138" t="s">
        <v>146</v>
      </c>
      <c r="C4" s="138"/>
      <c r="D4" s="138"/>
      <c r="E4" s="138"/>
      <c r="F4" s="138"/>
      <c r="G4" s="138"/>
      <c r="H4" s="138" t="s">
        <v>214</v>
      </c>
      <c r="I4" s="138"/>
      <c r="J4" s="138"/>
      <c r="K4" s="138"/>
      <c r="L4" s="138" t="s">
        <v>147</v>
      </c>
      <c r="M4" s="138"/>
      <c r="N4" s="138"/>
      <c r="O4" s="138"/>
      <c r="P4" s="138" t="s">
        <v>148</v>
      </c>
      <c r="Q4" s="138"/>
      <c r="R4" s="138"/>
      <c r="S4" s="138"/>
    </row>
    <row r="5" spans="1:19" s="2" customFormat="1" ht="21" customHeight="1" x14ac:dyDescent="0.2">
      <c r="B5" s="339" t="s">
        <v>175</v>
      </c>
      <c r="C5" s="339"/>
      <c r="D5" s="339"/>
      <c r="E5" s="339"/>
      <c r="F5" s="339"/>
      <c r="G5" s="339"/>
      <c r="H5" s="339" t="s">
        <v>150</v>
      </c>
      <c r="I5" s="339"/>
      <c r="J5" s="339"/>
      <c r="K5" s="339"/>
      <c r="L5" s="339" t="s">
        <v>196</v>
      </c>
      <c r="M5" s="339"/>
      <c r="N5" s="339"/>
      <c r="O5" s="339"/>
      <c r="P5" s="339" t="s">
        <v>25</v>
      </c>
      <c r="Q5" s="339"/>
      <c r="R5" s="339"/>
      <c r="S5" s="339"/>
    </row>
    <row r="6" spans="1:19" s="3" customFormat="1" ht="21" customHeight="1" thickBot="1" x14ac:dyDescent="0.25">
      <c r="B6" s="140"/>
      <c r="C6" s="141"/>
      <c r="D6" s="141"/>
      <c r="E6" s="141"/>
      <c r="F6" s="141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3"/>
    </row>
    <row r="7" spans="1:19" ht="6.95" customHeight="1" x14ac:dyDescent="0.2">
      <c r="A7" s="5"/>
      <c r="B7" s="396" t="s">
        <v>157</v>
      </c>
      <c r="C7" s="397"/>
      <c r="D7" s="397"/>
      <c r="E7" s="397"/>
      <c r="F7" s="397"/>
      <c r="G7" s="398"/>
      <c r="H7" s="390" t="s">
        <v>165</v>
      </c>
      <c r="I7" s="492"/>
      <c r="J7" s="492"/>
      <c r="K7" s="492"/>
      <c r="L7" s="492"/>
      <c r="M7" s="493"/>
      <c r="N7" s="396" t="s">
        <v>81</v>
      </c>
      <c r="O7" s="492"/>
      <c r="P7" s="492"/>
      <c r="Q7" s="492"/>
      <c r="R7" s="492"/>
      <c r="S7" s="493"/>
    </row>
    <row r="8" spans="1:19" ht="6.95" customHeight="1" x14ac:dyDescent="0.2">
      <c r="A8" s="5"/>
      <c r="B8" s="399"/>
      <c r="C8" s="400"/>
      <c r="D8" s="400"/>
      <c r="E8" s="400"/>
      <c r="F8" s="400"/>
      <c r="G8" s="401"/>
      <c r="H8" s="494"/>
      <c r="I8" s="495"/>
      <c r="J8" s="495"/>
      <c r="K8" s="495"/>
      <c r="L8" s="495"/>
      <c r="M8" s="496"/>
      <c r="N8" s="499"/>
      <c r="O8" s="495"/>
      <c r="P8" s="495"/>
      <c r="Q8" s="495"/>
      <c r="R8" s="495"/>
      <c r="S8" s="496"/>
    </row>
    <row r="9" spans="1:19" ht="13.5" customHeight="1" x14ac:dyDescent="0.2">
      <c r="A9" s="5"/>
      <c r="B9" s="399"/>
      <c r="C9" s="400"/>
      <c r="D9" s="400"/>
      <c r="E9" s="400"/>
      <c r="F9" s="400"/>
      <c r="G9" s="401"/>
      <c r="H9" s="406" t="s">
        <v>145</v>
      </c>
      <c r="I9" s="43" t="s">
        <v>158</v>
      </c>
      <c r="J9" s="44"/>
      <c r="K9" s="44"/>
      <c r="L9" s="44"/>
      <c r="M9" s="45"/>
      <c r="N9" s="412" t="s">
        <v>145</v>
      </c>
      <c r="O9" s="43" t="s">
        <v>158</v>
      </c>
      <c r="P9" s="44"/>
      <c r="Q9" s="44"/>
      <c r="R9" s="44"/>
      <c r="S9" s="45"/>
    </row>
    <row r="10" spans="1:19" ht="13.5" customHeight="1" x14ac:dyDescent="0.2">
      <c r="A10" s="5"/>
      <c r="B10" s="399"/>
      <c r="C10" s="400"/>
      <c r="D10" s="400"/>
      <c r="E10" s="400"/>
      <c r="F10" s="400"/>
      <c r="G10" s="401"/>
      <c r="H10" s="544"/>
      <c r="I10" s="388" t="s">
        <v>159</v>
      </c>
      <c r="J10" s="415" t="s">
        <v>160</v>
      </c>
      <c r="K10" s="415" t="s">
        <v>172</v>
      </c>
      <c r="L10" s="415" t="s">
        <v>194</v>
      </c>
      <c r="M10" s="386" t="s">
        <v>161</v>
      </c>
      <c r="N10" s="506"/>
      <c r="O10" s="388" t="s">
        <v>159</v>
      </c>
      <c r="P10" s="415" t="s">
        <v>160</v>
      </c>
      <c r="Q10" s="415" t="s">
        <v>172</v>
      </c>
      <c r="R10" s="415" t="s">
        <v>194</v>
      </c>
      <c r="S10" s="386" t="s">
        <v>161</v>
      </c>
    </row>
    <row r="11" spans="1:19" ht="13.5" customHeight="1" thickBot="1" x14ac:dyDescent="0.25">
      <c r="A11" s="5"/>
      <c r="B11" s="402"/>
      <c r="C11" s="403"/>
      <c r="D11" s="403"/>
      <c r="E11" s="403"/>
      <c r="F11" s="403"/>
      <c r="G11" s="404"/>
      <c r="H11" s="498"/>
      <c r="I11" s="480"/>
      <c r="J11" s="551"/>
      <c r="K11" s="434"/>
      <c r="L11" s="551"/>
      <c r="M11" s="545"/>
      <c r="N11" s="497"/>
      <c r="O11" s="480"/>
      <c r="P11" s="551"/>
      <c r="Q11" s="434"/>
      <c r="R11" s="551"/>
      <c r="S11" s="545"/>
    </row>
    <row r="12" spans="1:19" ht="12.75" customHeight="1" thickTop="1" thickBot="1" x14ac:dyDescent="0.25">
      <c r="A12" s="32"/>
      <c r="B12" s="24"/>
      <c r="C12" s="8" t="s">
        <v>149</v>
      </c>
      <c r="D12" s="8"/>
      <c r="E12" s="8"/>
      <c r="F12" s="9"/>
      <c r="G12" s="10"/>
      <c r="H12" s="93">
        <v>1037.8259000000003</v>
      </c>
      <c r="I12" s="144">
        <v>48.551900000000003</v>
      </c>
      <c r="J12" s="221">
        <v>94.115399999999994</v>
      </c>
      <c r="K12" s="221">
        <v>739.84860000000003</v>
      </c>
      <c r="L12" s="221">
        <v>132.58940000000001</v>
      </c>
      <c r="M12" s="145">
        <v>22.720600000000001</v>
      </c>
      <c r="N12" s="147">
        <v>27935.171496490879</v>
      </c>
      <c r="O12" s="95">
        <v>30358.411994861857</v>
      </c>
      <c r="P12" s="96">
        <v>27862.942727757629</v>
      </c>
      <c r="Q12" s="96">
        <v>28205.600443117684</v>
      </c>
      <c r="R12" s="96">
        <v>25862.859323596</v>
      </c>
      <c r="S12" s="222">
        <v>26343.446769304803</v>
      </c>
    </row>
    <row r="13" spans="1:19" ht="12.75" customHeight="1" thickTop="1" x14ac:dyDescent="0.2">
      <c r="A13" s="32"/>
      <c r="B13" s="25"/>
      <c r="C13" s="11"/>
      <c r="D13" s="11" t="s">
        <v>176</v>
      </c>
      <c r="E13" s="11"/>
      <c r="F13" s="12"/>
      <c r="G13" s="13"/>
      <c r="H13" s="100">
        <v>891.45300000000032</v>
      </c>
      <c r="I13" s="148">
        <v>48.551900000000003</v>
      </c>
      <c r="J13" s="223">
        <v>75.433800000000005</v>
      </c>
      <c r="K13" s="223">
        <v>632.58640000000003</v>
      </c>
      <c r="L13" s="223">
        <v>113.28940000000001</v>
      </c>
      <c r="M13" s="149">
        <v>21.591500000000003</v>
      </c>
      <c r="N13" s="151">
        <v>29158.626048335307</v>
      </c>
      <c r="O13" s="102">
        <v>30358.411994861857</v>
      </c>
      <c r="P13" s="103">
        <v>30026.108985627128</v>
      </c>
      <c r="Q13" s="103">
        <v>29577.308991572791</v>
      </c>
      <c r="R13" s="103">
        <v>26201.362763565408</v>
      </c>
      <c r="S13" s="224">
        <v>26680.059282588056</v>
      </c>
    </row>
    <row r="14" spans="1:19" ht="12.75" customHeight="1" x14ac:dyDescent="0.2">
      <c r="A14" s="32"/>
      <c r="B14" s="62"/>
      <c r="C14" s="63"/>
      <c r="D14" s="430" t="s">
        <v>152</v>
      </c>
      <c r="E14" s="68" t="s">
        <v>166</v>
      </c>
      <c r="F14" s="17"/>
      <c r="G14" s="18"/>
      <c r="H14" s="225">
        <v>607.80159999999978</v>
      </c>
      <c r="I14" s="226">
        <v>36.521799999999999</v>
      </c>
      <c r="J14" s="227">
        <v>50.247900000000001</v>
      </c>
      <c r="K14" s="227">
        <v>443.18819999999988</v>
      </c>
      <c r="L14" s="227">
        <v>63.78779999999999</v>
      </c>
      <c r="M14" s="228">
        <v>14.055899999999999</v>
      </c>
      <c r="N14" s="229">
        <v>32063.478032963394</v>
      </c>
      <c r="O14" s="230">
        <v>32480.824238308811</v>
      </c>
      <c r="P14" s="231">
        <v>33439.967972127532</v>
      </c>
      <c r="Q14" s="231">
        <v>32303.366643486148</v>
      </c>
      <c r="R14" s="231">
        <v>29409.2653036056</v>
      </c>
      <c r="S14" s="232">
        <v>30539.749618784048</v>
      </c>
    </row>
    <row r="15" spans="1:19" ht="12.75" customHeight="1" x14ac:dyDescent="0.2">
      <c r="A15" s="32"/>
      <c r="B15" s="64"/>
      <c r="C15" s="65"/>
      <c r="D15" s="516"/>
      <c r="E15" s="69" t="s">
        <v>167</v>
      </c>
      <c r="F15" s="7"/>
      <c r="G15" s="6"/>
      <c r="H15" s="233">
        <v>0</v>
      </c>
      <c r="I15" s="234">
        <v>0</v>
      </c>
      <c r="J15" s="235">
        <v>0</v>
      </c>
      <c r="K15" s="235">
        <v>0</v>
      </c>
      <c r="L15" s="235">
        <v>0</v>
      </c>
      <c r="M15" s="236">
        <v>0</v>
      </c>
      <c r="N15" s="237" t="s">
        <v>311</v>
      </c>
      <c r="O15" s="238" t="s">
        <v>311</v>
      </c>
      <c r="P15" s="239" t="s">
        <v>311</v>
      </c>
      <c r="Q15" s="239" t="s">
        <v>311</v>
      </c>
      <c r="R15" s="239" t="s">
        <v>311</v>
      </c>
      <c r="S15" s="240" t="s">
        <v>311</v>
      </c>
    </row>
    <row r="16" spans="1:19" ht="12.75" customHeight="1" x14ac:dyDescent="0.2">
      <c r="A16" s="32"/>
      <c r="B16" s="64"/>
      <c r="C16" s="65"/>
      <c r="D16" s="516"/>
      <c r="E16" s="70" t="s">
        <v>189</v>
      </c>
      <c r="F16" s="60"/>
      <c r="G16" s="61"/>
      <c r="H16" s="268">
        <v>0</v>
      </c>
      <c r="I16" s="269">
        <v>0</v>
      </c>
      <c r="J16" s="270">
        <v>0</v>
      </c>
      <c r="K16" s="270">
        <v>0</v>
      </c>
      <c r="L16" s="270">
        <v>0</v>
      </c>
      <c r="M16" s="271">
        <v>0</v>
      </c>
      <c r="N16" s="272" t="s">
        <v>311</v>
      </c>
      <c r="O16" s="273" t="s">
        <v>311</v>
      </c>
      <c r="P16" s="274" t="s">
        <v>311</v>
      </c>
      <c r="Q16" s="274" t="s">
        <v>311</v>
      </c>
      <c r="R16" s="274" t="s">
        <v>311</v>
      </c>
      <c r="S16" s="275" t="s">
        <v>311</v>
      </c>
    </row>
    <row r="17" spans="1:19" ht="12.75" customHeight="1" x14ac:dyDescent="0.2">
      <c r="A17" s="32"/>
      <c r="B17" s="64"/>
      <c r="C17" s="65"/>
      <c r="D17" s="516"/>
      <c r="E17" s="70" t="s">
        <v>198</v>
      </c>
      <c r="F17" s="60"/>
      <c r="G17" s="61"/>
      <c r="H17" s="268">
        <v>271.24999999999994</v>
      </c>
      <c r="I17" s="269">
        <v>12.030099999999999</v>
      </c>
      <c r="J17" s="270">
        <v>25.185900000000004</v>
      </c>
      <c r="K17" s="270">
        <v>178.74509999999998</v>
      </c>
      <c r="L17" s="270">
        <v>47.768299999999996</v>
      </c>
      <c r="M17" s="271">
        <v>7.5206</v>
      </c>
      <c r="N17" s="272">
        <v>22501.799078341021</v>
      </c>
      <c r="O17" s="273">
        <v>23915.047810630556</v>
      </c>
      <c r="P17" s="274">
        <v>23215.18521606666</v>
      </c>
      <c r="Q17" s="274">
        <v>22566.906262978213</v>
      </c>
      <c r="R17" s="274">
        <v>22005.906636828193</v>
      </c>
      <c r="S17" s="275">
        <v>19454.376423866892</v>
      </c>
    </row>
    <row r="18" spans="1:19" ht="12.75" customHeight="1" x14ac:dyDescent="0.2">
      <c r="A18" s="32"/>
      <c r="B18" s="64"/>
      <c r="C18" s="65"/>
      <c r="D18" s="516"/>
      <c r="E18" s="70" t="s">
        <v>199</v>
      </c>
      <c r="F18" s="60"/>
      <c r="G18" s="61"/>
      <c r="H18" s="268">
        <v>12.011700000000001</v>
      </c>
      <c r="I18" s="269">
        <v>0</v>
      </c>
      <c r="J18" s="270">
        <v>0</v>
      </c>
      <c r="K18" s="270">
        <v>10.263399999999999</v>
      </c>
      <c r="L18" s="270">
        <v>1.7333000000000001</v>
      </c>
      <c r="M18" s="271">
        <v>1.4999999999999999E-2</v>
      </c>
      <c r="N18" s="272">
        <v>32087.242716129549</v>
      </c>
      <c r="O18" s="273" t="s">
        <v>311</v>
      </c>
      <c r="P18" s="274" t="s">
        <v>311</v>
      </c>
      <c r="Q18" s="274">
        <v>33491.094569051202</v>
      </c>
      <c r="R18" s="274">
        <v>23769.447489374794</v>
      </c>
      <c r="S18" s="275">
        <v>32683.333333333332</v>
      </c>
    </row>
    <row r="19" spans="1:19" ht="12.75" customHeight="1" x14ac:dyDescent="0.2">
      <c r="A19" s="32"/>
      <c r="B19" s="64"/>
      <c r="C19" s="65"/>
      <c r="D19" s="516"/>
      <c r="E19" s="70" t="s">
        <v>200</v>
      </c>
      <c r="F19" s="60"/>
      <c r="G19" s="61"/>
      <c r="H19" s="268">
        <v>0.39</v>
      </c>
      <c r="I19" s="269">
        <v>0</v>
      </c>
      <c r="J19" s="270">
        <v>0</v>
      </c>
      <c r="K19" s="270">
        <v>0.39</v>
      </c>
      <c r="L19" s="270">
        <v>0</v>
      </c>
      <c r="M19" s="271">
        <v>0</v>
      </c>
      <c r="N19" s="272">
        <v>41733.547008547008</v>
      </c>
      <c r="O19" s="273" t="s">
        <v>311</v>
      </c>
      <c r="P19" s="274" t="s">
        <v>311</v>
      </c>
      <c r="Q19" s="274">
        <v>41733.547008547008</v>
      </c>
      <c r="R19" s="274" t="s">
        <v>311</v>
      </c>
      <c r="S19" s="275" t="s">
        <v>311</v>
      </c>
    </row>
    <row r="20" spans="1:19" ht="12.75" customHeight="1" x14ac:dyDescent="0.2">
      <c r="A20" s="32"/>
      <c r="B20" s="66"/>
      <c r="C20" s="67"/>
      <c r="D20" s="517"/>
      <c r="E20" s="48" t="s">
        <v>0</v>
      </c>
      <c r="F20" s="22"/>
      <c r="G20" s="23"/>
      <c r="H20" s="249">
        <v>0</v>
      </c>
      <c r="I20" s="250">
        <v>0</v>
      </c>
      <c r="J20" s="251">
        <v>0</v>
      </c>
      <c r="K20" s="251">
        <v>0</v>
      </c>
      <c r="L20" s="251">
        <v>0</v>
      </c>
      <c r="M20" s="252">
        <v>0</v>
      </c>
      <c r="N20" s="253" t="s">
        <v>311</v>
      </c>
      <c r="O20" s="254" t="s">
        <v>311</v>
      </c>
      <c r="P20" s="255" t="s">
        <v>311</v>
      </c>
      <c r="Q20" s="255" t="s">
        <v>311</v>
      </c>
      <c r="R20" s="255" t="s">
        <v>311</v>
      </c>
      <c r="S20" s="256" t="s">
        <v>311</v>
      </c>
    </row>
    <row r="21" spans="1:19" ht="12.75" customHeight="1" thickBot="1" x14ac:dyDescent="0.25">
      <c r="B21" s="34"/>
      <c r="C21" s="35"/>
      <c r="D21" s="35" t="s">
        <v>177</v>
      </c>
      <c r="E21" s="35"/>
      <c r="F21" s="36"/>
      <c r="G21" s="37"/>
      <c r="H21" s="257">
        <v>146.37289999999996</v>
      </c>
      <c r="I21" s="258">
        <v>0</v>
      </c>
      <c r="J21" s="259">
        <v>18.681499999999996</v>
      </c>
      <c r="K21" s="259">
        <v>107.26229999999998</v>
      </c>
      <c r="L21" s="259">
        <v>19.3</v>
      </c>
      <c r="M21" s="260">
        <v>1.1291</v>
      </c>
      <c r="N21" s="261">
        <v>20483.98189373397</v>
      </c>
      <c r="O21" s="262" t="s">
        <v>311</v>
      </c>
      <c r="P21" s="263">
        <v>19128.469341326985</v>
      </c>
      <c r="Q21" s="263">
        <v>20115.833646428746</v>
      </c>
      <c r="R21" s="263">
        <v>23875.872193436964</v>
      </c>
      <c r="S21" s="264">
        <v>19906.488943996694</v>
      </c>
    </row>
    <row r="22" spans="1:19" ht="13.5" x14ac:dyDescent="0.25">
      <c r="B22" s="164"/>
      <c r="C22" s="165"/>
      <c r="D22" s="165"/>
      <c r="E22" s="165"/>
      <c r="F22" s="165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6" t="s">
        <v>197</v>
      </c>
    </row>
    <row r="23" spans="1:19" ht="12.75" customHeight="1" x14ac:dyDescent="0.2">
      <c r="B23" s="322"/>
      <c r="C23" s="323"/>
      <c r="D23" s="323"/>
      <c r="E23" s="323"/>
      <c r="F23" s="323"/>
      <c r="G23" s="323"/>
      <c r="H23" s="323"/>
      <c r="I23" s="323"/>
      <c r="J23" s="323"/>
      <c r="K23" s="323"/>
      <c r="L23" s="323"/>
      <c r="M23" s="323"/>
      <c r="N23" s="323"/>
      <c r="O23" s="323"/>
      <c r="P23" s="323"/>
      <c r="Q23" s="323"/>
      <c r="R23" s="323"/>
      <c r="S23" s="323"/>
    </row>
  </sheetData>
  <mergeCells count="16">
    <mergeCell ref="D14:D20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  <mergeCell ref="S10:S11"/>
  </mergeCells>
  <conditionalFormatting sqref="E2">
    <cfRule type="expression" dxfId="34" priority="3" stopIfTrue="1">
      <formula>#REF!=" ?"</formula>
    </cfRule>
  </conditionalFormatting>
  <conditionalFormatting sqref="E6">
    <cfRule type="expression" dxfId="33" priority="63" stopIfTrue="1">
      <formula>#REF!=" "</formula>
    </cfRule>
  </conditionalFormatting>
  <conditionalFormatting sqref="S22">
    <cfRule type="expression" dxfId="32" priority="6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7.7109375" style="1" customWidth="1"/>
    <col min="7" max="7" width="1.140625" style="1" customWidth="1"/>
    <col min="8" max="13" width="15.7109375" style="1" customWidth="1"/>
    <col min="14" max="14" width="7.7109375" style="1" customWidth="1"/>
    <col min="15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35" t="s">
        <v>270</v>
      </c>
      <c r="C2" s="135"/>
      <c r="D2" s="135"/>
      <c r="E2" s="135"/>
      <c r="F2" s="136" t="s">
        <v>262</v>
      </c>
      <c r="G2" s="137"/>
      <c r="H2" s="135"/>
      <c r="I2" s="135"/>
      <c r="J2" s="135"/>
      <c r="K2" s="135"/>
      <c r="L2" s="135"/>
      <c r="M2" s="135"/>
    </row>
    <row r="3" spans="1:13" s="2" customFormat="1" ht="15.75" x14ac:dyDescent="0.2">
      <c r="B3" s="176" t="s">
        <v>206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</row>
    <row r="4" spans="1:13" s="2" customFormat="1" ht="21" customHeight="1" x14ac:dyDescent="0.25">
      <c r="B4" s="138" t="s">
        <v>146</v>
      </c>
      <c r="C4" s="138"/>
      <c r="D4" s="138"/>
      <c r="E4" s="138"/>
      <c r="F4" s="138"/>
      <c r="G4" s="138"/>
      <c r="H4" s="138" t="s">
        <v>214</v>
      </c>
      <c r="I4" s="138"/>
      <c r="J4" s="138" t="s">
        <v>147</v>
      </c>
      <c r="K4" s="137"/>
      <c r="L4" s="265" t="s">
        <v>148</v>
      </c>
      <c r="M4" s="138"/>
    </row>
    <row r="5" spans="1:13" s="2" customFormat="1" ht="26.25" customHeight="1" x14ac:dyDescent="0.2">
      <c r="B5" s="484" t="s">
        <v>201</v>
      </c>
      <c r="C5" s="484"/>
      <c r="D5" s="484"/>
      <c r="E5" s="484"/>
      <c r="F5" s="484"/>
      <c r="G5" s="339"/>
      <c r="H5" s="484" t="s">
        <v>188</v>
      </c>
      <c r="I5" s="485"/>
      <c r="J5" s="338" t="s">
        <v>174</v>
      </c>
      <c r="K5" s="137"/>
      <c r="L5" s="518" t="s">
        <v>28</v>
      </c>
      <c r="M5" s="519"/>
    </row>
    <row r="6" spans="1:13" s="3" customFormat="1" ht="21" customHeight="1" thickBot="1" x14ac:dyDescent="0.25">
      <c r="B6" s="140"/>
      <c r="C6" s="141"/>
      <c r="D6" s="141"/>
      <c r="E6" s="141"/>
      <c r="F6" s="141"/>
      <c r="G6" s="142"/>
      <c r="H6" s="142"/>
      <c r="I6" s="142"/>
      <c r="J6" s="142"/>
      <c r="K6" s="142"/>
      <c r="L6" s="142"/>
      <c r="M6" s="143"/>
    </row>
    <row r="7" spans="1:13" ht="15" customHeight="1" x14ac:dyDescent="0.2">
      <c r="A7" s="5"/>
      <c r="B7" s="396" t="s">
        <v>144</v>
      </c>
      <c r="C7" s="397"/>
      <c r="D7" s="397"/>
      <c r="E7" s="397"/>
      <c r="F7" s="397"/>
      <c r="G7" s="398"/>
      <c r="H7" s="390" t="s">
        <v>183</v>
      </c>
      <c r="I7" s="527"/>
      <c r="J7" s="396" t="s">
        <v>181</v>
      </c>
      <c r="K7" s="527"/>
      <c r="L7" s="396" t="s">
        <v>182</v>
      </c>
      <c r="M7" s="520"/>
    </row>
    <row r="8" spans="1:13" ht="15" customHeight="1" x14ac:dyDescent="0.2">
      <c r="A8" s="5"/>
      <c r="B8" s="399"/>
      <c r="C8" s="400"/>
      <c r="D8" s="400"/>
      <c r="E8" s="400"/>
      <c r="F8" s="400"/>
      <c r="G8" s="401"/>
      <c r="H8" s="528"/>
      <c r="I8" s="529"/>
      <c r="J8" s="521"/>
      <c r="K8" s="529"/>
      <c r="L8" s="521"/>
      <c r="M8" s="522"/>
    </row>
    <row r="9" spans="1:13" ht="9.9499999999999993" customHeight="1" x14ac:dyDescent="0.2">
      <c r="A9" s="5"/>
      <c r="B9" s="399"/>
      <c r="C9" s="400"/>
      <c r="D9" s="400"/>
      <c r="E9" s="400"/>
      <c r="F9" s="400"/>
      <c r="G9" s="401"/>
      <c r="H9" s="406" t="s">
        <v>184</v>
      </c>
      <c r="I9" s="530" t="s">
        <v>8</v>
      </c>
      <c r="J9" s="412" t="s">
        <v>184</v>
      </c>
      <c r="K9" s="530" t="s">
        <v>8</v>
      </c>
      <c r="L9" s="412" t="s">
        <v>184</v>
      </c>
      <c r="M9" s="409" t="s">
        <v>8</v>
      </c>
    </row>
    <row r="10" spans="1:13" ht="9.9499999999999993" customHeight="1" x14ac:dyDescent="0.2">
      <c r="A10" s="5"/>
      <c r="B10" s="399"/>
      <c r="C10" s="400"/>
      <c r="D10" s="400"/>
      <c r="E10" s="400"/>
      <c r="F10" s="400"/>
      <c r="G10" s="401"/>
      <c r="H10" s="533"/>
      <c r="I10" s="531"/>
      <c r="J10" s="523"/>
      <c r="K10" s="531"/>
      <c r="L10" s="523"/>
      <c r="M10" s="525"/>
    </row>
    <row r="11" spans="1:13" ht="9.9499999999999993" customHeight="1" thickBot="1" x14ac:dyDescent="0.25">
      <c r="A11" s="5"/>
      <c r="B11" s="402"/>
      <c r="C11" s="403"/>
      <c r="D11" s="403"/>
      <c r="E11" s="403"/>
      <c r="F11" s="403"/>
      <c r="G11" s="404"/>
      <c r="H11" s="534"/>
      <c r="I11" s="532"/>
      <c r="J11" s="524"/>
      <c r="K11" s="532"/>
      <c r="L11" s="524"/>
      <c r="M11" s="526"/>
    </row>
    <row r="12" spans="1:13" ht="12.75" customHeight="1" thickTop="1" thickBot="1" x14ac:dyDescent="0.25">
      <c r="A12" s="32"/>
      <c r="B12" s="24"/>
      <c r="C12" s="8" t="s">
        <v>108</v>
      </c>
      <c r="D12" s="8"/>
      <c r="E12" s="8"/>
      <c r="F12" s="9" t="s">
        <v>109</v>
      </c>
      <c r="G12" s="10"/>
      <c r="H12" s="93">
        <v>747.25070000000005</v>
      </c>
      <c r="I12" s="210">
        <v>120.5766</v>
      </c>
      <c r="J12" s="180">
        <v>264278.41400000005</v>
      </c>
      <c r="K12" s="210">
        <v>28413.349000000002</v>
      </c>
      <c r="L12" s="147">
        <v>29472.305836135944</v>
      </c>
      <c r="M12" s="99">
        <v>19637.135923001093</v>
      </c>
    </row>
    <row r="13" spans="1:13" ht="12.75" customHeight="1" thickTop="1" x14ac:dyDescent="0.2">
      <c r="A13" s="32"/>
      <c r="B13" s="25"/>
      <c r="C13" s="11" t="s">
        <v>110</v>
      </c>
      <c r="D13" s="11"/>
      <c r="E13" s="11"/>
      <c r="F13" s="12" t="s">
        <v>111</v>
      </c>
      <c r="G13" s="13"/>
      <c r="H13" s="100">
        <v>126.8185</v>
      </c>
      <c r="I13" s="212">
        <v>23.498200000000004</v>
      </c>
      <c r="J13" s="182">
        <v>46304.837</v>
      </c>
      <c r="K13" s="212">
        <v>5326.2180000000008</v>
      </c>
      <c r="L13" s="151">
        <v>30427.235905381836</v>
      </c>
      <c r="M13" s="106">
        <v>18888.744669804495</v>
      </c>
    </row>
    <row r="14" spans="1:13" ht="12.75" customHeight="1" thickBot="1" x14ac:dyDescent="0.25">
      <c r="A14" s="32"/>
      <c r="B14" s="27"/>
      <c r="C14" s="14"/>
      <c r="D14" s="14" t="s">
        <v>112</v>
      </c>
      <c r="E14" s="14"/>
      <c r="F14" s="15" t="s">
        <v>178</v>
      </c>
      <c r="G14" s="16"/>
      <c r="H14" s="107">
        <v>126.8185</v>
      </c>
      <c r="I14" s="214">
        <v>23.498200000000004</v>
      </c>
      <c r="J14" s="188">
        <v>46304.837</v>
      </c>
      <c r="K14" s="214">
        <v>5326.2180000000008</v>
      </c>
      <c r="L14" s="163">
        <v>30427.235905381836</v>
      </c>
      <c r="M14" s="113">
        <v>18888.744669804495</v>
      </c>
    </row>
    <row r="15" spans="1:13" ht="12.75" customHeight="1" x14ac:dyDescent="0.2">
      <c r="A15" s="32"/>
      <c r="B15" s="26"/>
      <c r="C15" s="19" t="s">
        <v>113</v>
      </c>
      <c r="D15" s="19"/>
      <c r="E15" s="19"/>
      <c r="F15" s="20" t="s">
        <v>114</v>
      </c>
      <c r="G15" s="21"/>
      <c r="H15" s="114">
        <v>73.258999999999986</v>
      </c>
      <c r="I15" s="216">
        <v>11.608700000000001</v>
      </c>
      <c r="J15" s="186">
        <v>28943.282999999999</v>
      </c>
      <c r="K15" s="216">
        <v>2533.915</v>
      </c>
      <c r="L15" s="159">
        <v>32923.466741287768</v>
      </c>
      <c r="M15" s="120">
        <v>18189.770028800238</v>
      </c>
    </row>
    <row r="16" spans="1:13" ht="12.75" customHeight="1" thickBot="1" x14ac:dyDescent="0.25">
      <c r="A16" s="32"/>
      <c r="B16" s="27"/>
      <c r="C16" s="14"/>
      <c r="D16" s="14" t="s">
        <v>115</v>
      </c>
      <c r="E16" s="14"/>
      <c r="F16" s="15" t="s">
        <v>179</v>
      </c>
      <c r="G16" s="16"/>
      <c r="H16" s="107">
        <v>73.258999999999986</v>
      </c>
      <c r="I16" s="214">
        <v>11.608700000000001</v>
      </c>
      <c r="J16" s="188">
        <v>28943.282999999999</v>
      </c>
      <c r="K16" s="214">
        <v>2533.915</v>
      </c>
      <c r="L16" s="163">
        <v>32923.466741287768</v>
      </c>
      <c r="M16" s="113">
        <v>18189.770028800238</v>
      </c>
    </row>
    <row r="17" spans="1:13" ht="12.75" customHeight="1" x14ac:dyDescent="0.2">
      <c r="A17" s="32"/>
      <c r="B17" s="26"/>
      <c r="C17" s="19" t="s">
        <v>116</v>
      </c>
      <c r="D17" s="19"/>
      <c r="E17" s="19"/>
      <c r="F17" s="20" t="s">
        <v>117</v>
      </c>
      <c r="G17" s="21"/>
      <c r="H17" s="114">
        <v>65.225499999999997</v>
      </c>
      <c r="I17" s="216">
        <v>11.045000000000002</v>
      </c>
      <c r="J17" s="186">
        <v>22444.923000000003</v>
      </c>
      <c r="K17" s="216">
        <v>2115.62</v>
      </c>
      <c r="L17" s="159">
        <v>28676.058443400208</v>
      </c>
      <c r="M17" s="120">
        <v>15962.124641617622</v>
      </c>
    </row>
    <row r="18" spans="1:13" ht="12.75" customHeight="1" x14ac:dyDescent="0.2">
      <c r="A18" s="32"/>
      <c r="B18" s="27"/>
      <c r="C18" s="14"/>
      <c r="D18" s="14" t="s">
        <v>168</v>
      </c>
      <c r="E18" s="14"/>
      <c r="F18" s="15" t="s">
        <v>118</v>
      </c>
      <c r="G18" s="16"/>
      <c r="H18" s="107">
        <v>31.833199999999998</v>
      </c>
      <c r="I18" s="214">
        <v>5.1258000000000008</v>
      </c>
      <c r="J18" s="188">
        <v>11083.047</v>
      </c>
      <c r="K18" s="214">
        <v>1158.1029999999998</v>
      </c>
      <c r="L18" s="163">
        <v>29013.333563700795</v>
      </c>
      <c r="M18" s="113">
        <v>18828.004083915348</v>
      </c>
    </row>
    <row r="19" spans="1:13" ht="12.75" customHeight="1" thickBot="1" x14ac:dyDescent="0.25">
      <c r="A19" s="32"/>
      <c r="B19" s="27"/>
      <c r="C19" s="14"/>
      <c r="D19" s="14" t="s">
        <v>119</v>
      </c>
      <c r="E19" s="14"/>
      <c r="F19" s="15" t="s">
        <v>120</v>
      </c>
      <c r="G19" s="16"/>
      <c r="H19" s="107">
        <v>33.392299999999999</v>
      </c>
      <c r="I19" s="214">
        <v>5.9192</v>
      </c>
      <c r="J19" s="188">
        <v>11361.876</v>
      </c>
      <c r="K19" s="214">
        <v>957.51699999999994</v>
      </c>
      <c r="L19" s="163">
        <v>28354.53083495297</v>
      </c>
      <c r="M19" s="113">
        <v>13480.383047258636</v>
      </c>
    </row>
    <row r="20" spans="1:13" ht="12.75" customHeight="1" x14ac:dyDescent="0.2">
      <c r="A20" s="32"/>
      <c r="B20" s="26"/>
      <c r="C20" s="19" t="s">
        <v>121</v>
      </c>
      <c r="D20" s="19"/>
      <c r="E20" s="19"/>
      <c r="F20" s="20" t="s">
        <v>122</v>
      </c>
      <c r="G20" s="21"/>
      <c r="H20" s="114">
        <v>48.309299999999993</v>
      </c>
      <c r="I20" s="216">
        <v>11.196300000000001</v>
      </c>
      <c r="J20" s="186">
        <v>17947.432000000001</v>
      </c>
      <c r="K20" s="216">
        <v>3331.62</v>
      </c>
      <c r="L20" s="159">
        <v>30959.24249230135</v>
      </c>
      <c r="M20" s="120">
        <v>24797.03116208033</v>
      </c>
    </row>
    <row r="21" spans="1:13" ht="12.75" customHeight="1" x14ac:dyDescent="0.2">
      <c r="A21" s="32"/>
      <c r="B21" s="27"/>
      <c r="C21" s="14"/>
      <c r="D21" s="14" t="s">
        <v>123</v>
      </c>
      <c r="E21" s="14"/>
      <c r="F21" s="15" t="s">
        <v>124</v>
      </c>
      <c r="G21" s="16"/>
      <c r="H21" s="107">
        <v>0</v>
      </c>
      <c r="I21" s="214">
        <v>0</v>
      </c>
      <c r="J21" s="188">
        <v>0</v>
      </c>
      <c r="K21" s="214">
        <v>0</v>
      </c>
      <c r="L21" s="163" t="s">
        <v>311</v>
      </c>
      <c r="M21" s="113" t="s">
        <v>311</v>
      </c>
    </row>
    <row r="22" spans="1:13" ht="12.75" customHeight="1" thickBot="1" x14ac:dyDescent="0.25">
      <c r="A22" s="32"/>
      <c r="B22" s="27"/>
      <c r="C22" s="14"/>
      <c r="D22" s="14" t="s">
        <v>125</v>
      </c>
      <c r="E22" s="14"/>
      <c r="F22" s="15" t="s">
        <v>126</v>
      </c>
      <c r="G22" s="16"/>
      <c r="H22" s="107">
        <v>48.309299999999993</v>
      </c>
      <c r="I22" s="214">
        <v>11.196300000000001</v>
      </c>
      <c r="J22" s="188">
        <v>17947.432000000001</v>
      </c>
      <c r="K22" s="214">
        <v>3331.62</v>
      </c>
      <c r="L22" s="163">
        <v>30959.24249230135</v>
      </c>
      <c r="M22" s="113">
        <v>24797.03116208033</v>
      </c>
    </row>
    <row r="23" spans="1:13" ht="12.75" customHeight="1" x14ac:dyDescent="0.2">
      <c r="A23" s="32"/>
      <c r="B23" s="26"/>
      <c r="C23" s="19" t="s">
        <v>127</v>
      </c>
      <c r="D23" s="19"/>
      <c r="E23" s="19"/>
      <c r="F23" s="20" t="s">
        <v>128</v>
      </c>
      <c r="G23" s="21"/>
      <c r="H23" s="114">
        <v>107.28380000000003</v>
      </c>
      <c r="I23" s="216">
        <v>18.327100000000002</v>
      </c>
      <c r="J23" s="186">
        <v>35991.930999999997</v>
      </c>
      <c r="K23" s="216">
        <v>3817.1299999999997</v>
      </c>
      <c r="L23" s="159">
        <v>27956.947678338503</v>
      </c>
      <c r="M23" s="120">
        <v>17356.492116410485</v>
      </c>
    </row>
    <row r="24" spans="1:13" ht="12.75" customHeight="1" x14ac:dyDescent="0.2">
      <c r="A24" s="32"/>
      <c r="B24" s="27"/>
      <c r="C24" s="14"/>
      <c r="D24" s="14" t="s">
        <v>129</v>
      </c>
      <c r="E24" s="14"/>
      <c r="F24" s="15" t="s">
        <v>130</v>
      </c>
      <c r="G24" s="16"/>
      <c r="H24" s="107">
        <v>34.578800000000008</v>
      </c>
      <c r="I24" s="214">
        <v>6.4382999999999999</v>
      </c>
      <c r="J24" s="188">
        <v>12289.680999999999</v>
      </c>
      <c r="K24" s="214">
        <v>1513.0309999999999</v>
      </c>
      <c r="L24" s="163">
        <v>29617.571556367857</v>
      </c>
      <c r="M24" s="113">
        <v>19583.728106280643</v>
      </c>
    </row>
    <row r="25" spans="1:13" ht="12.75" customHeight="1" x14ac:dyDescent="0.2">
      <c r="A25" s="32"/>
      <c r="B25" s="27"/>
      <c r="C25" s="14"/>
      <c r="D25" s="14" t="s">
        <v>131</v>
      </c>
      <c r="E25" s="14"/>
      <c r="F25" s="15" t="s">
        <v>132</v>
      </c>
      <c r="G25" s="16"/>
      <c r="H25" s="107">
        <v>65.119700000000009</v>
      </c>
      <c r="I25" s="214">
        <v>11.3888</v>
      </c>
      <c r="J25" s="188">
        <v>21255.146000000001</v>
      </c>
      <c r="K25" s="214">
        <v>2207.4269999999997</v>
      </c>
      <c r="L25" s="163">
        <v>27200.097154419727</v>
      </c>
      <c r="M25" s="113">
        <v>16152.030942680525</v>
      </c>
    </row>
    <row r="26" spans="1:13" ht="12.75" customHeight="1" thickBot="1" x14ac:dyDescent="0.25">
      <c r="A26" s="32"/>
      <c r="B26" s="27"/>
      <c r="C26" s="14"/>
      <c r="D26" s="14" t="s">
        <v>133</v>
      </c>
      <c r="E26" s="14"/>
      <c r="F26" s="15" t="s">
        <v>134</v>
      </c>
      <c r="G26" s="16"/>
      <c r="H26" s="107">
        <v>7.5852999999999993</v>
      </c>
      <c r="I26" s="214">
        <v>0.5</v>
      </c>
      <c r="J26" s="188">
        <v>2447.1039999999998</v>
      </c>
      <c r="K26" s="214">
        <v>96.671999999999997</v>
      </c>
      <c r="L26" s="163">
        <v>26884.280560206364</v>
      </c>
      <c r="M26" s="113">
        <v>16112</v>
      </c>
    </row>
    <row r="27" spans="1:13" ht="12.75" customHeight="1" x14ac:dyDescent="0.2">
      <c r="A27" s="32"/>
      <c r="B27" s="26"/>
      <c r="C27" s="19" t="s">
        <v>135</v>
      </c>
      <c r="D27" s="19"/>
      <c r="E27" s="19"/>
      <c r="F27" s="20" t="s">
        <v>136</v>
      </c>
      <c r="G27" s="21"/>
      <c r="H27" s="114">
        <v>118.04050000000001</v>
      </c>
      <c r="I27" s="216">
        <v>11.1149</v>
      </c>
      <c r="J27" s="186">
        <v>40850.591</v>
      </c>
      <c r="K27" s="216">
        <v>2475.4749999999999</v>
      </c>
      <c r="L27" s="159">
        <v>28839.389164453441</v>
      </c>
      <c r="M27" s="120">
        <v>18559.733630831885</v>
      </c>
    </row>
    <row r="28" spans="1:13" ht="12.75" customHeight="1" x14ac:dyDescent="0.2">
      <c r="A28" s="32"/>
      <c r="B28" s="27"/>
      <c r="C28" s="14"/>
      <c r="D28" s="14" t="s">
        <v>170</v>
      </c>
      <c r="E28" s="14"/>
      <c r="F28" s="15" t="s">
        <v>23</v>
      </c>
      <c r="G28" s="16"/>
      <c r="H28" s="107">
        <v>6.9429999999999996</v>
      </c>
      <c r="I28" s="214">
        <v>1.2917000000000001</v>
      </c>
      <c r="J28" s="188">
        <v>2114.893</v>
      </c>
      <c r="K28" s="214">
        <v>255.785</v>
      </c>
      <c r="L28" s="163">
        <v>25383.9958711412</v>
      </c>
      <c r="M28" s="113">
        <v>16501.832210781657</v>
      </c>
    </row>
    <row r="29" spans="1:13" ht="12.75" customHeight="1" thickBot="1" x14ac:dyDescent="0.25">
      <c r="A29" s="32"/>
      <c r="B29" s="27"/>
      <c r="C29" s="14"/>
      <c r="D29" s="14" t="s">
        <v>169</v>
      </c>
      <c r="E29" s="14"/>
      <c r="F29" s="15" t="s">
        <v>24</v>
      </c>
      <c r="G29" s="16"/>
      <c r="H29" s="107">
        <v>111.09750000000001</v>
      </c>
      <c r="I29" s="214">
        <v>9.8231999999999999</v>
      </c>
      <c r="J29" s="188">
        <v>38735.698000000004</v>
      </c>
      <c r="K29" s="214">
        <v>2219.69</v>
      </c>
      <c r="L29" s="163">
        <v>29055.33277826534</v>
      </c>
      <c r="M29" s="113">
        <v>18830.3370252735</v>
      </c>
    </row>
    <row r="30" spans="1:13" ht="12.75" customHeight="1" x14ac:dyDescent="0.2">
      <c r="A30" s="32"/>
      <c r="B30" s="26"/>
      <c r="C30" s="19" t="s">
        <v>137</v>
      </c>
      <c r="D30" s="19"/>
      <c r="E30" s="19"/>
      <c r="F30" s="20" t="s">
        <v>138</v>
      </c>
      <c r="G30" s="21"/>
      <c r="H30" s="114">
        <v>93.516300000000015</v>
      </c>
      <c r="I30" s="216">
        <v>10.4377</v>
      </c>
      <c r="J30" s="186">
        <v>33942.116000000002</v>
      </c>
      <c r="K30" s="216">
        <v>2809.5830000000001</v>
      </c>
      <c r="L30" s="159">
        <v>30246.167423932147</v>
      </c>
      <c r="M30" s="120">
        <v>22431.37057653187</v>
      </c>
    </row>
    <row r="31" spans="1:13" ht="12.75" customHeight="1" x14ac:dyDescent="0.2">
      <c r="A31" s="32"/>
      <c r="B31" s="27"/>
      <c r="C31" s="14"/>
      <c r="D31" s="14" t="s">
        <v>139</v>
      </c>
      <c r="E31" s="14"/>
      <c r="F31" s="15" t="s">
        <v>140</v>
      </c>
      <c r="G31" s="16"/>
      <c r="H31" s="107">
        <v>68.68010000000001</v>
      </c>
      <c r="I31" s="214">
        <v>9.1786999999999992</v>
      </c>
      <c r="J31" s="188">
        <v>25717.920000000002</v>
      </c>
      <c r="K31" s="214">
        <v>2545.933</v>
      </c>
      <c r="L31" s="163">
        <v>31204.963300868811</v>
      </c>
      <c r="M31" s="113">
        <v>23114.502416827367</v>
      </c>
    </row>
    <row r="32" spans="1:13" ht="12.75" customHeight="1" thickBot="1" x14ac:dyDescent="0.25">
      <c r="A32" s="32"/>
      <c r="B32" s="27"/>
      <c r="C32" s="14"/>
      <c r="D32" s="14" t="s">
        <v>141</v>
      </c>
      <c r="E32" s="14"/>
      <c r="F32" s="15" t="s">
        <v>142</v>
      </c>
      <c r="G32" s="16"/>
      <c r="H32" s="107">
        <v>24.836200000000002</v>
      </c>
      <c r="I32" s="214">
        <v>1.2589999999999999</v>
      </c>
      <c r="J32" s="188">
        <v>8224.1959999999999</v>
      </c>
      <c r="K32" s="214">
        <v>263.64999999999998</v>
      </c>
      <c r="L32" s="163">
        <v>27594.787715780458</v>
      </c>
      <c r="M32" s="113">
        <v>17451.019327508606</v>
      </c>
    </row>
    <row r="33" spans="1:13" ht="12.75" customHeight="1" x14ac:dyDescent="0.2">
      <c r="A33" s="32"/>
      <c r="B33" s="26"/>
      <c r="C33" s="19" t="s">
        <v>171</v>
      </c>
      <c r="D33" s="19"/>
      <c r="E33" s="19"/>
      <c r="F33" s="20" t="s">
        <v>143</v>
      </c>
      <c r="G33" s="21"/>
      <c r="H33" s="114">
        <v>114.7978</v>
      </c>
      <c r="I33" s="216">
        <v>23.348700000000001</v>
      </c>
      <c r="J33" s="186">
        <v>37853.300999999992</v>
      </c>
      <c r="K33" s="216">
        <v>6003.7880000000005</v>
      </c>
      <c r="L33" s="159">
        <v>27478.242178857083</v>
      </c>
      <c r="M33" s="120">
        <v>21427.988139239729</v>
      </c>
    </row>
    <row r="34" spans="1:13" ht="12.75" customHeight="1" thickBot="1" x14ac:dyDescent="0.25">
      <c r="A34" s="32"/>
      <c r="B34" s="28"/>
      <c r="C34" s="29"/>
      <c r="D34" s="29" t="s">
        <v>173</v>
      </c>
      <c r="E34" s="29"/>
      <c r="F34" s="30" t="s">
        <v>180</v>
      </c>
      <c r="G34" s="31"/>
      <c r="H34" s="121">
        <v>114.7978</v>
      </c>
      <c r="I34" s="218">
        <v>23.348700000000001</v>
      </c>
      <c r="J34" s="184">
        <v>37853.300999999992</v>
      </c>
      <c r="K34" s="218">
        <v>6003.7880000000005</v>
      </c>
      <c r="L34" s="155">
        <v>27478.242178857083</v>
      </c>
      <c r="M34" s="127">
        <v>21427.988139239729</v>
      </c>
    </row>
    <row r="35" spans="1:13" ht="13.5" x14ac:dyDescent="0.25">
      <c r="B35" s="164"/>
      <c r="C35" s="165"/>
      <c r="D35" s="165"/>
      <c r="E35" s="165"/>
      <c r="F35" s="165"/>
      <c r="G35" s="164"/>
      <c r="H35" s="164"/>
      <c r="I35" s="164"/>
      <c r="J35" s="164"/>
      <c r="K35" s="164"/>
      <c r="L35" s="164"/>
      <c r="M35" s="166" t="s">
        <v>197</v>
      </c>
    </row>
    <row r="36" spans="1:13" ht="12.75" customHeight="1" x14ac:dyDescent="0.2">
      <c r="A36" s="132"/>
      <c r="B36" s="322"/>
      <c r="C36" s="323"/>
      <c r="D36" s="323"/>
      <c r="E36" s="323"/>
      <c r="F36" s="323"/>
      <c r="G36" s="323"/>
      <c r="H36" s="323"/>
      <c r="I36" s="323"/>
      <c r="J36" s="323"/>
      <c r="K36" s="323"/>
      <c r="L36" s="323"/>
      <c r="M36" s="323"/>
    </row>
  </sheetData>
  <mergeCells count="13">
    <mergeCell ref="K9:K11"/>
    <mergeCell ref="L9:L11"/>
    <mergeCell ref="M9:M11"/>
    <mergeCell ref="B5:F5"/>
    <mergeCell ref="H5:I5"/>
    <mergeCell ref="L5:M5"/>
    <mergeCell ref="B7:G11"/>
    <mergeCell ref="H7:I8"/>
    <mergeCell ref="J7:K8"/>
    <mergeCell ref="L7:M8"/>
    <mergeCell ref="H9:H11"/>
    <mergeCell ref="I9:I11"/>
    <mergeCell ref="J9:J11"/>
  </mergeCells>
  <conditionalFormatting sqref="E2">
    <cfRule type="expression" dxfId="31" priority="3" stopIfTrue="1">
      <formula>#REF!=" ?"</formula>
    </cfRule>
  </conditionalFormatting>
  <conditionalFormatting sqref="E6">
    <cfRule type="expression" dxfId="30" priority="65" stopIfTrue="1">
      <formula>#REF!=" "</formula>
    </cfRule>
  </conditionalFormatting>
  <conditionalFormatting sqref="M35">
    <cfRule type="expression" dxfId="29" priority="6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2">
    <pageSetUpPr autoPageBreaks="0"/>
  </sheetPr>
  <dimension ref="A2:Q18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9.28515625" style="1" customWidth="1"/>
    <col min="11" max="12" width="14" style="1" bestFit="1" customWidth="1"/>
    <col min="13" max="13" width="8.7109375" style="1" customWidth="1"/>
    <col min="14" max="14" width="9.7109375" style="1" customWidth="1"/>
    <col min="15" max="15" width="11.7109375" style="1" bestFit="1" customWidth="1"/>
    <col min="16" max="17" width="11.28515625" style="1" customWidth="1"/>
    <col min="18" max="26" width="7.7109375" style="1" customWidth="1"/>
    <col min="27" max="16384" width="9.140625" style="1"/>
  </cols>
  <sheetData>
    <row r="2" spans="1:17" s="2" customFormat="1" ht="15.75" x14ac:dyDescent="0.2">
      <c r="B2" s="135" t="s">
        <v>79</v>
      </c>
      <c r="C2" s="135"/>
      <c r="D2" s="135"/>
      <c r="E2" s="135"/>
      <c r="F2" s="136" t="s">
        <v>234</v>
      </c>
      <c r="G2" s="137"/>
      <c r="H2" s="135"/>
      <c r="I2" s="135"/>
      <c r="J2" s="135"/>
      <c r="K2" s="135"/>
      <c r="L2" s="135"/>
      <c r="M2" s="135"/>
      <c r="N2" s="135"/>
      <c r="O2" s="135"/>
      <c r="P2" s="135"/>
      <c r="Q2" s="135"/>
    </row>
    <row r="3" spans="1:17" s="2" customFormat="1" ht="15.75" x14ac:dyDescent="0.2">
      <c r="B3" s="135"/>
      <c r="C3" s="135"/>
      <c r="D3" s="135"/>
      <c r="E3" s="135"/>
      <c r="F3" s="136"/>
      <c r="G3" s="137"/>
      <c r="H3" s="135"/>
      <c r="I3" s="135"/>
      <c r="J3" s="135"/>
      <c r="K3" s="135"/>
      <c r="L3" s="135"/>
      <c r="M3" s="135"/>
      <c r="N3" s="135"/>
      <c r="O3" s="135"/>
      <c r="P3" s="135"/>
      <c r="Q3" s="135"/>
    </row>
    <row r="4" spans="1:17" s="2" customFormat="1" ht="21" customHeight="1" x14ac:dyDescent="0.25">
      <c r="B4" s="138" t="s">
        <v>146</v>
      </c>
      <c r="C4" s="138"/>
      <c r="D4" s="138"/>
      <c r="E4" s="138"/>
      <c r="F4" s="138"/>
      <c r="G4" s="138"/>
      <c r="H4" s="138" t="s">
        <v>214</v>
      </c>
      <c r="I4" s="138"/>
      <c r="J4" s="138"/>
      <c r="K4" s="138" t="s">
        <v>147</v>
      </c>
      <c r="L4" s="138"/>
      <c r="M4" s="138"/>
      <c r="N4" s="138"/>
      <c r="O4" s="138" t="s">
        <v>148</v>
      </c>
      <c r="P4" s="138"/>
      <c r="Q4" s="138"/>
    </row>
    <row r="5" spans="1:17" s="3" customFormat="1" ht="21" customHeight="1" x14ac:dyDescent="0.2">
      <c r="A5" s="2"/>
      <c r="B5" s="139" t="s">
        <v>175</v>
      </c>
      <c r="C5" s="139"/>
      <c r="D5" s="139"/>
      <c r="E5" s="139"/>
      <c r="F5" s="139"/>
      <c r="G5" s="139"/>
      <c r="H5" s="139" t="s">
        <v>150</v>
      </c>
      <c r="I5" s="139"/>
      <c r="J5" s="139"/>
      <c r="K5" s="139" t="s">
        <v>196</v>
      </c>
      <c r="L5" s="139"/>
      <c r="M5" s="139"/>
      <c r="N5" s="139"/>
      <c r="O5" s="139" t="s">
        <v>25</v>
      </c>
      <c r="P5" s="139"/>
      <c r="Q5" s="139"/>
    </row>
    <row r="6" spans="1:17" ht="16.5" thickBot="1" x14ac:dyDescent="0.25">
      <c r="A6" s="3"/>
      <c r="B6" s="140"/>
      <c r="C6" s="141"/>
      <c r="D6" s="141"/>
      <c r="E6" s="141"/>
      <c r="F6" s="141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3"/>
    </row>
    <row r="7" spans="1:17" x14ac:dyDescent="0.2">
      <c r="A7" s="5"/>
      <c r="B7" s="396" t="s">
        <v>144</v>
      </c>
      <c r="C7" s="397"/>
      <c r="D7" s="397"/>
      <c r="E7" s="397"/>
      <c r="F7" s="397"/>
      <c r="G7" s="398"/>
      <c r="H7" s="390" t="s">
        <v>64</v>
      </c>
      <c r="I7" s="391"/>
      <c r="J7" s="392"/>
      <c r="K7" s="396" t="s">
        <v>86</v>
      </c>
      <c r="L7" s="391"/>
      <c r="M7" s="391"/>
      <c r="N7" s="391"/>
      <c r="O7" s="392"/>
      <c r="P7" s="396" t="s">
        <v>36</v>
      </c>
      <c r="Q7" s="392"/>
    </row>
    <row r="8" spans="1:17" ht="15" customHeight="1" x14ac:dyDescent="0.2">
      <c r="A8" s="5"/>
      <c r="B8" s="399"/>
      <c r="C8" s="400"/>
      <c r="D8" s="400"/>
      <c r="E8" s="400"/>
      <c r="F8" s="400"/>
      <c r="G8" s="401"/>
      <c r="H8" s="393"/>
      <c r="I8" s="394"/>
      <c r="J8" s="395"/>
      <c r="K8" s="405"/>
      <c r="L8" s="394"/>
      <c r="M8" s="394"/>
      <c r="N8" s="394"/>
      <c r="O8" s="395"/>
      <c r="P8" s="405"/>
      <c r="Q8" s="395"/>
    </row>
    <row r="9" spans="1:17" ht="20.45" customHeight="1" x14ac:dyDescent="0.2">
      <c r="A9" s="5"/>
      <c r="B9" s="399"/>
      <c r="C9" s="400"/>
      <c r="D9" s="400"/>
      <c r="E9" s="400"/>
      <c r="F9" s="400"/>
      <c r="G9" s="401"/>
      <c r="H9" s="406" t="s">
        <v>185</v>
      </c>
      <c r="I9" s="43" t="s">
        <v>162</v>
      </c>
      <c r="J9" s="45"/>
      <c r="K9" s="412" t="s">
        <v>145</v>
      </c>
      <c r="L9" s="43" t="s">
        <v>162</v>
      </c>
      <c r="M9" s="44"/>
      <c r="N9" s="44"/>
      <c r="O9" s="45"/>
      <c r="P9" s="412" t="s">
        <v>145</v>
      </c>
      <c r="Q9" s="409" t="s">
        <v>17</v>
      </c>
    </row>
    <row r="10" spans="1:17" ht="20.45" customHeight="1" x14ac:dyDescent="0.2">
      <c r="A10" s="5"/>
      <c r="B10" s="399"/>
      <c r="C10" s="400"/>
      <c r="D10" s="400"/>
      <c r="E10" s="400"/>
      <c r="F10" s="400"/>
      <c r="G10" s="401"/>
      <c r="H10" s="407"/>
      <c r="I10" s="388" t="s">
        <v>13</v>
      </c>
      <c r="J10" s="386" t="s">
        <v>192</v>
      </c>
      <c r="K10" s="413"/>
      <c r="L10" s="388" t="s">
        <v>14</v>
      </c>
      <c r="M10" s="415" t="s">
        <v>65</v>
      </c>
      <c r="N10" s="415" t="s">
        <v>191</v>
      </c>
      <c r="O10" s="386" t="s">
        <v>66</v>
      </c>
      <c r="P10" s="413"/>
      <c r="Q10" s="410"/>
    </row>
    <row r="11" spans="1:17" ht="13.5" thickBot="1" x14ac:dyDescent="0.25">
      <c r="A11" s="5"/>
      <c r="B11" s="402"/>
      <c r="C11" s="403"/>
      <c r="D11" s="403"/>
      <c r="E11" s="403"/>
      <c r="F11" s="403"/>
      <c r="G11" s="404"/>
      <c r="H11" s="408"/>
      <c r="I11" s="389"/>
      <c r="J11" s="387"/>
      <c r="K11" s="414"/>
      <c r="L11" s="389"/>
      <c r="M11" s="416"/>
      <c r="N11" s="416"/>
      <c r="O11" s="387"/>
      <c r="P11" s="414"/>
      <c r="Q11" s="411"/>
    </row>
    <row r="12" spans="1:17" ht="12.75" customHeight="1" thickTop="1" thickBot="1" x14ac:dyDescent="0.25">
      <c r="A12" s="32"/>
      <c r="B12" s="24"/>
      <c r="C12" s="8" t="s">
        <v>108</v>
      </c>
      <c r="D12" s="8"/>
      <c r="E12" s="8"/>
      <c r="F12" s="9" t="s">
        <v>109</v>
      </c>
      <c r="G12" s="10"/>
      <c r="H12" s="93">
        <v>44068.655599999991</v>
      </c>
      <c r="I12" s="144">
        <v>41086.428399999997</v>
      </c>
      <c r="J12" s="145">
        <v>873.69449999999995</v>
      </c>
      <c r="K12" s="180">
        <v>13939709.465000002</v>
      </c>
      <c r="L12" s="144">
        <v>12979943.537</v>
      </c>
      <c r="M12" s="221">
        <v>24865.334999999999</v>
      </c>
      <c r="N12" s="221">
        <v>3401.2019999999998</v>
      </c>
      <c r="O12" s="145">
        <v>344345.73799999995</v>
      </c>
      <c r="P12" s="147">
        <v>26359.834208708358</v>
      </c>
      <c r="Q12" s="99">
        <v>26326.502534755899</v>
      </c>
    </row>
    <row r="13" spans="1:17" ht="13.5" thickTop="1" x14ac:dyDescent="0.2">
      <c r="A13" s="32"/>
      <c r="B13" s="25"/>
      <c r="C13" s="11" t="s">
        <v>110</v>
      </c>
      <c r="D13" s="11"/>
      <c r="E13" s="11"/>
      <c r="F13" s="12" t="s">
        <v>111</v>
      </c>
      <c r="G13" s="13"/>
      <c r="H13" s="100">
        <v>5314.7556999999988</v>
      </c>
      <c r="I13" s="148">
        <v>4627.1235000000006</v>
      </c>
      <c r="J13" s="149">
        <v>67.501199999999997</v>
      </c>
      <c r="K13" s="182">
        <v>1784365.1629999992</v>
      </c>
      <c r="L13" s="148">
        <v>1461792.9390000012</v>
      </c>
      <c r="M13" s="223">
        <v>4921.871000000001</v>
      </c>
      <c r="N13" s="223">
        <v>181.57399999999998</v>
      </c>
      <c r="O13" s="149">
        <v>140202.69699999996</v>
      </c>
      <c r="P13" s="151">
        <v>27978.162179056817</v>
      </c>
      <c r="Q13" s="106">
        <v>26326.524081321815</v>
      </c>
    </row>
    <row r="14" spans="1:17" ht="13.5" thickBot="1" x14ac:dyDescent="0.25">
      <c r="A14" s="32"/>
      <c r="B14" s="28"/>
      <c r="C14" s="29"/>
      <c r="D14" s="29" t="s">
        <v>112</v>
      </c>
      <c r="E14" s="29"/>
      <c r="F14" s="30" t="s">
        <v>178</v>
      </c>
      <c r="G14" s="31"/>
      <c r="H14" s="121">
        <v>5314.7556999999988</v>
      </c>
      <c r="I14" s="152">
        <v>4627.1235000000006</v>
      </c>
      <c r="J14" s="153">
        <v>67.501199999999997</v>
      </c>
      <c r="K14" s="184">
        <v>1784365.1629999992</v>
      </c>
      <c r="L14" s="152">
        <v>1461792.9390000012</v>
      </c>
      <c r="M14" s="319">
        <v>4921.871000000001</v>
      </c>
      <c r="N14" s="319">
        <v>181.57399999999998</v>
      </c>
      <c r="O14" s="153">
        <v>140202.69699999996</v>
      </c>
      <c r="P14" s="155">
        <v>27978.162179056817</v>
      </c>
      <c r="Q14" s="127">
        <v>26326.524081321815</v>
      </c>
    </row>
    <row r="15" spans="1:17" x14ac:dyDescent="0.2">
      <c r="A15" s="32"/>
      <c r="B15" s="26"/>
      <c r="C15" s="19" t="s">
        <v>113</v>
      </c>
      <c r="D15" s="19"/>
      <c r="E15" s="19"/>
      <c r="F15" s="20" t="s">
        <v>114</v>
      </c>
      <c r="G15" s="21"/>
      <c r="H15" s="114">
        <v>6027.6451000000006</v>
      </c>
      <c r="I15" s="156">
        <v>5529.8514000000005</v>
      </c>
      <c r="J15" s="157">
        <v>90.469899999999996</v>
      </c>
      <c r="K15" s="186">
        <v>1957121.2620000015</v>
      </c>
      <c r="L15" s="156">
        <v>1805805.2930000003</v>
      </c>
      <c r="M15" s="320">
        <v>3653.7709999999993</v>
      </c>
      <c r="N15" s="320">
        <v>1063.48</v>
      </c>
      <c r="O15" s="157">
        <v>28487.164000000008</v>
      </c>
      <c r="P15" s="159">
        <v>27057.571538178334</v>
      </c>
      <c r="Q15" s="120">
        <v>27212.987028307249</v>
      </c>
    </row>
    <row r="16" spans="1:17" ht="13.5" thickBot="1" x14ac:dyDescent="0.25">
      <c r="A16" s="32"/>
      <c r="B16" s="28"/>
      <c r="C16" s="29"/>
      <c r="D16" s="29" t="s">
        <v>115</v>
      </c>
      <c r="E16" s="29"/>
      <c r="F16" s="30" t="s">
        <v>179</v>
      </c>
      <c r="G16" s="31"/>
      <c r="H16" s="121">
        <v>6027.6451000000006</v>
      </c>
      <c r="I16" s="152">
        <v>5529.8514000000005</v>
      </c>
      <c r="J16" s="153">
        <v>90.469899999999996</v>
      </c>
      <c r="K16" s="184">
        <v>1957121.2620000015</v>
      </c>
      <c r="L16" s="152">
        <v>1805805.2930000003</v>
      </c>
      <c r="M16" s="319">
        <v>3653.7709999999993</v>
      </c>
      <c r="N16" s="319">
        <v>1063.48</v>
      </c>
      <c r="O16" s="153">
        <v>28487.164000000008</v>
      </c>
      <c r="P16" s="155">
        <v>27057.571538178334</v>
      </c>
      <c r="Q16" s="127">
        <v>27212.987028307249</v>
      </c>
    </row>
    <row r="17" spans="1:17" x14ac:dyDescent="0.2">
      <c r="A17" s="32"/>
      <c r="B17" s="26"/>
      <c r="C17" s="19" t="s">
        <v>116</v>
      </c>
      <c r="D17" s="19"/>
      <c r="E17" s="19"/>
      <c r="F17" s="20" t="s">
        <v>117</v>
      </c>
      <c r="G17" s="21"/>
      <c r="H17" s="114">
        <v>4897.4426999999996</v>
      </c>
      <c r="I17" s="156">
        <v>4672.8851000000013</v>
      </c>
      <c r="J17" s="157">
        <v>58.985600000000005</v>
      </c>
      <c r="K17" s="186">
        <v>1542364.0920000002</v>
      </c>
      <c r="L17" s="156">
        <v>1477324.5220000003</v>
      </c>
      <c r="M17" s="320">
        <v>2733.3909999999996</v>
      </c>
      <c r="N17" s="320">
        <v>67.278999999999996</v>
      </c>
      <c r="O17" s="157">
        <v>21636.332000000006</v>
      </c>
      <c r="P17" s="159">
        <v>26244.378724431022</v>
      </c>
      <c r="Q17" s="120">
        <v>26345.688840783463</v>
      </c>
    </row>
    <row r="18" spans="1:17" x14ac:dyDescent="0.2">
      <c r="A18" s="32"/>
      <c r="B18" s="27"/>
      <c r="C18" s="14"/>
      <c r="D18" s="14" t="s">
        <v>168</v>
      </c>
      <c r="E18" s="14"/>
      <c r="F18" s="15" t="s">
        <v>118</v>
      </c>
      <c r="G18" s="16"/>
      <c r="H18" s="107">
        <v>2617.4969000000001</v>
      </c>
      <c r="I18" s="160">
        <v>2472.1639000000018</v>
      </c>
      <c r="J18" s="161">
        <v>44.064</v>
      </c>
      <c r="K18" s="188">
        <v>816303.53800000006</v>
      </c>
      <c r="L18" s="160">
        <v>778149.19500000053</v>
      </c>
      <c r="M18" s="321">
        <v>999.37099999999998</v>
      </c>
      <c r="N18" s="321">
        <v>16.242999999999999</v>
      </c>
      <c r="O18" s="161">
        <v>10098.014000000005</v>
      </c>
      <c r="P18" s="163">
        <v>25988.682100572241</v>
      </c>
      <c r="Q18" s="113">
        <v>26230.36694694878</v>
      </c>
    </row>
    <row r="19" spans="1:17" ht="13.5" thickBot="1" x14ac:dyDescent="0.25">
      <c r="A19" s="32"/>
      <c r="B19" s="28"/>
      <c r="C19" s="29"/>
      <c r="D19" s="29" t="s">
        <v>119</v>
      </c>
      <c r="E19" s="29"/>
      <c r="F19" s="30" t="s">
        <v>120</v>
      </c>
      <c r="G19" s="31"/>
      <c r="H19" s="121">
        <v>2279.9457999999991</v>
      </c>
      <c r="I19" s="152">
        <v>2200.7211999999995</v>
      </c>
      <c r="J19" s="153">
        <v>14.921600000000002</v>
      </c>
      <c r="K19" s="184">
        <v>726060.55400000012</v>
      </c>
      <c r="L19" s="152">
        <v>699175.32699999993</v>
      </c>
      <c r="M19" s="319">
        <v>1734.0199999999998</v>
      </c>
      <c r="N19" s="319">
        <v>51.036000000000001</v>
      </c>
      <c r="O19" s="153">
        <v>11538.318000000001</v>
      </c>
      <c r="P19" s="155">
        <v>26537.931808145047</v>
      </c>
      <c r="Q19" s="127">
        <v>26475.234838167296</v>
      </c>
    </row>
    <row r="20" spans="1:17" x14ac:dyDescent="0.2">
      <c r="A20" s="32"/>
      <c r="B20" s="26"/>
      <c r="C20" s="19" t="s">
        <v>121</v>
      </c>
      <c r="D20" s="19"/>
      <c r="E20" s="19"/>
      <c r="F20" s="20" t="s">
        <v>122</v>
      </c>
      <c r="G20" s="21"/>
      <c r="H20" s="114">
        <v>4372.9353999999994</v>
      </c>
      <c r="I20" s="156">
        <v>4091.4870999999985</v>
      </c>
      <c r="J20" s="157">
        <v>141.99209999999997</v>
      </c>
      <c r="K20" s="186">
        <v>1401639.2429999996</v>
      </c>
      <c r="L20" s="156">
        <v>1333534.2489999998</v>
      </c>
      <c r="M20" s="320">
        <v>2937.3960000000002</v>
      </c>
      <c r="N20" s="320">
        <v>18.070999999999998</v>
      </c>
      <c r="O20" s="157">
        <v>26052.249000000007</v>
      </c>
      <c r="P20" s="159">
        <v>26710.495254514844</v>
      </c>
      <c r="Q20" s="120">
        <v>27160.748981301531</v>
      </c>
    </row>
    <row r="21" spans="1:17" x14ac:dyDescent="0.2">
      <c r="A21" s="32"/>
      <c r="B21" s="27"/>
      <c r="C21" s="14"/>
      <c r="D21" s="14" t="s">
        <v>123</v>
      </c>
      <c r="E21" s="14"/>
      <c r="F21" s="15" t="s">
        <v>124</v>
      </c>
      <c r="G21" s="16"/>
      <c r="H21" s="107">
        <v>1059.1039000000003</v>
      </c>
      <c r="I21" s="160">
        <v>1010.9507000000001</v>
      </c>
      <c r="J21" s="161">
        <v>28.281200000000002</v>
      </c>
      <c r="K21" s="188">
        <v>331238.48599999998</v>
      </c>
      <c r="L21" s="160">
        <v>317656.201</v>
      </c>
      <c r="M21" s="321">
        <v>1718.5750000000003</v>
      </c>
      <c r="N21" s="321">
        <v>17.506999999999998</v>
      </c>
      <c r="O21" s="161">
        <v>3663.357</v>
      </c>
      <c r="P21" s="163">
        <v>26062.794374250399</v>
      </c>
      <c r="Q21" s="113">
        <v>26184.610271631773</v>
      </c>
    </row>
    <row r="22" spans="1:17" ht="13.5" thickBot="1" x14ac:dyDescent="0.25">
      <c r="A22" s="32"/>
      <c r="B22" s="28"/>
      <c r="C22" s="29"/>
      <c r="D22" s="29" t="s">
        <v>125</v>
      </c>
      <c r="E22" s="29"/>
      <c r="F22" s="30" t="s">
        <v>126</v>
      </c>
      <c r="G22" s="31"/>
      <c r="H22" s="121">
        <v>3313.8314999999989</v>
      </c>
      <c r="I22" s="152">
        <v>3080.5363999999981</v>
      </c>
      <c r="J22" s="153">
        <v>113.71089999999998</v>
      </c>
      <c r="K22" s="184">
        <v>1070400.7569999995</v>
      </c>
      <c r="L22" s="152">
        <v>1015878.0479999997</v>
      </c>
      <c r="M22" s="319">
        <v>1218.8209999999999</v>
      </c>
      <c r="N22" s="319">
        <v>0.56399999999999995</v>
      </c>
      <c r="O22" s="153">
        <v>22388.892000000007</v>
      </c>
      <c r="P22" s="155">
        <v>26917.501111125694</v>
      </c>
      <c r="Q22" s="127">
        <v>27481.091929314658</v>
      </c>
    </row>
    <row r="23" spans="1:17" x14ac:dyDescent="0.2">
      <c r="A23" s="32"/>
      <c r="B23" s="26"/>
      <c r="C23" s="19" t="s">
        <v>127</v>
      </c>
      <c r="D23" s="19"/>
      <c r="E23" s="19"/>
      <c r="F23" s="20" t="s">
        <v>128</v>
      </c>
      <c r="G23" s="21"/>
      <c r="H23" s="114">
        <v>6320.3361999999988</v>
      </c>
      <c r="I23" s="156">
        <v>6014.9712</v>
      </c>
      <c r="J23" s="157">
        <v>148.6122</v>
      </c>
      <c r="K23" s="186">
        <v>1978146.6799999997</v>
      </c>
      <c r="L23" s="156">
        <v>1894354.3049999995</v>
      </c>
      <c r="M23" s="320">
        <v>2675.5889999999999</v>
      </c>
      <c r="N23" s="320">
        <v>741.447</v>
      </c>
      <c r="O23" s="157">
        <v>35144.307999999997</v>
      </c>
      <c r="P23" s="159">
        <v>26081.770249289377</v>
      </c>
      <c r="Q23" s="120">
        <v>26244.989959386668</v>
      </c>
    </row>
    <row r="24" spans="1:17" x14ac:dyDescent="0.2">
      <c r="A24" s="32"/>
      <c r="B24" s="27"/>
      <c r="C24" s="14"/>
      <c r="D24" s="14" t="s">
        <v>129</v>
      </c>
      <c r="E24" s="14"/>
      <c r="F24" s="15" t="s">
        <v>130</v>
      </c>
      <c r="G24" s="16"/>
      <c r="H24" s="107">
        <v>1763.6934999999999</v>
      </c>
      <c r="I24" s="160">
        <v>1646.9153000000003</v>
      </c>
      <c r="J24" s="161">
        <v>50.838399999999993</v>
      </c>
      <c r="K24" s="188">
        <v>563563.66299999994</v>
      </c>
      <c r="L24" s="160">
        <v>532810.5639999999</v>
      </c>
      <c r="M24" s="321">
        <v>880.50199999999995</v>
      </c>
      <c r="N24" s="321">
        <v>698.76600000000008</v>
      </c>
      <c r="O24" s="161">
        <v>10361.882999999994</v>
      </c>
      <c r="P24" s="163">
        <v>26628.004572979</v>
      </c>
      <c r="Q24" s="113">
        <v>26960.026622700825</v>
      </c>
    </row>
    <row r="25" spans="1:17" x14ac:dyDescent="0.2">
      <c r="A25" s="32"/>
      <c r="B25" s="27"/>
      <c r="C25" s="14"/>
      <c r="D25" s="14" t="s">
        <v>131</v>
      </c>
      <c r="E25" s="14"/>
      <c r="F25" s="15" t="s">
        <v>132</v>
      </c>
      <c r="G25" s="16"/>
      <c r="H25" s="107">
        <v>2344.4827000000005</v>
      </c>
      <c r="I25" s="160">
        <v>2216.0380000000009</v>
      </c>
      <c r="J25" s="161">
        <v>55.730900000000013</v>
      </c>
      <c r="K25" s="188">
        <v>718286.19599999976</v>
      </c>
      <c r="L25" s="160">
        <v>680665.26499999978</v>
      </c>
      <c r="M25" s="321">
        <v>1354.6610000000001</v>
      </c>
      <c r="N25" s="321">
        <v>36.280999999999999</v>
      </c>
      <c r="O25" s="161">
        <v>14940.620999999997</v>
      </c>
      <c r="P25" s="163">
        <v>25531.083253461402</v>
      </c>
      <c r="Q25" s="113">
        <v>25596.179044161978</v>
      </c>
    </row>
    <row r="26" spans="1:17" ht="13.5" thickBot="1" x14ac:dyDescent="0.25">
      <c r="A26" s="32"/>
      <c r="B26" s="28"/>
      <c r="C26" s="29"/>
      <c r="D26" s="29" t="s">
        <v>133</v>
      </c>
      <c r="E26" s="29"/>
      <c r="F26" s="30" t="s">
        <v>134</v>
      </c>
      <c r="G26" s="31"/>
      <c r="H26" s="121">
        <v>2212.1599999999989</v>
      </c>
      <c r="I26" s="152">
        <v>2152.0178999999985</v>
      </c>
      <c r="J26" s="153">
        <v>42.042899999999989</v>
      </c>
      <c r="K26" s="184">
        <v>696296.821</v>
      </c>
      <c r="L26" s="152">
        <v>680878.47599999979</v>
      </c>
      <c r="M26" s="319">
        <v>440.42599999999999</v>
      </c>
      <c r="N26" s="319">
        <v>6.4</v>
      </c>
      <c r="O26" s="153">
        <v>9841.8040000000019</v>
      </c>
      <c r="P26" s="155">
        <v>26229.899773675217</v>
      </c>
      <c r="Q26" s="127">
        <v>26365.892681468875</v>
      </c>
    </row>
    <row r="27" spans="1:17" x14ac:dyDescent="0.2">
      <c r="A27" s="32"/>
      <c r="B27" s="26"/>
      <c r="C27" s="19" t="s">
        <v>135</v>
      </c>
      <c r="D27" s="19"/>
      <c r="E27" s="19"/>
      <c r="F27" s="20" t="s">
        <v>136</v>
      </c>
      <c r="G27" s="21"/>
      <c r="H27" s="114">
        <v>7055.6106000000027</v>
      </c>
      <c r="I27" s="156">
        <v>6680.9020000000019</v>
      </c>
      <c r="J27" s="157">
        <v>147.10320000000002</v>
      </c>
      <c r="K27" s="186">
        <v>2193908.9820000012</v>
      </c>
      <c r="L27" s="156">
        <v>2086168.8559999999</v>
      </c>
      <c r="M27" s="320">
        <v>4216.6549999999997</v>
      </c>
      <c r="N27" s="320">
        <v>441.16900000000004</v>
      </c>
      <c r="O27" s="157">
        <v>40099.133000000016</v>
      </c>
      <c r="P27" s="159">
        <v>25912.108655769644</v>
      </c>
      <c r="Q27" s="120">
        <v>26021.546890923801</v>
      </c>
    </row>
    <row r="28" spans="1:17" x14ac:dyDescent="0.2">
      <c r="A28" s="32"/>
      <c r="B28" s="27"/>
      <c r="C28" s="14"/>
      <c r="D28" s="14" t="s">
        <v>170</v>
      </c>
      <c r="E28" s="14"/>
      <c r="F28" s="15" t="s">
        <v>23</v>
      </c>
      <c r="G28" s="16"/>
      <c r="H28" s="107">
        <v>2151.7566000000006</v>
      </c>
      <c r="I28" s="160">
        <v>2060.9280000000008</v>
      </c>
      <c r="J28" s="161">
        <v>44.74710000000001</v>
      </c>
      <c r="K28" s="188">
        <v>653626.12600000028</v>
      </c>
      <c r="L28" s="160">
        <v>629937.75</v>
      </c>
      <c r="M28" s="321">
        <v>761.79200000000003</v>
      </c>
      <c r="N28" s="321">
        <v>74.650999999999996</v>
      </c>
      <c r="O28" s="161">
        <v>11005.951999999997</v>
      </c>
      <c r="P28" s="163">
        <v>25313.664116719028</v>
      </c>
      <c r="Q28" s="113">
        <v>25471.444174663058</v>
      </c>
    </row>
    <row r="29" spans="1:17" ht="13.5" thickBot="1" x14ac:dyDescent="0.25">
      <c r="A29" s="32"/>
      <c r="B29" s="28"/>
      <c r="C29" s="29"/>
      <c r="D29" s="29" t="s">
        <v>169</v>
      </c>
      <c r="E29" s="29"/>
      <c r="F29" s="30" t="s">
        <v>24</v>
      </c>
      <c r="G29" s="31"/>
      <c r="H29" s="121">
        <v>4903.8540000000021</v>
      </c>
      <c r="I29" s="152">
        <v>4619.9740000000011</v>
      </c>
      <c r="J29" s="153">
        <v>102.3561</v>
      </c>
      <c r="K29" s="184">
        <v>1540282.8560000011</v>
      </c>
      <c r="L29" s="152">
        <v>1456231.1059999999</v>
      </c>
      <c r="M29" s="319">
        <v>3454.8629999999998</v>
      </c>
      <c r="N29" s="319">
        <v>366.51800000000003</v>
      </c>
      <c r="O29" s="153">
        <v>29093.181000000015</v>
      </c>
      <c r="P29" s="155">
        <v>26174.699464271718</v>
      </c>
      <c r="Q29" s="127">
        <v>26266.942663890888</v>
      </c>
    </row>
    <row r="30" spans="1:17" x14ac:dyDescent="0.2">
      <c r="A30" s="32"/>
      <c r="B30" s="26"/>
      <c r="C30" s="19" t="s">
        <v>137</v>
      </c>
      <c r="D30" s="19"/>
      <c r="E30" s="19"/>
      <c r="F30" s="20" t="s">
        <v>138</v>
      </c>
      <c r="G30" s="21"/>
      <c r="H30" s="114">
        <v>5155.9382999999943</v>
      </c>
      <c r="I30" s="156">
        <v>4818.8197999999957</v>
      </c>
      <c r="J30" s="157">
        <v>120.22529999999998</v>
      </c>
      <c r="K30" s="186">
        <v>1575776.8100000005</v>
      </c>
      <c r="L30" s="156">
        <v>1488831.8829999994</v>
      </c>
      <c r="M30" s="320">
        <v>1687.5789999999997</v>
      </c>
      <c r="N30" s="320">
        <v>836.83999999999992</v>
      </c>
      <c r="O30" s="157">
        <v>27210.457999999999</v>
      </c>
      <c r="P30" s="159">
        <v>25468.639562010827</v>
      </c>
      <c r="Q30" s="120">
        <v>25746.827798651735</v>
      </c>
    </row>
    <row r="31" spans="1:17" x14ac:dyDescent="0.2">
      <c r="A31" s="32"/>
      <c r="B31" s="27"/>
      <c r="C31" s="14"/>
      <c r="D31" s="14" t="s">
        <v>139</v>
      </c>
      <c r="E31" s="14"/>
      <c r="F31" s="15" t="s">
        <v>140</v>
      </c>
      <c r="G31" s="16"/>
      <c r="H31" s="107">
        <v>2757.3177999999975</v>
      </c>
      <c r="I31" s="160">
        <v>2570.2135999999973</v>
      </c>
      <c r="J31" s="161">
        <v>47.023199999999989</v>
      </c>
      <c r="K31" s="188">
        <v>841350.25900000008</v>
      </c>
      <c r="L31" s="160">
        <v>792606.18999999971</v>
      </c>
      <c r="M31" s="321">
        <v>451.13700000000006</v>
      </c>
      <c r="N31" s="321">
        <v>804.58399999999995</v>
      </c>
      <c r="O31" s="161">
        <v>10362.821999999996</v>
      </c>
      <c r="P31" s="163">
        <v>25427.798559648585</v>
      </c>
      <c r="Q31" s="113">
        <v>25698.453946914524</v>
      </c>
    </row>
    <row r="32" spans="1:17" ht="13.5" thickBot="1" x14ac:dyDescent="0.25">
      <c r="A32" s="32"/>
      <c r="B32" s="28"/>
      <c r="C32" s="29"/>
      <c r="D32" s="29" t="s">
        <v>141</v>
      </c>
      <c r="E32" s="29"/>
      <c r="F32" s="30" t="s">
        <v>142</v>
      </c>
      <c r="G32" s="31"/>
      <c r="H32" s="121">
        <v>2398.6204999999973</v>
      </c>
      <c r="I32" s="152">
        <v>2248.6061999999984</v>
      </c>
      <c r="J32" s="153">
        <v>73.202099999999987</v>
      </c>
      <c r="K32" s="184">
        <v>734426.55100000044</v>
      </c>
      <c r="L32" s="152">
        <v>696225.69299999985</v>
      </c>
      <c r="M32" s="319">
        <v>1236.4419999999998</v>
      </c>
      <c r="N32" s="319">
        <v>32.256</v>
      </c>
      <c r="O32" s="153">
        <v>16847.636000000002</v>
      </c>
      <c r="P32" s="155">
        <v>25515.588057107594</v>
      </c>
      <c r="Q32" s="127">
        <v>25802.120331252325</v>
      </c>
    </row>
    <row r="33" spans="1:17" x14ac:dyDescent="0.2">
      <c r="A33" s="32"/>
      <c r="B33" s="26"/>
      <c r="C33" s="19" t="s">
        <v>171</v>
      </c>
      <c r="D33" s="19"/>
      <c r="E33" s="19"/>
      <c r="F33" s="20" t="s">
        <v>143</v>
      </c>
      <c r="G33" s="21"/>
      <c r="H33" s="114">
        <v>4923.9916000000012</v>
      </c>
      <c r="I33" s="156">
        <v>4650.3883000000014</v>
      </c>
      <c r="J33" s="157">
        <v>98.804999999999936</v>
      </c>
      <c r="K33" s="186">
        <v>1506387.2329999984</v>
      </c>
      <c r="L33" s="156">
        <v>1432131.4899999986</v>
      </c>
      <c r="M33" s="320">
        <v>2039.0830000000001</v>
      </c>
      <c r="N33" s="320">
        <v>51.341999999999992</v>
      </c>
      <c r="O33" s="157">
        <v>25513.396999999994</v>
      </c>
      <c r="P33" s="159">
        <v>25494.005598357744</v>
      </c>
      <c r="Q33" s="120">
        <v>25663.295865709359</v>
      </c>
    </row>
    <row r="34" spans="1:17" ht="13.5" thickBot="1" x14ac:dyDescent="0.25">
      <c r="A34" s="32"/>
      <c r="B34" s="28"/>
      <c r="C34" s="29"/>
      <c r="D34" s="29" t="s">
        <v>173</v>
      </c>
      <c r="E34" s="29"/>
      <c r="F34" s="30" t="s">
        <v>180</v>
      </c>
      <c r="G34" s="31"/>
      <c r="H34" s="121">
        <v>4923.9916000000012</v>
      </c>
      <c r="I34" s="152">
        <v>4650.3883000000014</v>
      </c>
      <c r="J34" s="153">
        <v>98.804999999999936</v>
      </c>
      <c r="K34" s="184">
        <v>1506387.2329999984</v>
      </c>
      <c r="L34" s="152">
        <v>1432131.4899999986</v>
      </c>
      <c r="M34" s="319">
        <v>2039.0830000000001</v>
      </c>
      <c r="N34" s="319">
        <v>51.341999999999992</v>
      </c>
      <c r="O34" s="153">
        <v>25513.396999999994</v>
      </c>
      <c r="P34" s="155">
        <v>25494.005598357744</v>
      </c>
      <c r="Q34" s="127">
        <v>25663.295865709359</v>
      </c>
    </row>
    <row r="35" spans="1:17" ht="12.75" customHeight="1" x14ac:dyDescent="0.25">
      <c r="B35" s="164" t="s">
        <v>80</v>
      </c>
      <c r="C35" s="165"/>
      <c r="D35" s="165"/>
      <c r="E35" s="165"/>
      <c r="F35" s="165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6" t="s">
        <v>197</v>
      </c>
    </row>
    <row r="36" spans="1:17" x14ac:dyDescent="0.2">
      <c r="B36" s="167" t="s">
        <v>151</v>
      </c>
      <c r="C36" s="385" t="s">
        <v>29</v>
      </c>
      <c r="D36" s="385"/>
      <c r="E36" s="385"/>
      <c r="F36" s="385"/>
      <c r="G36" s="385"/>
      <c r="H36" s="385"/>
      <c r="I36" s="385"/>
      <c r="J36" s="385"/>
      <c r="K36" s="385"/>
      <c r="L36" s="385"/>
      <c r="M36" s="385"/>
      <c r="N36" s="385"/>
      <c r="O36" s="385"/>
      <c r="P36" s="385"/>
      <c r="Q36" s="385"/>
    </row>
    <row r="186" ht="10.5" customHeight="1" x14ac:dyDescent="0.2"/>
  </sheetData>
  <mergeCells count="15">
    <mergeCell ref="C36:Q36"/>
    <mergeCell ref="J10:J11"/>
    <mergeCell ref="I10:I11"/>
    <mergeCell ref="H7:J8"/>
    <mergeCell ref="B7:G11"/>
    <mergeCell ref="K7:O8"/>
    <mergeCell ref="P7:Q8"/>
    <mergeCell ref="H9:H11"/>
    <mergeCell ref="Q9:Q11"/>
    <mergeCell ref="P9:P11"/>
    <mergeCell ref="K9:K11"/>
    <mergeCell ref="O10:O11"/>
    <mergeCell ref="N10:N11"/>
    <mergeCell ref="M10:M11"/>
    <mergeCell ref="L10:L11"/>
  </mergeCells>
  <phoneticPr fontId="0" type="noConversion"/>
  <conditionalFormatting sqref="E2:E3">
    <cfRule type="expression" dxfId="109" priority="3" stopIfTrue="1">
      <formula>#REF!=" ?"</formula>
    </cfRule>
  </conditionalFormatting>
  <conditionalFormatting sqref="E6">
    <cfRule type="expression" dxfId="108" priority="16" stopIfTrue="1">
      <formula>#REF!=" "</formula>
    </cfRule>
  </conditionalFormatting>
  <conditionalFormatting sqref="Q35">
    <cfRule type="expression" dxfId="107" priority="1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autoPageBreaks="0"/>
  </sheetPr>
  <dimension ref="A1:S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8.7109375" style="1" customWidth="1"/>
    <col min="7" max="7" width="1.140625" style="1" customWidth="1"/>
    <col min="8" max="11" width="8.7109375" style="1" customWidth="1"/>
    <col min="12" max="12" width="12" style="1" customWidth="1"/>
    <col min="13" max="13" width="11.5703125" style="1" customWidth="1"/>
    <col min="14" max="14" width="12.5703125" style="1" customWidth="1"/>
    <col min="15" max="15" width="12.140625" style="1" customWidth="1"/>
    <col min="16" max="19" width="8.7109375" style="1" customWidth="1"/>
    <col min="20" max="29" width="6.7109375" style="1" customWidth="1"/>
    <col min="30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135" t="s">
        <v>271</v>
      </c>
      <c r="C2" s="135"/>
      <c r="D2" s="135"/>
      <c r="E2" s="135"/>
      <c r="F2" s="136" t="s">
        <v>263</v>
      </c>
      <c r="G2" s="137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</row>
    <row r="3" spans="1:19" s="2" customFormat="1" ht="15.75" x14ac:dyDescent="0.2">
      <c r="B3" s="176" t="s">
        <v>207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</row>
    <row r="4" spans="1:19" s="2" customFormat="1" ht="21" customHeight="1" x14ac:dyDescent="0.25">
      <c r="B4" s="138" t="s">
        <v>146</v>
      </c>
      <c r="C4" s="138"/>
      <c r="D4" s="138"/>
      <c r="E4" s="138"/>
      <c r="F4" s="138"/>
      <c r="G4" s="138"/>
      <c r="H4" s="138" t="s">
        <v>214</v>
      </c>
      <c r="I4" s="138"/>
      <c r="J4" s="138"/>
      <c r="K4" s="138"/>
      <c r="L4" s="138"/>
      <c r="M4" s="138" t="s">
        <v>147</v>
      </c>
      <c r="N4" s="138"/>
      <c r="O4" s="138"/>
      <c r="P4" s="265" t="s">
        <v>148</v>
      </c>
      <c r="Q4" s="138"/>
      <c r="R4" s="265"/>
      <c r="S4" s="138"/>
    </row>
    <row r="5" spans="1:19" s="2" customFormat="1" ht="30" customHeight="1" x14ac:dyDescent="0.2">
      <c r="B5" s="484" t="s">
        <v>204</v>
      </c>
      <c r="C5" s="484"/>
      <c r="D5" s="484"/>
      <c r="E5" s="484"/>
      <c r="F5" s="484"/>
      <c r="G5" s="484"/>
      <c r="H5" s="339" t="s">
        <v>188</v>
      </c>
      <c r="I5" s="339"/>
      <c r="J5" s="339"/>
      <c r="K5" s="339"/>
      <c r="L5" s="339"/>
      <c r="M5" s="339" t="s">
        <v>174</v>
      </c>
      <c r="N5" s="339"/>
      <c r="O5" s="339"/>
      <c r="P5" s="340" t="s">
        <v>28</v>
      </c>
      <c r="Q5" s="339"/>
      <c r="R5" s="340"/>
      <c r="S5" s="339"/>
    </row>
    <row r="6" spans="1:19" s="3" customFormat="1" ht="21" customHeight="1" thickBot="1" x14ac:dyDescent="0.25">
      <c r="B6" s="140"/>
      <c r="C6" s="141"/>
      <c r="D6" s="141"/>
      <c r="E6" s="141"/>
      <c r="F6" s="141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3"/>
    </row>
    <row r="7" spans="1:19" ht="15" customHeight="1" x14ac:dyDescent="0.2">
      <c r="A7" s="5"/>
      <c r="B7" s="396" t="s">
        <v>144</v>
      </c>
      <c r="C7" s="397"/>
      <c r="D7" s="397"/>
      <c r="E7" s="397"/>
      <c r="F7" s="397"/>
      <c r="G7" s="398"/>
      <c r="H7" s="390" t="s">
        <v>183</v>
      </c>
      <c r="I7" s="527"/>
      <c r="J7" s="527"/>
      <c r="K7" s="527"/>
      <c r="L7" s="396" t="s">
        <v>181</v>
      </c>
      <c r="M7" s="527"/>
      <c r="N7" s="527"/>
      <c r="O7" s="527"/>
      <c r="P7" s="396" t="s">
        <v>182</v>
      </c>
      <c r="Q7" s="527"/>
      <c r="R7" s="527"/>
      <c r="S7" s="520"/>
    </row>
    <row r="8" spans="1:19" ht="15" customHeight="1" x14ac:dyDescent="0.2">
      <c r="A8" s="5"/>
      <c r="B8" s="399"/>
      <c r="C8" s="400"/>
      <c r="D8" s="400"/>
      <c r="E8" s="400"/>
      <c r="F8" s="400"/>
      <c r="G8" s="401"/>
      <c r="H8" s="528"/>
      <c r="I8" s="529"/>
      <c r="J8" s="529"/>
      <c r="K8" s="529"/>
      <c r="L8" s="521"/>
      <c r="M8" s="529"/>
      <c r="N8" s="529"/>
      <c r="O8" s="529"/>
      <c r="P8" s="521"/>
      <c r="Q8" s="529"/>
      <c r="R8" s="529"/>
      <c r="S8" s="522"/>
    </row>
    <row r="9" spans="1:19" ht="15" customHeight="1" x14ac:dyDescent="0.2">
      <c r="A9" s="5"/>
      <c r="B9" s="399"/>
      <c r="C9" s="400"/>
      <c r="D9" s="400"/>
      <c r="E9" s="400"/>
      <c r="F9" s="400"/>
      <c r="G9" s="401"/>
      <c r="H9" s="459" t="s">
        <v>155</v>
      </c>
      <c r="I9" s="535"/>
      <c r="J9" s="462" t="s">
        <v>7</v>
      </c>
      <c r="K9" s="536"/>
      <c r="L9" s="468" t="s">
        <v>155</v>
      </c>
      <c r="M9" s="535"/>
      <c r="N9" s="462" t="s">
        <v>7</v>
      </c>
      <c r="O9" s="536"/>
      <c r="P9" s="468" t="s">
        <v>155</v>
      </c>
      <c r="Q9" s="535"/>
      <c r="R9" s="462" t="s">
        <v>7</v>
      </c>
      <c r="S9" s="537"/>
    </row>
    <row r="10" spans="1:19" ht="15" customHeight="1" x14ac:dyDescent="0.2">
      <c r="A10" s="5"/>
      <c r="B10" s="399"/>
      <c r="C10" s="400"/>
      <c r="D10" s="400"/>
      <c r="E10" s="400"/>
      <c r="F10" s="400"/>
      <c r="G10" s="401"/>
      <c r="H10" s="406" t="s">
        <v>145</v>
      </c>
      <c r="I10" s="539" t="s">
        <v>16</v>
      </c>
      <c r="J10" s="539" t="s">
        <v>145</v>
      </c>
      <c r="K10" s="530" t="s">
        <v>16</v>
      </c>
      <c r="L10" s="412" t="s">
        <v>145</v>
      </c>
      <c r="M10" s="539" t="s">
        <v>16</v>
      </c>
      <c r="N10" s="539" t="s">
        <v>145</v>
      </c>
      <c r="O10" s="530" t="s">
        <v>16</v>
      </c>
      <c r="P10" s="412" t="s">
        <v>145</v>
      </c>
      <c r="Q10" s="539" t="s">
        <v>16</v>
      </c>
      <c r="R10" s="539" t="s">
        <v>145</v>
      </c>
      <c r="S10" s="409" t="s">
        <v>16</v>
      </c>
    </row>
    <row r="11" spans="1:19" ht="15" customHeight="1" thickBot="1" x14ac:dyDescent="0.25">
      <c r="A11" s="5"/>
      <c r="B11" s="402"/>
      <c r="C11" s="403"/>
      <c r="D11" s="403"/>
      <c r="E11" s="403"/>
      <c r="F11" s="403"/>
      <c r="G11" s="404"/>
      <c r="H11" s="543"/>
      <c r="I11" s="540"/>
      <c r="J11" s="540"/>
      <c r="K11" s="555"/>
      <c r="L11" s="541"/>
      <c r="M11" s="540"/>
      <c r="N11" s="540"/>
      <c r="O11" s="555"/>
      <c r="P11" s="541"/>
      <c r="Q11" s="540"/>
      <c r="R11" s="540"/>
      <c r="S11" s="538"/>
    </row>
    <row r="12" spans="1:19" ht="12.75" customHeight="1" thickTop="1" thickBot="1" x14ac:dyDescent="0.25">
      <c r="A12" s="32"/>
      <c r="B12" s="24"/>
      <c r="C12" s="8" t="s">
        <v>108</v>
      </c>
      <c r="D12" s="8"/>
      <c r="E12" s="8"/>
      <c r="F12" s="9" t="s">
        <v>109</v>
      </c>
      <c r="G12" s="10"/>
      <c r="H12" s="93">
        <v>747.25070000000005</v>
      </c>
      <c r="I12" s="98">
        <v>659.39449999999999</v>
      </c>
      <c r="J12" s="98">
        <v>120.7021</v>
      </c>
      <c r="K12" s="210">
        <v>106.69580000000002</v>
      </c>
      <c r="L12" s="180">
        <v>264327.41400000005</v>
      </c>
      <c r="M12" s="98">
        <v>220080.71099999998</v>
      </c>
      <c r="N12" s="98">
        <v>28435.858</v>
      </c>
      <c r="O12" s="210">
        <v>23838.932000000001</v>
      </c>
      <c r="P12" s="147">
        <v>29477.770311891316</v>
      </c>
      <c r="Q12" s="94">
        <v>27813.485326310725</v>
      </c>
      <c r="R12" s="94">
        <v>19632.258538445752</v>
      </c>
      <c r="S12" s="99">
        <v>18619.080288696146</v>
      </c>
    </row>
    <row r="13" spans="1:19" ht="12.75" customHeight="1" thickTop="1" x14ac:dyDescent="0.2">
      <c r="A13" s="32"/>
      <c r="B13" s="25"/>
      <c r="C13" s="11" t="s">
        <v>110</v>
      </c>
      <c r="D13" s="11"/>
      <c r="E13" s="11"/>
      <c r="F13" s="12" t="s">
        <v>111</v>
      </c>
      <c r="G13" s="13"/>
      <c r="H13" s="100">
        <v>126.8185</v>
      </c>
      <c r="I13" s="105">
        <v>114.1527</v>
      </c>
      <c r="J13" s="105">
        <v>23.498200000000004</v>
      </c>
      <c r="K13" s="212">
        <v>20.248200000000004</v>
      </c>
      <c r="L13" s="182">
        <v>46304.837</v>
      </c>
      <c r="M13" s="105">
        <v>40126.67300000001</v>
      </c>
      <c r="N13" s="105">
        <v>5326.2180000000008</v>
      </c>
      <c r="O13" s="212">
        <v>4545.8500000000004</v>
      </c>
      <c r="P13" s="151">
        <v>30427.235905381836</v>
      </c>
      <c r="Q13" s="101">
        <v>29293.125932778352</v>
      </c>
      <c r="R13" s="101">
        <v>18888.744669804495</v>
      </c>
      <c r="S13" s="106">
        <v>18708.8646562822</v>
      </c>
    </row>
    <row r="14" spans="1:19" ht="12.75" customHeight="1" thickBot="1" x14ac:dyDescent="0.25">
      <c r="A14" s="32"/>
      <c r="B14" s="27"/>
      <c r="C14" s="14"/>
      <c r="D14" s="14" t="s">
        <v>112</v>
      </c>
      <c r="E14" s="14"/>
      <c r="F14" s="15" t="s">
        <v>178</v>
      </c>
      <c r="G14" s="16"/>
      <c r="H14" s="107">
        <v>126.8185</v>
      </c>
      <c r="I14" s="112">
        <v>114.1527</v>
      </c>
      <c r="J14" s="112">
        <v>23.498200000000004</v>
      </c>
      <c r="K14" s="214">
        <v>20.248200000000004</v>
      </c>
      <c r="L14" s="188">
        <v>46304.837</v>
      </c>
      <c r="M14" s="112">
        <v>40126.67300000001</v>
      </c>
      <c r="N14" s="112">
        <v>5326.2180000000008</v>
      </c>
      <c r="O14" s="214">
        <v>4545.8500000000004</v>
      </c>
      <c r="P14" s="163">
        <v>30427.235905381836</v>
      </c>
      <c r="Q14" s="108">
        <v>29293.125932778352</v>
      </c>
      <c r="R14" s="108">
        <v>18888.744669804495</v>
      </c>
      <c r="S14" s="113">
        <v>18708.8646562822</v>
      </c>
    </row>
    <row r="15" spans="1:19" ht="12.75" customHeight="1" x14ac:dyDescent="0.2">
      <c r="A15" s="32"/>
      <c r="B15" s="26"/>
      <c r="C15" s="19" t="s">
        <v>113</v>
      </c>
      <c r="D15" s="19"/>
      <c r="E15" s="19"/>
      <c r="F15" s="20" t="s">
        <v>114</v>
      </c>
      <c r="G15" s="21"/>
      <c r="H15" s="114">
        <v>73.258999999999986</v>
      </c>
      <c r="I15" s="119">
        <v>60.279099999999993</v>
      </c>
      <c r="J15" s="119">
        <v>11.608700000000001</v>
      </c>
      <c r="K15" s="216">
        <v>11.108700000000001</v>
      </c>
      <c r="L15" s="186">
        <v>28943.282999999999</v>
      </c>
      <c r="M15" s="119">
        <v>21685.867000000002</v>
      </c>
      <c r="N15" s="119">
        <v>2533.915</v>
      </c>
      <c r="O15" s="216">
        <v>2394.5230000000001</v>
      </c>
      <c r="P15" s="159">
        <v>32923.466741287768</v>
      </c>
      <c r="Q15" s="115">
        <v>29979.803668822758</v>
      </c>
      <c r="R15" s="115">
        <v>18189.770028800238</v>
      </c>
      <c r="S15" s="120">
        <v>17962.82043203375</v>
      </c>
    </row>
    <row r="16" spans="1:19" ht="12.75" customHeight="1" thickBot="1" x14ac:dyDescent="0.25">
      <c r="A16" s="32"/>
      <c r="B16" s="27"/>
      <c r="C16" s="14"/>
      <c r="D16" s="14" t="s">
        <v>115</v>
      </c>
      <c r="E16" s="14"/>
      <c r="F16" s="15" t="s">
        <v>179</v>
      </c>
      <c r="G16" s="16"/>
      <c r="H16" s="107">
        <v>73.258999999999986</v>
      </c>
      <c r="I16" s="112">
        <v>60.279099999999993</v>
      </c>
      <c r="J16" s="112">
        <v>11.608700000000001</v>
      </c>
      <c r="K16" s="214">
        <v>11.108700000000001</v>
      </c>
      <c r="L16" s="188">
        <v>28943.282999999999</v>
      </c>
      <c r="M16" s="112">
        <v>21685.867000000002</v>
      </c>
      <c r="N16" s="112">
        <v>2533.915</v>
      </c>
      <c r="O16" s="214">
        <v>2394.5230000000001</v>
      </c>
      <c r="P16" s="163">
        <v>32923.466741287768</v>
      </c>
      <c r="Q16" s="108">
        <v>29979.803668822758</v>
      </c>
      <c r="R16" s="108">
        <v>18189.770028800238</v>
      </c>
      <c r="S16" s="113">
        <v>17962.82043203375</v>
      </c>
    </row>
    <row r="17" spans="1:19" ht="12.75" customHeight="1" x14ac:dyDescent="0.2">
      <c r="A17" s="32"/>
      <c r="B17" s="26"/>
      <c r="C17" s="19" t="s">
        <v>116</v>
      </c>
      <c r="D17" s="19"/>
      <c r="E17" s="19"/>
      <c r="F17" s="20" t="s">
        <v>117</v>
      </c>
      <c r="G17" s="21"/>
      <c r="H17" s="114">
        <v>65.225499999999997</v>
      </c>
      <c r="I17" s="119">
        <v>54.7911</v>
      </c>
      <c r="J17" s="119">
        <v>11.045000000000002</v>
      </c>
      <c r="K17" s="216">
        <v>9.3450000000000006</v>
      </c>
      <c r="L17" s="186">
        <v>22444.923000000003</v>
      </c>
      <c r="M17" s="119">
        <v>17695.791000000001</v>
      </c>
      <c r="N17" s="119">
        <v>2115.62</v>
      </c>
      <c r="O17" s="216">
        <v>1658.3629999999998</v>
      </c>
      <c r="P17" s="159">
        <v>28676.058443400208</v>
      </c>
      <c r="Q17" s="115">
        <v>26914.028920755376</v>
      </c>
      <c r="R17" s="115">
        <v>15962.124641617622</v>
      </c>
      <c r="S17" s="120">
        <v>14788.327091136076</v>
      </c>
    </row>
    <row r="18" spans="1:19" ht="12.75" customHeight="1" x14ac:dyDescent="0.2">
      <c r="A18" s="32"/>
      <c r="B18" s="27"/>
      <c r="C18" s="14"/>
      <c r="D18" s="14" t="s">
        <v>168</v>
      </c>
      <c r="E18" s="14"/>
      <c r="F18" s="15" t="s">
        <v>118</v>
      </c>
      <c r="G18" s="16"/>
      <c r="H18" s="107">
        <v>31.833199999999998</v>
      </c>
      <c r="I18" s="112">
        <v>27.398899999999998</v>
      </c>
      <c r="J18" s="112">
        <v>5.1258000000000008</v>
      </c>
      <c r="K18" s="214">
        <v>3.4258000000000002</v>
      </c>
      <c r="L18" s="188">
        <v>11083.047</v>
      </c>
      <c r="M18" s="112">
        <v>8938.630000000001</v>
      </c>
      <c r="N18" s="112">
        <v>1158.1029999999998</v>
      </c>
      <c r="O18" s="214">
        <v>700.846</v>
      </c>
      <c r="P18" s="163">
        <v>29013.333563700795</v>
      </c>
      <c r="Q18" s="108">
        <v>27186.705792325007</v>
      </c>
      <c r="R18" s="108">
        <v>18828.004083915348</v>
      </c>
      <c r="S18" s="113">
        <v>17048.232043123746</v>
      </c>
    </row>
    <row r="19" spans="1:19" ht="12.75" customHeight="1" thickBot="1" x14ac:dyDescent="0.25">
      <c r="A19" s="32"/>
      <c r="B19" s="27"/>
      <c r="C19" s="14"/>
      <c r="D19" s="14" t="s">
        <v>119</v>
      </c>
      <c r="E19" s="14"/>
      <c r="F19" s="15" t="s">
        <v>120</v>
      </c>
      <c r="G19" s="16"/>
      <c r="H19" s="107">
        <v>33.392299999999999</v>
      </c>
      <c r="I19" s="112">
        <v>27.392199999999999</v>
      </c>
      <c r="J19" s="112">
        <v>5.9192</v>
      </c>
      <c r="K19" s="214">
        <v>5.9192</v>
      </c>
      <c r="L19" s="188">
        <v>11361.876</v>
      </c>
      <c r="M19" s="112">
        <v>8757.1610000000001</v>
      </c>
      <c r="N19" s="112">
        <v>957.51699999999994</v>
      </c>
      <c r="O19" s="214">
        <v>957.51699999999994</v>
      </c>
      <c r="P19" s="163">
        <v>28354.53083495297</v>
      </c>
      <c r="Q19" s="108">
        <v>26641.285353738171</v>
      </c>
      <c r="R19" s="108">
        <v>13480.383047258636</v>
      </c>
      <c r="S19" s="113">
        <v>13480.383047258636</v>
      </c>
    </row>
    <row r="20" spans="1:19" ht="12.75" customHeight="1" x14ac:dyDescent="0.2">
      <c r="A20" s="32"/>
      <c r="B20" s="26"/>
      <c r="C20" s="19" t="s">
        <v>121</v>
      </c>
      <c r="D20" s="19"/>
      <c r="E20" s="19"/>
      <c r="F20" s="20" t="s">
        <v>122</v>
      </c>
      <c r="G20" s="21"/>
      <c r="H20" s="114">
        <v>48.309299999999993</v>
      </c>
      <c r="I20" s="119">
        <v>43.309299999999993</v>
      </c>
      <c r="J20" s="119">
        <v>11.196300000000001</v>
      </c>
      <c r="K20" s="216">
        <v>8.1041000000000007</v>
      </c>
      <c r="L20" s="186">
        <v>17947.432000000001</v>
      </c>
      <c r="M20" s="119">
        <v>15203.378999999999</v>
      </c>
      <c r="N20" s="119">
        <v>3331.62</v>
      </c>
      <c r="O20" s="216">
        <v>1932.4659999999999</v>
      </c>
      <c r="P20" s="159">
        <v>30959.24249230135</v>
      </c>
      <c r="Q20" s="115">
        <v>29253.491744267401</v>
      </c>
      <c r="R20" s="115">
        <v>24797.03116208033</v>
      </c>
      <c r="S20" s="120">
        <v>19871.279146769328</v>
      </c>
    </row>
    <row r="21" spans="1:19" ht="12.75" customHeight="1" x14ac:dyDescent="0.2">
      <c r="A21" s="32"/>
      <c r="B21" s="27"/>
      <c r="C21" s="14"/>
      <c r="D21" s="14" t="s">
        <v>123</v>
      </c>
      <c r="E21" s="14"/>
      <c r="F21" s="15" t="s">
        <v>124</v>
      </c>
      <c r="G21" s="16"/>
      <c r="H21" s="107">
        <v>0</v>
      </c>
      <c r="I21" s="112">
        <v>0</v>
      </c>
      <c r="J21" s="112">
        <v>0</v>
      </c>
      <c r="K21" s="214">
        <v>0</v>
      </c>
      <c r="L21" s="188">
        <v>0</v>
      </c>
      <c r="M21" s="112">
        <v>0</v>
      </c>
      <c r="N21" s="112">
        <v>0</v>
      </c>
      <c r="O21" s="214">
        <v>0</v>
      </c>
      <c r="P21" s="163" t="s">
        <v>311</v>
      </c>
      <c r="Q21" s="108" t="s">
        <v>311</v>
      </c>
      <c r="R21" s="108" t="s">
        <v>311</v>
      </c>
      <c r="S21" s="113" t="s">
        <v>311</v>
      </c>
    </row>
    <row r="22" spans="1:19" ht="12.75" customHeight="1" thickBot="1" x14ac:dyDescent="0.25">
      <c r="A22" s="32"/>
      <c r="B22" s="27"/>
      <c r="C22" s="14"/>
      <c r="D22" s="14" t="s">
        <v>125</v>
      </c>
      <c r="E22" s="14"/>
      <c r="F22" s="15" t="s">
        <v>126</v>
      </c>
      <c r="G22" s="16"/>
      <c r="H22" s="107">
        <v>48.309299999999993</v>
      </c>
      <c r="I22" s="112">
        <v>43.309299999999993</v>
      </c>
      <c r="J22" s="112">
        <v>11.196300000000001</v>
      </c>
      <c r="K22" s="214">
        <v>8.1041000000000007</v>
      </c>
      <c r="L22" s="188">
        <v>17947.432000000001</v>
      </c>
      <c r="M22" s="112">
        <v>15203.378999999999</v>
      </c>
      <c r="N22" s="112">
        <v>3331.62</v>
      </c>
      <c r="O22" s="214">
        <v>1932.4659999999999</v>
      </c>
      <c r="P22" s="163">
        <v>30959.24249230135</v>
      </c>
      <c r="Q22" s="108">
        <v>29253.491744267401</v>
      </c>
      <c r="R22" s="108">
        <v>24797.03116208033</v>
      </c>
      <c r="S22" s="113">
        <v>19871.279146769328</v>
      </c>
    </row>
    <row r="23" spans="1:19" ht="12.75" customHeight="1" x14ac:dyDescent="0.2">
      <c r="A23" s="32"/>
      <c r="B23" s="26"/>
      <c r="C23" s="19" t="s">
        <v>127</v>
      </c>
      <c r="D23" s="19"/>
      <c r="E23" s="19"/>
      <c r="F23" s="20" t="s">
        <v>128</v>
      </c>
      <c r="G23" s="21"/>
      <c r="H23" s="114">
        <v>107.28380000000003</v>
      </c>
      <c r="I23" s="119">
        <v>94.797299999999993</v>
      </c>
      <c r="J23" s="119">
        <v>18.327100000000002</v>
      </c>
      <c r="K23" s="216">
        <v>18.207100000000001</v>
      </c>
      <c r="L23" s="186">
        <v>35991.930999999997</v>
      </c>
      <c r="M23" s="119">
        <v>29805.518</v>
      </c>
      <c r="N23" s="119">
        <v>3817.1299999999997</v>
      </c>
      <c r="O23" s="216">
        <v>3755.5039999999995</v>
      </c>
      <c r="P23" s="159">
        <v>27956.947678338503</v>
      </c>
      <c r="Q23" s="115">
        <v>26201.096093102515</v>
      </c>
      <c r="R23" s="115">
        <v>17356.492116410485</v>
      </c>
      <c r="S23" s="120">
        <v>17188.82560466338</v>
      </c>
    </row>
    <row r="24" spans="1:19" ht="12.75" customHeight="1" x14ac:dyDescent="0.2">
      <c r="A24" s="32"/>
      <c r="B24" s="27"/>
      <c r="C24" s="14"/>
      <c r="D24" s="14" t="s">
        <v>129</v>
      </c>
      <c r="E24" s="14"/>
      <c r="F24" s="15" t="s">
        <v>130</v>
      </c>
      <c r="G24" s="16"/>
      <c r="H24" s="107">
        <v>34.578800000000008</v>
      </c>
      <c r="I24" s="112">
        <v>31.078800000000001</v>
      </c>
      <c r="J24" s="112">
        <v>6.4382999999999999</v>
      </c>
      <c r="K24" s="214">
        <v>6.3182999999999998</v>
      </c>
      <c r="L24" s="188">
        <v>12289.680999999999</v>
      </c>
      <c r="M24" s="112">
        <v>10235.396000000001</v>
      </c>
      <c r="N24" s="112">
        <v>1513.0309999999999</v>
      </c>
      <c r="O24" s="214">
        <v>1451.4049999999997</v>
      </c>
      <c r="P24" s="163">
        <v>29617.571556367857</v>
      </c>
      <c r="Q24" s="108">
        <v>27444.742611254831</v>
      </c>
      <c r="R24" s="108">
        <v>19583.728106280643</v>
      </c>
      <c r="S24" s="113">
        <v>19142.873346733559</v>
      </c>
    </row>
    <row r="25" spans="1:19" ht="12.75" customHeight="1" x14ac:dyDescent="0.2">
      <c r="A25" s="32"/>
      <c r="B25" s="27"/>
      <c r="C25" s="14"/>
      <c r="D25" s="14" t="s">
        <v>131</v>
      </c>
      <c r="E25" s="14"/>
      <c r="F25" s="15" t="s">
        <v>132</v>
      </c>
      <c r="G25" s="16"/>
      <c r="H25" s="107">
        <v>65.119700000000009</v>
      </c>
      <c r="I25" s="112">
        <v>56.133199999999995</v>
      </c>
      <c r="J25" s="112">
        <v>11.3888</v>
      </c>
      <c r="K25" s="214">
        <v>11.3888</v>
      </c>
      <c r="L25" s="188">
        <v>21255.146000000001</v>
      </c>
      <c r="M25" s="112">
        <v>17123.018</v>
      </c>
      <c r="N25" s="112">
        <v>2207.4269999999997</v>
      </c>
      <c r="O25" s="214">
        <v>2207.4269999999997</v>
      </c>
      <c r="P25" s="163">
        <v>27200.097154419727</v>
      </c>
      <c r="Q25" s="108">
        <v>25420.21774398514</v>
      </c>
      <c r="R25" s="108">
        <v>16152.030942680525</v>
      </c>
      <c r="S25" s="113">
        <v>16152.030942680525</v>
      </c>
    </row>
    <row r="26" spans="1:19" ht="12.75" customHeight="1" thickBot="1" x14ac:dyDescent="0.25">
      <c r="A26" s="32"/>
      <c r="B26" s="27"/>
      <c r="C26" s="14"/>
      <c r="D26" s="14" t="s">
        <v>133</v>
      </c>
      <c r="E26" s="14"/>
      <c r="F26" s="15" t="s">
        <v>134</v>
      </c>
      <c r="G26" s="16"/>
      <c r="H26" s="107">
        <v>7.5852999999999993</v>
      </c>
      <c r="I26" s="112">
        <v>7.5852999999999993</v>
      </c>
      <c r="J26" s="112">
        <v>0.5</v>
      </c>
      <c r="K26" s="214">
        <v>0.5</v>
      </c>
      <c r="L26" s="188">
        <v>2447.1039999999998</v>
      </c>
      <c r="M26" s="112">
        <v>2447.1039999999998</v>
      </c>
      <c r="N26" s="112">
        <v>96.671999999999997</v>
      </c>
      <c r="O26" s="214">
        <v>96.671999999999997</v>
      </c>
      <c r="P26" s="163">
        <v>26884.280560206364</v>
      </c>
      <c r="Q26" s="108">
        <v>26884.280560206364</v>
      </c>
      <c r="R26" s="108">
        <v>16112</v>
      </c>
      <c r="S26" s="113">
        <v>16112</v>
      </c>
    </row>
    <row r="27" spans="1:19" ht="12.75" customHeight="1" x14ac:dyDescent="0.2">
      <c r="A27" s="32"/>
      <c r="B27" s="26"/>
      <c r="C27" s="19" t="s">
        <v>135</v>
      </c>
      <c r="D27" s="19"/>
      <c r="E27" s="19"/>
      <c r="F27" s="20" t="s">
        <v>136</v>
      </c>
      <c r="G27" s="21"/>
      <c r="H27" s="114">
        <v>118.04050000000001</v>
      </c>
      <c r="I27" s="119">
        <v>105.41719999999999</v>
      </c>
      <c r="J27" s="119">
        <v>11.1149</v>
      </c>
      <c r="K27" s="216">
        <v>10.8109</v>
      </c>
      <c r="L27" s="186">
        <v>40859.591</v>
      </c>
      <c r="M27" s="119">
        <v>34699.905999999995</v>
      </c>
      <c r="N27" s="119">
        <v>2475.4749999999999</v>
      </c>
      <c r="O27" s="216">
        <v>2311.944</v>
      </c>
      <c r="P27" s="159">
        <v>28845.742915920098</v>
      </c>
      <c r="Q27" s="115">
        <v>27430.616951819367</v>
      </c>
      <c r="R27" s="115">
        <v>18559.733630831885</v>
      </c>
      <c r="S27" s="120">
        <v>17821.087976024199</v>
      </c>
    </row>
    <row r="28" spans="1:19" ht="12.75" customHeight="1" x14ac:dyDescent="0.2">
      <c r="A28" s="32"/>
      <c r="B28" s="27"/>
      <c r="C28" s="14"/>
      <c r="D28" s="14" t="s">
        <v>170</v>
      </c>
      <c r="E28" s="14"/>
      <c r="F28" s="15" t="s">
        <v>23</v>
      </c>
      <c r="G28" s="16"/>
      <c r="H28" s="107">
        <v>6.9429999999999996</v>
      </c>
      <c r="I28" s="112">
        <v>6.2096999999999998</v>
      </c>
      <c r="J28" s="112">
        <v>1.2917000000000001</v>
      </c>
      <c r="K28" s="214">
        <v>1.2917000000000001</v>
      </c>
      <c r="L28" s="188">
        <v>2123.893</v>
      </c>
      <c r="M28" s="112">
        <v>1730.616</v>
      </c>
      <c r="N28" s="112">
        <v>255.785</v>
      </c>
      <c r="O28" s="214">
        <v>255.785</v>
      </c>
      <c r="P28" s="163">
        <v>25492.01833981468</v>
      </c>
      <c r="Q28" s="108">
        <v>23224.632429908048</v>
      </c>
      <c r="R28" s="108">
        <v>16501.832210781657</v>
      </c>
      <c r="S28" s="113">
        <v>16501.832210781657</v>
      </c>
    </row>
    <row r="29" spans="1:19" ht="12.75" customHeight="1" thickBot="1" x14ac:dyDescent="0.25">
      <c r="A29" s="32"/>
      <c r="B29" s="27"/>
      <c r="C29" s="14"/>
      <c r="D29" s="14" t="s">
        <v>169</v>
      </c>
      <c r="E29" s="14"/>
      <c r="F29" s="15" t="s">
        <v>24</v>
      </c>
      <c r="G29" s="16"/>
      <c r="H29" s="107">
        <v>111.09750000000001</v>
      </c>
      <c r="I29" s="112">
        <v>99.207499999999996</v>
      </c>
      <c r="J29" s="112">
        <v>9.8231999999999999</v>
      </c>
      <c r="K29" s="214">
        <v>9.5191999999999997</v>
      </c>
      <c r="L29" s="188">
        <v>38735.698000000004</v>
      </c>
      <c r="M29" s="112">
        <v>32969.289999999994</v>
      </c>
      <c r="N29" s="112">
        <v>2219.69</v>
      </c>
      <c r="O29" s="214">
        <v>2056.1590000000001</v>
      </c>
      <c r="P29" s="163">
        <v>29055.33277826534</v>
      </c>
      <c r="Q29" s="108">
        <v>27693.882350964723</v>
      </c>
      <c r="R29" s="108">
        <v>18830.3370252735</v>
      </c>
      <c r="S29" s="113">
        <v>18000.103299997198</v>
      </c>
    </row>
    <row r="30" spans="1:19" ht="12.75" customHeight="1" x14ac:dyDescent="0.2">
      <c r="A30" s="32"/>
      <c r="B30" s="26"/>
      <c r="C30" s="19" t="s">
        <v>137</v>
      </c>
      <c r="D30" s="19"/>
      <c r="E30" s="19"/>
      <c r="F30" s="20" t="s">
        <v>138</v>
      </c>
      <c r="G30" s="21"/>
      <c r="H30" s="114">
        <v>93.516300000000015</v>
      </c>
      <c r="I30" s="119">
        <v>83.849900000000005</v>
      </c>
      <c r="J30" s="119">
        <v>10.4377</v>
      </c>
      <c r="K30" s="216">
        <v>9.4376999999999995</v>
      </c>
      <c r="L30" s="186">
        <v>33942.116000000002</v>
      </c>
      <c r="M30" s="119">
        <v>28766.125999999997</v>
      </c>
      <c r="N30" s="119">
        <v>2809.5830000000001</v>
      </c>
      <c r="O30" s="216">
        <v>2473.123</v>
      </c>
      <c r="P30" s="159">
        <v>30246.167423932147</v>
      </c>
      <c r="Q30" s="115">
        <v>28588.909070454061</v>
      </c>
      <c r="R30" s="115">
        <v>22431.37057653187</v>
      </c>
      <c r="S30" s="120">
        <v>21837.267907788268</v>
      </c>
    </row>
    <row r="31" spans="1:19" ht="12.75" customHeight="1" x14ac:dyDescent="0.2">
      <c r="A31" s="32"/>
      <c r="B31" s="27"/>
      <c r="C31" s="14"/>
      <c r="D31" s="14" t="s">
        <v>139</v>
      </c>
      <c r="E31" s="14"/>
      <c r="F31" s="15" t="s">
        <v>140</v>
      </c>
      <c r="G31" s="16"/>
      <c r="H31" s="107">
        <v>68.68010000000001</v>
      </c>
      <c r="I31" s="112">
        <v>61.846900000000005</v>
      </c>
      <c r="J31" s="112">
        <v>9.1786999999999992</v>
      </c>
      <c r="K31" s="214">
        <v>8.1786999999999992</v>
      </c>
      <c r="L31" s="188">
        <v>25717.920000000002</v>
      </c>
      <c r="M31" s="112">
        <v>21842.958999999999</v>
      </c>
      <c r="N31" s="112">
        <v>2545.933</v>
      </c>
      <c r="O31" s="214">
        <v>2209.473</v>
      </c>
      <c r="P31" s="163">
        <v>31204.963300868811</v>
      </c>
      <c r="Q31" s="108">
        <v>29431.492659023061</v>
      </c>
      <c r="R31" s="108">
        <v>23114.502416827367</v>
      </c>
      <c r="S31" s="113">
        <v>22512.471419663274</v>
      </c>
    </row>
    <row r="32" spans="1:19" ht="12.75" customHeight="1" thickBot="1" x14ac:dyDescent="0.25">
      <c r="A32" s="32"/>
      <c r="B32" s="27"/>
      <c r="C32" s="14"/>
      <c r="D32" s="14" t="s">
        <v>141</v>
      </c>
      <c r="E32" s="14"/>
      <c r="F32" s="15" t="s">
        <v>142</v>
      </c>
      <c r="G32" s="16"/>
      <c r="H32" s="107">
        <v>24.836200000000002</v>
      </c>
      <c r="I32" s="112">
        <v>22.003</v>
      </c>
      <c r="J32" s="112">
        <v>1.2589999999999999</v>
      </c>
      <c r="K32" s="214">
        <v>1.2589999999999999</v>
      </c>
      <c r="L32" s="188">
        <v>8224.1959999999999</v>
      </c>
      <c r="M32" s="112">
        <v>6923.1669999999995</v>
      </c>
      <c r="N32" s="112">
        <v>263.64999999999998</v>
      </c>
      <c r="O32" s="214">
        <v>263.64999999999998</v>
      </c>
      <c r="P32" s="163">
        <v>27594.787715780458</v>
      </c>
      <c r="Q32" s="108">
        <v>26220.541895802085</v>
      </c>
      <c r="R32" s="108">
        <v>17451.019327508606</v>
      </c>
      <c r="S32" s="113">
        <v>17451.019327508606</v>
      </c>
    </row>
    <row r="33" spans="1:19" ht="12.75" customHeight="1" x14ac:dyDescent="0.2">
      <c r="A33" s="32"/>
      <c r="B33" s="26"/>
      <c r="C33" s="19" t="s">
        <v>171</v>
      </c>
      <c r="D33" s="19"/>
      <c r="E33" s="19"/>
      <c r="F33" s="20" t="s">
        <v>143</v>
      </c>
      <c r="G33" s="21"/>
      <c r="H33" s="114">
        <v>114.7978</v>
      </c>
      <c r="I33" s="119">
        <v>102.7979</v>
      </c>
      <c r="J33" s="119">
        <v>23.4742</v>
      </c>
      <c r="K33" s="216">
        <v>19.434100000000001</v>
      </c>
      <c r="L33" s="186">
        <v>37893.300999999992</v>
      </c>
      <c r="M33" s="119">
        <v>32097.450999999997</v>
      </c>
      <c r="N33" s="119">
        <v>6026.2970000000005</v>
      </c>
      <c r="O33" s="216">
        <v>4767.1590000000006</v>
      </c>
      <c r="P33" s="159">
        <v>27507.278739952617</v>
      </c>
      <c r="Q33" s="115">
        <v>26019.866002450759</v>
      </c>
      <c r="R33" s="115">
        <v>21393.334668132109</v>
      </c>
      <c r="S33" s="120">
        <v>20441.556336542471</v>
      </c>
    </row>
    <row r="34" spans="1:19" ht="12.75" customHeight="1" thickBot="1" x14ac:dyDescent="0.25">
      <c r="A34" s="32"/>
      <c r="B34" s="28"/>
      <c r="C34" s="29"/>
      <c r="D34" s="29" t="s">
        <v>173</v>
      </c>
      <c r="E34" s="29"/>
      <c r="F34" s="30" t="s">
        <v>180</v>
      </c>
      <c r="G34" s="31"/>
      <c r="H34" s="121">
        <v>114.7978</v>
      </c>
      <c r="I34" s="126">
        <v>102.7979</v>
      </c>
      <c r="J34" s="126">
        <v>23.4742</v>
      </c>
      <c r="K34" s="218">
        <v>19.434100000000001</v>
      </c>
      <c r="L34" s="184">
        <v>37893.300999999992</v>
      </c>
      <c r="M34" s="126">
        <v>32097.450999999997</v>
      </c>
      <c r="N34" s="126">
        <v>6026.2970000000005</v>
      </c>
      <c r="O34" s="218">
        <v>4767.1590000000006</v>
      </c>
      <c r="P34" s="155">
        <v>27507.278739952617</v>
      </c>
      <c r="Q34" s="122">
        <v>26019.866002450759</v>
      </c>
      <c r="R34" s="122">
        <v>21393.334668132109</v>
      </c>
      <c r="S34" s="127">
        <v>20441.556336542471</v>
      </c>
    </row>
    <row r="35" spans="1:19" ht="13.5" x14ac:dyDescent="0.25">
      <c r="B35" s="164"/>
      <c r="C35" s="165"/>
      <c r="D35" s="165"/>
      <c r="E35" s="165"/>
      <c r="F35" s="165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6" t="s">
        <v>197</v>
      </c>
    </row>
    <row r="36" spans="1:19" ht="12.75" customHeight="1" x14ac:dyDescent="0.2">
      <c r="B36" s="322"/>
      <c r="C36" s="323"/>
      <c r="D36" s="323"/>
      <c r="E36" s="323"/>
      <c r="F36" s="323"/>
      <c r="G36" s="323"/>
      <c r="H36" s="323"/>
      <c r="I36" s="323"/>
      <c r="J36" s="323"/>
      <c r="K36" s="323"/>
      <c r="L36" s="323"/>
      <c r="M36" s="323"/>
      <c r="N36" s="323"/>
      <c r="O36" s="323"/>
      <c r="P36" s="323"/>
      <c r="Q36" s="323"/>
      <c r="R36" s="323"/>
      <c r="S36" s="323"/>
    </row>
  </sheetData>
  <mergeCells count="23">
    <mergeCell ref="R10:R11"/>
    <mergeCell ref="S10:S11"/>
    <mergeCell ref="M10:M11"/>
    <mergeCell ref="N10:N11"/>
    <mergeCell ref="O10:O11"/>
    <mergeCell ref="P10:P11"/>
    <mergeCell ref="Q10:Q11"/>
    <mergeCell ref="B5:G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R9:S9"/>
    <mergeCell ref="H10:H11"/>
    <mergeCell ref="I10:I11"/>
    <mergeCell ref="J10:J11"/>
    <mergeCell ref="K10:K11"/>
    <mergeCell ref="L10:L11"/>
  </mergeCells>
  <conditionalFormatting sqref="E2">
    <cfRule type="expression" dxfId="28" priority="3" stopIfTrue="1">
      <formula>#REF!=" ?"</formula>
    </cfRule>
  </conditionalFormatting>
  <conditionalFormatting sqref="E6">
    <cfRule type="expression" dxfId="27" priority="67" stopIfTrue="1">
      <formula>#REF!=" "</formula>
    </cfRule>
  </conditionalFormatting>
  <conditionalFormatting sqref="S35">
    <cfRule type="expression" dxfId="26" priority="6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6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10.28515625" style="1" customWidth="1"/>
    <col min="11" max="12" width="12.5703125" style="1" bestFit="1" customWidth="1"/>
    <col min="13" max="13" width="8.5703125" style="1" customWidth="1"/>
    <col min="14" max="14" width="9.7109375" style="1" customWidth="1"/>
    <col min="15" max="15" width="10.140625" style="1" bestFit="1" customWidth="1"/>
    <col min="16" max="17" width="11.28515625" style="1" customWidth="1"/>
    <col min="18" max="29" width="7.7109375" style="1" customWidth="1"/>
    <col min="30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35" t="s">
        <v>256</v>
      </c>
      <c r="C2" s="135"/>
      <c r="D2" s="135"/>
      <c r="E2" s="135"/>
      <c r="F2" s="136" t="s">
        <v>246</v>
      </c>
      <c r="G2" s="137"/>
      <c r="H2" s="135"/>
      <c r="I2" s="135"/>
      <c r="J2" s="135"/>
      <c r="K2" s="135"/>
      <c r="L2" s="135"/>
      <c r="M2" s="135"/>
      <c r="N2" s="135"/>
      <c r="O2" s="135"/>
      <c r="P2" s="135"/>
      <c r="Q2" s="135"/>
    </row>
    <row r="3" spans="1:17" s="2" customFormat="1" ht="15.75" x14ac:dyDescent="0.2">
      <c r="B3" s="176" t="s">
        <v>1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</row>
    <row r="4" spans="1:17" s="2" customFormat="1" ht="21" customHeight="1" x14ac:dyDescent="0.25">
      <c r="B4" s="138" t="s">
        <v>146</v>
      </c>
      <c r="C4" s="138"/>
      <c r="D4" s="138"/>
      <c r="E4" s="138"/>
      <c r="F4" s="138"/>
      <c r="G4" s="138"/>
      <c r="H4" s="138" t="s">
        <v>214</v>
      </c>
      <c r="I4" s="138"/>
      <c r="J4" s="138"/>
      <c r="K4" s="138" t="s">
        <v>147</v>
      </c>
      <c r="L4" s="138"/>
      <c r="M4" s="138"/>
      <c r="N4" s="138"/>
      <c r="O4" s="138" t="s">
        <v>148</v>
      </c>
      <c r="P4" s="138"/>
      <c r="Q4" s="138"/>
    </row>
    <row r="5" spans="1:17" s="2" customFormat="1" ht="21" customHeight="1" x14ac:dyDescent="0.2">
      <c r="B5" s="326" t="s">
        <v>175</v>
      </c>
      <c r="C5" s="326"/>
      <c r="D5" s="326"/>
      <c r="E5" s="326"/>
      <c r="F5" s="326"/>
      <c r="G5" s="326"/>
      <c r="H5" s="326" t="s">
        <v>150</v>
      </c>
      <c r="I5" s="326"/>
      <c r="J5" s="326"/>
      <c r="K5" s="326" t="s">
        <v>196</v>
      </c>
      <c r="L5" s="326"/>
      <c r="M5" s="326"/>
      <c r="N5" s="326"/>
      <c r="O5" s="326" t="s">
        <v>25</v>
      </c>
      <c r="P5" s="326"/>
      <c r="Q5" s="326"/>
    </row>
    <row r="6" spans="1:17" s="3" customFormat="1" ht="21" customHeight="1" thickBot="1" x14ac:dyDescent="0.25">
      <c r="B6" s="140"/>
      <c r="C6" s="141"/>
      <c r="D6" s="141"/>
      <c r="E6" s="141"/>
      <c r="F6" s="141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3"/>
    </row>
    <row r="7" spans="1:17" ht="12.75" customHeight="1" x14ac:dyDescent="0.2">
      <c r="A7" s="5"/>
      <c r="B7" s="396" t="s">
        <v>144</v>
      </c>
      <c r="C7" s="397"/>
      <c r="D7" s="397"/>
      <c r="E7" s="397"/>
      <c r="F7" s="397"/>
      <c r="G7" s="398"/>
      <c r="H7" s="390" t="s">
        <v>64</v>
      </c>
      <c r="I7" s="492"/>
      <c r="J7" s="493"/>
      <c r="K7" s="396" t="s">
        <v>86</v>
      </c>
      <c r="L7" s="492"/>
      <c r="M7" s="492"/>
      <c r="N7" s="492"/>
      <c r="O7" s="493"/>
      <c r="P7" s="396" t="s">
        <v>36</v>
      </c>
      <c r="Q7" s="493"/>
    </row>
    <row r="8" spans="1:17" x14ac:dyDescent="0.2">
      <c r="A8" s="5"/>
      <c r="B8" s="399"/>
      <c r="C8" s="400"/>
      <c r="D8" s="400"/>
      <c r="E8" s="400"/>
      <c r="F8" s="400"/>
      <c r="G8" s="401"/>
      <c r="H8" s="494"/>
      <c r="I8" s="495"/>
      <c r="J8" s="496"/>
      <c r="K8" s="499"/>
      <c r="L8" s="495"/>
      <c r="M8" s="495"/>
      <c r="N8" s="495"/>
      <c r="O8" s="496"/>
      <c r="P8" s="499"/>
      <c r="Q8" s="496"/>
    </row>
    <row r="9" spans="1:17" ht="15" customHeight="1" x14ac:dyDescent="0.2">
      <c r="A9" s="5"/>
      <c r="B9" s="399"/>
      <c r="C9" s="400"/>
      <c r="D9" s="400"/>
      <c r="E9" s="400"/>
      <c r="F9" s="400"/>
      <c r="G9" s="401"/>
      <c r="H9" s="406" t="s">
        <v>185</v>
      </c>
      <c r="I9" s="43" t="s">
        <v>162</v>
      </c>
      <c r="J9" s="45"/>
      <c r="K9" s="412" t="s">
        <v>145</v>
      </c>
      <c r="L9" s="43" t="s">
        <v>162</v>
      </c>
      <c r="M9" s="44"/>
      <c r="N9" s="44"/>
      <c r="O9" s="45"/>
      <c r="P9" s="412" t="s">
        <v>145</v>
      </c>
      <c r="Q9" s="409" t="s">
        <v>15</v>
      </c>
    </row>
    <row r="10" spans="1:17" ht="21.95" customHeight="1" x14ac:dyDescent="0.2">
      <c r="A10" s="5"/>
      <c r="B10" s="399"/>
      <c r="C10" s="400"/>
      <c r="D10" s="400"/>
      <c r="E10" s="400"/>
      <c r="F10" s="400"/>
      <c r="G10" s="401"/>
      <c r="H10" s="544"/>
      <c r="I10" s="388" t="s">
        <v>13</v>
      </c>
      <c r="J10" s="386" t="s">
        <v>192</v>
      </c>
      <c r="K10" s="413"/>
      <c r="L10" s="388" t="s">
        <v>14</v>
      </c>
      <c r="M10" s="415" t="s">
        <v>65</v>
      </c>
      <c r="N10" s="546" t="s">
        <v>191</v>
      </c>
      <c r="O10" s="386" t="s">
        <v>66</v>
      </c>
      <c r="P10" s="506"/>
      <c r="Q10" s="486"/>
    </row>
    <row r="11" spans="1:17" ht="21.95" customHeight="1" thickBot="1" x14ac:dyDescent="0.25">
      <c r="A11" s="5"/>
      <c r="B11" s="402"/>
      <c r="C11" s="403"/>
      <c r="D11" s="403"/>
      <c r="E11" s="403"/>
      <c r="F11" s="403"/>
      <c r="G11" s="404"/>
      <c r="H11" s="498"/>
      <c r="I11" s="480"/>
      <c r="J11" s="387"/>
      <c r="K11" s="414"/>
      <c r="L11" s="389"/>
      <c r="M11" s="416"/>
      <c r="N11" s="547"/>
      <c r="O11" s="545"/>
      <c r="P11" s="497"/>
      <c r="Q11" s="487"/>
    </row>
    <row r="12" spans="1:17" ht="12.75" customHeight="1" thickTop="1" thickBot="1" x14ac:dyDescent="0.25">
      <c r="A12" s="32"/>
      <c r="B12" s="24"/>
      <c r="C12" s="8" t="s">
        <v>108</v>
      </c>
      <c r="D12" s="8"/>
      <c r="E12" s="8"/>
      <c r="F12" s="9" t="s">
        <v>109</v>
      </c>
      <c r="G12" s="10"/>
      <c r="H12" s="93">
        <v>112.6289</v>
      </c>
      <c r="I12" s="144">
        <v>112.6289</v>
      </c>
      <c r="J12" s="145">
        <v>0</v>
      </c>
      <c r="K12" s="146">
        <v>41525.205999999998</v>
      </c>
      <c r="L12" s="144">
        <v>40859.041000000005</v>
      </c>
      <c r="M12" s="221">
        <v>16</v>
      </c>
      <c r="N12" s="221">
        <v>61.445999999999998</v>
      </c>
      <c r="O12" s="145">
        <v>588.71900000000005</v>
      </c>
      <c r="P12" s="147">
        <v>30724.208736242057</v>
      </c>
      <c r="Q12" s="99">
        <v>30231.317924026018</v>
      </c>
    </row>
    <row r="13" spans="1:17" ht="12.75" customHeight="1" thickTop="1" x14ac:dyDescent="0.2">
      <c r="A13" s="32"/>
      <c r="B13" s="25"/>
      <c r="C13" s="11" t="s">
        <v>110</v>
      </c>
      <c r="D13" s="11"/>
      <c r="E13" s="11"/>
      <c r="F13" s="12" t="s">
        <v>111</v>
      </c>
      <c r="G13" s="13"/>
      <c r="H13" s="100">
        <v>19.832699999999999</v>
      </c>
      <c r="I13" s="148">
        <v>19.832699999999999</v>
      </c>
      <c r="J13" s="149">
        <v>0</v>
      </c>
      <c r="K13" s="150">
        <v>8071.7090000000007</v>
      </c>
      <c r="L13" s="148">
        <v>7508.4260000000004</v>
      </c>
      <c r="M13" s="223">
        <v>0</v>
      </c>
      <c r="N13" s="223">
        <v>0</v>
      </c>
      <c r="O13" s="149">
        <v>563.28300000000002</v>
      </c>
      <c r="P13" s="151">
        <v>33915.826723878585</v>
      </c>
      <c r="Q13" s="106">
        <v>31549.015850926331</v>
      </c>
    </row>
    <row r="14" spans="1:17" ht="12.75" customHeight="1" thickBot="1" x14ac:dyDescent="0.25">
      <c r="A14" s="32"/>
      <c r="B14" s="28"/>
      <c r="C14" s="29"/>
      <c r="D14" s="29" t="s">
        <v>112</v>
      </c>
      <c r="E14" s="29"/>
      <c r="F14" s="30" t="s">
        <v>178</v>
      </c>
      <c r="G14" s="31"/>
      <c r="H14" s="121">
        <v>19.832699999999999</v>
      </c>
      <c r="I14" s="152">
        <v>19.832699999999999</v>
      </c>
      <c r="J14" s="153">
        <v>0</v>
      </c>
      <c r="K14" s="154">
        <v>8071.7090000000007</v>
      </c>
      <c r="L14" s="152">
        <v>7508.4260000000004</v>
      </c>
      <c r="M14" s="319">
        <v>0</v>
      </c>
      <c r="N14" s="319">
        <v>0</v>
      </c>
      <c r="O14" s="153">
        <v>563.28300000000002</v>
      </c>
      <c r="P14" s="155">
        <v>33915.826723878585</v>
      </c>
      <c r="Q14" s="127">
        <v>31549.015850926331</v>
      </c>
    </row>
    <row r="15" spans="1:17" ht="12.75" customHeight="1" x14ac:dyDescent="0.2">
      <c r="A15" s="32"/>
      <c r="B15" s="26"/>
      <c r="C15" s="19" t="s">
        <v>113</v>
      </c>
      <c r="D15" s="19"/>
      <c r="E15" s="19"/>
      <c r="F15" s="20" t="s">
        <v>114</v>
      </c>
      <c r="G15" s="21"/>
      <c r="H15" s="114">
        <v>6.8846000000000007</v>
      </c>
      <c r="I15" s="156">
        <v>6.8846000000000007</v>
      </c>
      <c r="J15" s="157">
        <v>0</v>
      </c>
      <c r="K15" s="158">
        <v>2519.712</v>
      </c>
      <c r="L15" s="156">
        <v>2519.712</v>
      </c>
      <c r="M15" s="320">
        <v>0</v>
      </c>
      <c r="N15" s="320">
        <v>0</v>
      </c>
      <c r="O15" s="157">
        <v>0</v>
      </c>
      <c r="P15" s="159">
        <v>30499.375417598694</v>
      </c>
      <c r="Q15" s="120">
        <v>30499.375417598694</v>
      </c>
    </row>
    <row r="16" spans="1:17" ht="12.75" customHeight="1" thickBot="1" x14ac:dyDescent="0.25">
      <c r="A16" s="32"/>
      <c r="B16" s="28"/>
      <c r="C16" s="29"/>
      <c r="D16" s="29" t="s">
        <v>115</v>
      </c>
      <c r="E16" s="29"/>
      <c r="F16" s="30" t="s">
        <v>179</v>
      </c>
      <c r="G16" s="31"/>
      <c r="H16" s="121">
        <v>6.8846000000000007</v>
      </c>
      <c r="I16" s="152">
        <v>6.8846000000000007</v>
      </c>
      <c r="J16" s="153">
        <v>0</v>
      </c>
      <c r="K16" s="154">
        <v>2519.712</v>
      </c>
      <c r="L16" s="152">
        <v>2519.712</v>
      </c>
      <c r="M16" s="319">
        <v>0</v>
      </c>
      <c r="N16" s="319">
        <v>0</v>
      </c>
      <c r="O16" s="153">
        <v>0</v>
      </c>
      <c r="P16" s="155">
        <v>30499.375417598694</v>
      </c>
      <c r="Q16" s="127">
        <v>30499.375417598694</v>
      </c>
    </row>
    <row r="17" spans="1:17" ht="12.75" customHeight="1" x14ac:dyDescent="0.2">
      <c r="A17" s="32"/>
      <c r="B17" s="26"/>
      <c r="C17" s="19" t="s">
        <v>116</v>
      </c>
      <c r="D17" s="19"/>
      <c r="E17" s="19"/>
      <c r="F17" s="20" t="s">
        <v>117</v>
      </c>
      <c r="G17" s="21"/>
      <c r="H17" s="114">
        <v>5.5</v>
      </c>
      <c r="I17" s="156">
        <v>5.5</v>
      </c>
      <c r="J17" s="157">
        <v>0</v>
      </c>
      <c r="K17" s="158">
        <v>1859.242</v>
      </c>
      <c r="L17" s="156">
        <v>1859.242</v>
      </c>
      <c r="M17" s="320">
        <v>0</v>
      </c>
      <c r="N17" s="320">
        <v>0</v>
      </c>
      <c r="O17" s="157">
        <v>0</v>
      </c>
      <c r="P17" s="159">
        <v>28170.333333333332</v>
      </c>
      <c r="Q17" s="120">
        <v>28170.333333333332</v>
      </c>
    </row>
    <row r="18" spans="1:17" ht="12.75" customHeight="1" x14ac:dyDescent="0.2">
      <c r="A18" s="32"/>
      <c r="B18" s="27"/>
      <c r="C18" s="14"/>
      <c r="D18" s="14" t="s">
        <v>168</v>
      </c>
      <c r="E18" s="14"/>
      <c r="F18" s="15" t="s">
        <v>118</v>
      </c>
      <c r="G18" s="16"/>
      <c r="H18" s="107">
        <v>2</v>
      </c>
      <c r="I18" s="160">
        <v>2</v>
      </c>
      <c r="J18" s="161">
        <v>0</v>
      </c>
      <c r="K18" s="162">
        <v>721.97</v>
      </c>
      <c r="L18" s="160">
        <v>721.97</v>
      </c>
      <c r="M18" s="321">
        <v>0</v>
      </c>
      <c r="N18" s="321">
        <v>0</v>
      </c>
      <c r="O18" s="161">
        <v>0</v>
      </c>
      <c r="P18" s="163">
        <v>30082.083333333332</v>
      </c>
      <c r="Q18" s="113">
        <v>30082.083333333332</v>
      </c>
    </row>
    <row r="19" spans="1:17" ht="12.75" customHeight="1" thickBot="1" x14ac:dyDescent="0.25">
      <c r="A19" s="32"/>
      <c r="B19" s="28"/>
      <c r="C19" s="29"/>
      <c r="D19" s="29" t="s">
        <v>119</v>
      </c>
      <c r="E19" s="29"/>
      <c r="F19" s="30" t="s">
        <v>120</v>
      </c>
      <c r="G19" s="31"/>
      <c r="H19" s="121">
        <v>3.5</v>
      </c>
      <c r="I19" s="152">
        <v>3.5</v>
      </c>
      <c r="J19" s="153">
        <v>0</v>
      </c>
      <c r="K19" s="154">
        <v>1137.2719999999999</v>
      </c>
      <c r="L19" s="152">
        <v>1137.2719999999999</v>
      </c>
      <c r="M19" s="319">
        <v>0</v>
      </c>
      <c r="N19" s="319">
        <v>0</v>
      </c>
      <c r="O19" s="153">
        <v>0</v>
      </c>
      <c r="P19" s="155">
        <v>27077.904761904763</v>
      </c>
      <c r="Q19" s="127">
        <v>27077.904761904763</v>
      </c>
    </row>
    <row r="20" spans="1:17" ht="12.75" customHeight="1" x14ac:dyDescent="0.2">
      <c r="A20" s="32"/>
      <c r="B20" s="26"/>
      <c r="C20" s="19" t="s">
        <v>121</v>
      </c>
      <c r="D20" s="19"/>
      <c r="E20" s="19"/>
      <c r="F20" s="20" t="s">
        <v>122</v>
      </c>
      <c r="G20" s="21"/>
      <c r="H20" s="114">
        <v>12.544699999999999</v>
      </c>
      <c r="I20" s="156">
        <v>12.544699999999999</v>
      </c>
      <c r="J20" s="157">
        <v>0</v>
      </c>
      <c r="K20" s="158">
        <v>4662.1149999999998</v>
      </c>
      <c r="L20" s="156">
        <v>4662.1149999999998</v>
      </c>
      <c r="M20" s="320">
        <v>0</v>
      </c>
      <c r="N20" s="320">
        <v>0</v>
      </c>
      <c r="O20" s="157">
        <v>0</v>
      </c>
      <c r="P20" s="159">
        <v>30970.017882718068</v>
      </c>
      <c r="Q20" s="120">
        <v>30970.017882718068</v>
      </c>
    </row>
    <row r="21" spans="1:17" ht="12.75" customHeight="1" x14ac:dyDescent="0.2">
      <c r="A21" s="32"/>
      <c r="B21" s="27"/>
      <c r="C21" s="14"/>
      <c r="D21" s="14" t="s">
        <v>123</v>
      </c>
      <c r="E21" s="14"/>
      <c r="F21" s="15" t="s">
        <v>124</v>
      </c>
      <c r="G21" s="16"/>
      <c r="H21" s="107">
        <v>3.3845999999999998</v>
      </c>
      <c r="I21" s="160">
        <v>3.3845999999999998</v>
      </c>
      <c r="J21" s="161">
        <v>0</v>
      </c>
      <c r="K21" s="162">
        <v>1225.3009999999999</v>
      </c>
      <c r="L21" s="160">
        <v>1225.3009999999999</v>
      </c>
      <c r="M21" s="321">
        <v>0</v>
      </c>
      <c r="N21" s="321">
        <v>0</v>
      </c>
      <c r="O21" s="161">
        <v>0</v>
      </c>
      <c r="P21" s="163">
        <v>30168.532963028618</v>
      </c>
      <c r="Q21" s="113">
        <v>30168.532963028618</v>
      </c>
    </row>
    <row r="22" spans="1:17" ht="12.75" customHeight="1" thickBot="1" x14ac:dyDescent="0.25">
      <c r="A22" s="32"/>
      <c r="B22" s="28"/>
      <c r="C22" s="29"/>
      <c r="D22" s="29" t="s">
        <v>125</v>
      </c>
      <c r="E22" s="29"/>
      <c r="F22" s="30" t="s">
        <v>126</v>
      </c>
      <c r="G22" s="31"/>
      <c r="H22" s="121">
        <v>9.1600999999999999</v>
      </c>
      <c r="I22" s="152">
        <v>9.1600999999999999</v>
      </c>
      <c r="J22" s="153">
        <v>0</v>
      </c>
      <c r="K22" s="154">
        <v>3436.8139999999994</v>
      </c>
      <c r="L22" s="152">
        <v>3436.8139999999994</v>
      </c>
      <c r="M22" s="319">
        <v>0</v>
      </c>
      <c r="N22" s="319">
        <v>0</v>
      </c>
      <c r="O22" s="153">
        <v>0</v>
      </c>
      <c r="P22" s="155">
        <v>31266.161577566469</v>
      </c>
      <c r="Q22" s="127">
        <v>31266.161577566469</v>
      </c>
    </row>
    <row r="23" spans="1:17" ht="12.75" customHeight="1" x14ac:dyDescent="0.2">
      <c r="A23" s="32"/>
      <c r="B23" s="26"/>
      <c r="C23" s="19" t="s">
        <v>127</v>
      </c>
      <c r="D23" s="19"/>
      <c r="E23" s="19"/>
      <c r="F23" s="20" t="s">
        <v>128</v>
      </c>
      <c r="G23" s="21"/>
      <c r="H23" s="114">
        <v>22.8901</v>
      </c>
      <c r="I23" s="156">
        <v>22.8901</v>
      </c>
      <c r="J23" s="157">
        <v>0</v>
      </c>
      <c r="K23" s="158">
        <v>8331.4150000000009</v>
      </c>
      <c r="L23" s="156">
        <v>8297.9789999999994</v>
      </c>
      <c r="M23" s="320">
        <v>8</v>
      </c>
      <c r="N23" s="320">
        <v>0</v>
      </c>
      <c r="O23" s="157">
        <v>25.436</v>
      </c>
      <c r="P23" s="159">
        <v>30331.21669775726</v>
      </c>
      <c r="Q23" s="120">
        <v>30209.490128920359</v>
      </c>
    </row>
    <row r="24" spans="1:17" ht="12.75" customHeight="1" x14ac:dyDescent="0.2">
      <c r="A24" s="32"/>
      <c r="B24" s="27"/>
      <c r="C24" s="14"/>
      <c r="D24" s="14" t="s">
        <v>129</v>
      </c>
      <c r="E24" s="14"/>
      <c r="F24" s="15" t="s">
        <v>130</v>
      </c>
      <c r="G24" s="16"/>
      <c r="H24" s="107">
        <v>7.8012000000000006</v>
      </c>
      <c r="I24" s="160">
        <v>7.8012000000000006</v>
      </c>
      <c r="J24" s="161">
        <v>0</v>
      </c>
      <c r="K24" s="162">
        <v>2856.9270000000001</v>
      </c>
      <c r="L24" s="160">
        <v>2848.9270000000001</v>
      </c>
      <c r="M24" s="321">
        <v>8</v>
      </c>
      <c r="N24" s="321">
        <v>0</v>
      </c>
      <c r="O24" s="161">
        <v>0</v>
      </c>
      <c r="P24" s="163">
        <v>30518.029277547041</v>
      </c>
      <c r="Q24" s="113">
        <v>30432.572339298222</v>
      </c>
    </row>
    <row r="25" spans="1:17" ht="12.75" customHeight="1" x14ac:dyDescent="0.2">
      <c r="A25" s="32"/>
      <c r="B25" s="27"/>
      <c r="C25" s="14"/>
      <c r="D25" s="14" t="s">
        <v>131</v>
      </c>
      <c r="E25" s="14"/>
      <c r="F25" s="15" t="s">
        <v>132</v>
      </c>
      <c r="G25" s="16"/>
      <c r="H25" s="107">
        <v>9.9602000000000004</v>
      </c>
      <c r="I25" s="160">
        <v>9.9602000000000004</v>
      </c>
      <c r="J25" s="161">
        <v>0</v>
      </c>
      <c r="K25" s="162">
        <v>3713.8820000000001</v>
      </c>
      <c r="L25" s="160">
        <v>3713.8820000000001</v>
      </c>
      <c r="M25" s="321">
        <v>0</v>
      </c>
      <c r="N25" s="321">
        <v>0</v>
      </c>
      <c r="O25" s="161">
        <v>0</v>
      </c>
      <c r="P25" s="163">
        <v>31072.685956774629</v>
      </c>
      <c r="Q25" s="113">
        <v>31072.685956774629</v>
      </c>
    </row>
    <row r="26" spans="1:17" ht="12.75" customHeight="1" thickBot="1" x14ac:dyDescent="0.25">
      <c r="A26" s="32"/>
      <c r="B26" s="28"/>
      <c r="C26" s="29"/>
      <c r="D26" s="29" t="s">
        <v>133</v>
      </c>
      <c r="E26" s="29"/>
      <c r="F26" s="30" t="s">
        <v>134</v>
      </c>
      <c r="G26" s="31"/>
      <c r="H26" s="121">
        <v>5.1286999999999994</v>
      </c>
      <c r="I26" s="152">
        <v>5.1286999999999994</v>
      </c>
      <c r="J26" s="153">
        <v>0</v>
      </c>
      <c r="K26" s="154">
        <v>1760.606</v>
      </c>
      <c r="L26" s="152">
        <v>1735.1699999999998</v>
      </c>
      <c r="M26" s="319">
        <v>0</v>
      </c>
      <c r="N26" s="319">
        <v>0</v>
      </c>
      <c r="O26" s="153">
        <v>25.436</v>
      </c>
      <c r="P26" s="155">
        <v>28607.086916112599</v>
      </c>
      <c r="Q26" s="127">
        <v>28193.791799091388</v>
      </c>
    </row>
    <row r="27" spans="1:17" ht="12.75" customHeight="1" x14ac:dyDescent="0.2">
      <c r="A27" s="32"/>
      <c r="B27" s="26"/>
      <c r="C27" s="19" t="s">
        <v>135</v>
      </c>
      <c r="D27" s="19"/>
      <c r="E27" s="19"/>
      <c r="F27" s="20" t="s">
        <v>136</v>
      </c>
      <c r="G27" s="21"/>
      <c r="H27" s="114">
        <v>16.265900000000002</v>
      </c>
      <c r="I27" s="156">
        <v>16.265900000000002</v>
      </c>
      <c r="J27" s="157">
        <v>0</v>
      </c>
      <c r="K27" s="158">
        <v>5859.4059999999999</v>
      </c>
      <c r="L27" s="156">
        <v>5797.96</v>
      </c>
      <c r="M27" s="320">
        <v>0</v>
      </c>
      <c r="N27" s="320">
        <v>61.445999999999998</v>
      </c>
      <c r="O27" s="157">
        <v>0</v>
      </c>
      <c r="P27" s="159">
        <v>30018.863593980859</v>
      </c>
      <c r="Q27" s="120">
        <v>29704.063921045454</v>
      </c>
    </row>
    <row r="28" spans="1:17" ht="12.75" customHeight="1" x14ac:dyDescent="0.2">
      <c r="A28" s="32"/>
      <c r="B28" s="27"/>
      <c r="C28" s="14"/>
      <c r="D28" s="14" t="s">
        <v>170</v>
      </c>
      <c r="E28" s="14"/>
      <c r="F28" s="15" t="s">
        <v>23</v>
      </c>
      <c r="G28" s="16"/>
      <c r="H28" s="107">
        <v>1.6113</v>
      </c>
      <c r="I28" s="160">
        <v>1.6113</v>
      </c>
      <c r="J28" s="161">
        <v>0</v>
      </c>
      <c r="K28" s="162">
        <v>526.577</v>
      </c>
      <c r="L28" s="160">
        <v>526.577</v>
      </c>
      <c r="M28" s="321">
        <v>0</v>
      </c>
      <c r="N28" s="321">
        <v>0</v>
      </c>
      <c r="O28" s="161">
        <v>0</v>
      </c>
      <c r="P28" s="163">
        <v>27233.548480522975</v>
      </c>
      <c r="Q28" s="113">
        <v>27233.548480522975</v>
      </c>
    </row>
    <row r="29" spans="1:17" ht="12.75" customHeight="1" thickBot="1" x14ac:dyDescent="0.25">
      <c r="A29" s="32"/>
      <c r="B29" s="28"/>
      <c r="C29" s="29"/>
      <c r="D29" s="29" t="s">
        <v>169</v>
      </c>
      <c r="E29" s="29"/>
      <c r="F29" s="30" t="s">
        <v>24</v>
      </c>
      <c r="G29" s="31"/>
      <c r="H29" s="121">
        <v>14.6546</v>
      </c>
      <c r="I29" s="152">
        <v>14.6546</v>
      </c>
      <c r="J29" s="153">
        <v>0</v>
      </c>
      <c r="K29" s="154">
        <v>5332.8289999999997</v>
      </c>
      <c r="L29" s="152">
        <v>5271.3829999999998</v>
      </c>
      <c r="M29" s="319">
        <v>0</v>
      </c>
      <c r="N29" s="319">
        <v>61.445999999999998</v>
      </c>
      <c r="O29" s="153">
        <v>0</v>
      </c>
      <c r="P29" s="155">
        <v>30325.114071122149</v>
      </c>
      <c r="Q29" s="127">
        <v>29975.701599952688</v>
      </c>
    </row>
    <row r="30" spans="1:17" ht="12.75" customHeight="1" x14ac:dyDescent="0.2">
      <c r="A30" s="32"/>
      <c r="B30" s="26"/>
      <c r="C30" s="19" t="s">
        <v>137</v>
      </c>
      <c r="D30" s="19"/>
      <c r="E30" s="19"/>
      <c r="F30" s="20" t="s">
        <v>138</v>
      </c>
      <c r="G30" s="21"/>
      <c r="H30" s="114">
        <v>14.2089</v>
      </c>
      <c r="I30" s="156">
        <v>14.2089</v>
      </c>
      <c r="J30" s="157">
        <v>0</v>
      </c>
      <c r="K30" s="158">
        <v>5242.2959999999994</v>
      </c>
      <c r="L30" s="156">
        <v>5242.2959999999994</v>
      </c>
      <c r="M30" s="320">
        <v>0</v>
      </c>
      <c r="N30" s="320">
        <v>0</v>
      </c>
      <c r="O30" s="157">
        <v>0</v>
      </c>
      <c r="P30" s="159">
        <v>30745.377896951904</v>
      </c>
      <c r="Q30" s="120">
        <v>30745.377896951904</v>
      </c>
    </row>
    <row r="31" spans="1:17" ht="12.75" customHeight="1" x14ac:dyDescent="0.2">
      <c r="A31" s="32"/>
      <c r="B31" s="27"/>
      <c r="C31" s="14"/>
      <c r="D31" s="14" t="s">
        <v>139</v>
      </c>
      <c r="E31" s="14"/>
      <c r="F31" s="15" t="s">
        <v>140</v>
      </c>
      <c r="G31" s="16"/>
      <c r="H31" s="107">
        <v>9.0057000000000009</v>
      </c>
      <c r="I31" s="160">
        <v>9.0057000000000009</v>
      </c>
      <c r="J31" s="161">
        <v>0</v>
      </c>
      <c r="K31" s="162">
        <v>3698.0559999999996</v>
      </c>
      <c r="L31" s="160">
        <v>3698.0559999999996</v>
      </c>
      <c r="M31" s="321">
        <v>0</v>
      </c>
      <c r="N31" s="321">
        <v>0</v>
      </c>
      <c r="O31" s="161">
        <v>0</v>
      </c>
      <c r="P31" s="163">
        <v>34219.58685425156</v>
      </c>
      <c r="Q31" s="113">
        <v>34219.58685425156</v>
      </c>
    </row>
    <row r="32" spans="1:17" ht="12.75" customHeight="1" thickBot="1" x14ac:dyDescent="0.25">
      <c r="A32" s="32"/>
      <c r="B32" s="28"/>
      <c r="C32" s="29"/>
      <c r="D32" s="29" t="s">
        <v>141</v>
      </c>
      <c r="E32" s="29"/>
      <c r="F32" s="30" t="s">
        <v>142</v>
      </c>
      <c r="G32" s="31"/>
      <c r="H32" s="121">
        <v>5.2031999999999998</v>
      </c>
      <c r="I32" s="152">
        <v>5.2031999999999998</v>
      </c>
      <c r="J32" s="153">
        <v>0</v>
      </c>
      <c r="K32" s="154">
        <v>1544.24</v>
      </c>
      <c r="L32" s="152">
        <v>1544.24</v>
      </c>
      <c r="M32" s="319">
        <v>0</v>
      </c>
      <c r="N32" s="319">
        <v>0</v>
      </c>
      <c r="O32" s="153">
        <v>0</v>
      </c>
      <c r="P32" s="155">
        <v>24732.216072160722</v>
      </c>
      <c r="Q32" s="127">
        <v>24732.216072160722</v>
      </c>
    </row>
    <row r="33" spans="1:17" ht="12.75" customHeight="1" x14ac:dyDescent="0.2">
      <c r="A33" s="32"/>
      <c r="B33" s="26"/>
      <c r="C33" s="19" t="s">
        <v>171</v>
      </c>
      <c r="D33" s="19"/>
      <c r="E33" s="19"/>
      <c r="F33" s="20" t="s">
        <v>143</v>
      </c>
      <c r="G33" s="21"/>
      <c r="H33" s="114">
        <v>14.502000000000001</v>
      </c>
      <c r="I33" s="156">
        <v>14.502000000000001</v>
      </c>
      <c r="J33" s="157">
        <v>0</v>
      </c>
      <c r="K33" s="158">
        <v>4979.3109999999997</v>
      </c>
      <c r="L33" s="156">
        <v>4971.3109999999997</v>
      </c>
      <c r="M33" s="320">
        <v>8</v>
      </c>
      <c r="N33" s="320">
        <v>0</v>
      </c>
      <c r="O33" s="157">
        <v>0</v>
      </c>
      <c r="P33" s="159">
        <v>28612.783294258261</v>
      </c>
      <c r="Q33" s="120">
        <v>28566.812623546179</v>
      </c>
    </row>
    <row r="34" spans="1:17" ht="12.75" customHeight="1" thickBot="1" x14ac:dyDescent="0.25">
      <c r="A34" s="32"/>
      <c r="B34" s="28"/>
      <c r="C34" s="29"/>
      <c r="D34" s="29" t="s">
        <v>173</v>
      </c>
      <c r="E34" s="29"/>
      <c r="F34" s="30" t="s">
        <v>180</v>
      </c>
      <c r="G34" s="31"/>
      <c r="H34" s="121">
        <v>14.502000000000001</v>
      </c>
      <c r="I34" s="152">
        <v>14.502000000000001</v>
      </c>
      <c r="J34" s="153">
        <v>0</v>
      </c>
      <c r="K34" s="154">
        <v>4979.3109999999997</v>
      </c>
      <c r="L34" s="152">
        <v>4971.3109999999997</v>
      </c>
      <c r="M34" s="319">
        <v>8</v>
      </c>
      <c r="N34" s="319">
        <v>0</v>
      </c>
      <c r="O34" s="153">
        <v>0</v>
      </c>
      <c r="P34" s="155">
        <v>28612.783294258261</v>
      </c>
      <c r="Q34" s="127">
        <v>28566.812623546179</v>
      </c>
    </row>
    <row r="35" spans="1:17" ht="13.5" x14ac:dyDescent="0.25">
      <c r="B35" s="164" t="s">
        <v>80</v>
      </c>
      <c r="C35" s="165"/>
      <c r="D35" s="165"/>
      <c r="E35" s="165"/>
      <c r="F35" s="165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6" t="s">
        <v>197</v>
      </c>
    </row>
    <row r="36" spans="1:17" ht="12.75" customHeight="1" x14ac:dyDescent="0.2">
      <c r="B36" s="167" t="s">
        <v>151</v>
      </c>
      <c r="C36" s="385" t="s">
        <v>29</v>
      </c>
      <c r="D36" s="385"/>
      <c r="E36" s="385"/>
      <c r="F36" s="385"/>
      <c r="G36" s="385"/>
      <c r="H36" s="385"/>
      <c r="I36" s="385"/>
      <c r="J36" s="385"/>
      <c r="K36" s="385"/>
      <c r="L36" s="385"/>
      <c r="M36" s="385"/>
      <c r="N36" s="385"/>
      <c r="O36" s="385"/>
      <c r="P36" s="385"/>
      <c r="Q36" s="385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2">
    <cfRule type="expression" dxfId="25" priority="3" stopIfTrue="1">
      <formula>#REF!=" ?"</formula>
    </cfRule>
  </conditionalFormatting>
  <conditionalFormatting sqref="E6">
    <cfRule type="expression" dxfId="24" priority="69" stopIfTrue="1">
      <formula>#REF!=" "</formula>
    </cfRule>
  </conditionalFormatting>
  <conditionalFormatting sqref="Q35">
    <cfRule type="expression" dxfId="23" priority="7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10.140625" style="1" customWidth="1"/>
    <col min="11" max="12" width="11.140625" style="1" bestFit="1" customWidth="1"/>
    <col min="13" max="13" width="7" style="1" customWidth="1"/>
    <col min="14" max="14" width="9.7109375" style="1" customWidth="1"/>
    <col min="15" max="15" width="8.28515625" style="1" customWidth="1"/>
    <col min="16" max="16" width="11.28515625" style="1" customWidth="1"/>
    <col min="17" max="17" width="13" style="1" customWidth="1"/>
    <col min="18" max="29" width="7.7109375" style="1" customWidth="1"/>
    <col min="30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35" t="s">
        <v>257</v>
      </c>
      <c r="C2" s="135"/>
      <c r="D2" s="135"/>
      <c r="E2" s="135"/>
      <c r="F2" s="136" t="s">
        <v>217</v>
      </c>
      <c r="G2" s="137"/>
      <c r="H2" s="135"/>
      <c r="I2" s="135"/>
      <c r="J2" s="135"/>
      <c r="K2" s="135"/>
      <c r="L2" s="135"/>
      <c r="M2" s="135"/>
      <c r="N2" s="135"/>
      <c r="O2" s="135"/>
      <c r="P2" s="135"/>
      <c r="Q2" s="135"/>
    </row>
    <row r="3" spans="1:17" s="2" customFormat="1" ht="15.75" x14ac:dyDescent="0.2">
      <c r="B3" s="176" t="s">
        <v>84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</row>
    <row r="4" spans="1:17" s="2" customFormat="1" ht="21" customHeight="1" x14ac:dyDescent="0.25">
      <c r="B4" s="138" t="s">
        <v>146</v>
      </c>
      <c r="C4" s="138"/>
      <c r="D4" s="138"/>
      <c r="E4" s="138"/>
      <c r="F4" s="138"/>
      <c r="G4" s="138"/>
      <c r="H4" s="138" t="s">
        <v>214</v>
      </c>
      <c r="I4" s="138"/>
      <c r="J4" s="138"/>
      <c r="K4" s="138" t="s">
        <v>147</v>
      </c>
      <c r="L4" s="138"/>
      <c r="M4" s="138"/>
      <c r="N4" s="138"/>
      <c r="O4" s="138" t="s">
        <v>148</v>
      </c>
      <c r="P4" s="138"/>
      <c r="Q4" s="138"/>
    </row>
    <row r="5" spans="1:17" s="2" customFormat="1" ht="15.75" x14ac:dyDescent="0.2">
      <c r="B5" s="325" t="s">
        <v>175</v>
      </c>
      <c r="C5" s="325"/>
      <c r="D5" s="325"/>
      <c r="E5" s="325"/>
      <c r="F5" s="325"/>
      <c r="G5" s="325"/>
      <c r="H5" s="325" t="s">
        <v>150</v>
      </c>
      <c r="I5" s="325"/>
      <c r="J5" s="325"/>
      <c r="K5" s="325" t="s">
        <v>174</v>
      </c>
      <c r="L5" s="325"/>
      <c r="M5" s="325"/>
      <c r="N5" s="325"/>
      <c r="O5" s="325" t="s">
        <v>25</v>
      </c>
      <c r="P5" s="325"/>
      <c r="Q5" s="325"/>
    </row>
    <row r="6" spans="1:17" s="3" customFormat="1" ht="21" customHeight="1" thickBot="1" x14ac:dyDescent="0.25">
      <c r="B6" s="140"/>
      <c r="C6" s="141"/>
      <c r="D6" s="141"/>
      <c r="E6" s="141"/>
      <c r="F6" s="141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3"/>
    </row>
    <row r="7" spans="1:17" ht="12.75" customHeight="1" x14ac:dyDescent="0.2">
      <c r="A7" s="5"/>
      <c r="B7" s="396" t="s">
        <v>144</v>
      </c>
      <c r="C7" s="397"/>
      <c r="D7" s="397"/>
      <c r="E7" s="397"/>
      <c r="F7" s="397"/>
      <c r="G7" s="398"/>
      <c r="H7" s="390" t="s">
        <v>64</v>
      </c>
      <c r="I7" s="391"/>
      <c r="J7" s="392"/>
      <c r="K7" s="396" t="s">
        <v>86</v>
      </c>
      <c r="L7" s="391"/>
      <c r="M7" s="391"/>
      <c r="N7" s="391"/>
      <c r="O7" s="392"/>
      <c r="P7" s="396" t="s">
        <v>36</v>
      </c>
      <c r="Q7" s="392"/>
    </row>
    <row r="8" spans="1:17" x14ac:dyDescent="0.2">
      <c r="A8" s="5"/>
      <c r="B8" s="399"/>
      <c r="C8" s="400"/>
      <c r="D8" s="400"/>
      <c r="E8" s="400"/>
      <c r="F8" s="400"/>
      <c r="G8" s="401"/>
      <c r="H8" s="393"/>
      <c r="I8" s="394"/>
      <c r="J8" s="395"/>
      <c r="K8" s="405"/>
      <c r="L8" s="394"/>
      <c r="M8" s="394"/>
      <c r="N8" s="394"/>
      <c r="O8" s="395"/>
      <c r="P8" s="405"/>
      <c r="Q8" s="395"/>
    </row>
    <row r="9" spans="1:17" ht="15" customHeight="1" x14ac:dyDescent="0.2">
      <c r="A9" s="5"/>
      <c r="B9" s="399"/>
      <c r="C9" s="400"/>
      <c r="D9" s="400"/>
      <c r="E9" s="400"/>
      <c r="F9" s="400"/>
      <c r="G9" s="401"/>
      <c r="H9" s="406" t="s">
        <v>185</v>
      </c>
      <c r="I9" s="43" t="s">
        <v>162</v>
      </c>
      <c r="J9" s="45"/>
      <c r="K9" s="412" t="s">
        <v>145</v>
      </c>
      <c r="L9" s="43" t="s">
        <v>162</v>
      </c>
      <c r="M9" s="44"/>
      <c r="N9" s="44"/>
      <c r="O9" s="45"/>
      <c r="P9" s="412" t="s">
        <v>145</v>
      </c>
      <c r="Q9" s="409" t="s">
        <v>15</v>
      </c>
    </row>
    <row r="10" spans="1:17" ht="21.95" customHeight="1" x14ac:dyDescent="0.2">
      <c r="A10" s="5"/>
      <c r="B10" s="399"/>
      <c r="C10" s="400"/>
      <c r="D10" s="400"/>
      <c r="E10" s="400"/>
      <c r="F10" s="400"/>
      <c r="G10" s="401"/>
      <c r="H10" s="407"/>
      <c r="I10" s="388" t="s">
        <v>13</v>
      </c>
      <c r="J10" s="386" t="s">
        <v>192</v>
      </c>
      <c r="K10" s="413"/>
      <c r="L10" s="388" t="s">
        <v>14</v>
      </c>
      <c r="M10" s="415" t="s">
        <v>65</v>
      </c>
      <c r="N10" s="546" t="s">
        <v>191</v>
      </c>
      <c r="O10" s="386" t="s">
        <v>66</v>
      </c>
      <c r="P10" s="413"/>
      <c r="Q10" s="410"/>
    </row>
    <row r="11" spans="1:17" ht="21.95" customHeight="1" thickBot="1" x14ac:dyDescent="0.25">
      <c r="A11" s="5"/>
      <c r="B11" s="402"/>
      <c r="C11" s="403"/>
      <c r="D11" s="403"/>
      <c r="E11" s="403"/>
      <c r="F11" s="403"/>
      <c r="G11" s="404"/>
      <c r="H11" s="408"/>
      <c r="I11" s="389"/>
      <c r="J11" s="387"/>
      <c r="K11" s="414"/>
      <c r="L11" s="389"/>
      <c r="M11" s="416"/>
      <c r="N11" s="547"/>
      <c r="O11" s="387"/>
      <c r="P11" s="414"/>
      <c r="Q11" s="411"/>
    </row>
    <row r="12" spans="1:17" ht="12.75" customHeight="1" thickTop="1" thickBot="1" x14ac:dyDescent="0.25">
      <c r="A12" s="32"/>
      <c r="B12" s="24"/>
      <c r="C12" s="8" t="s">
        <v>108</v>
      </c>
      <c r="D12" s="8"/>
      <c r="E12" s="8"/>
      <c r="F12" s="9" t="s">
        <v>109</v>
      </c>
      <c r="G12" s="10"/>
      <c r="H12" s="93">
        <v>112.6289</v>
      </c>
      <c r="I12" s="144">
        <v>112.6289</v>
      </c>
      <c r="J12" s="145">
        <v>0</v>
      </c>
      <c r="K12" s="180">
        <v>41525.205999999998</v>
      </c>
      <c r="L12" s="144">
        <v>40859.041000000005</v>
      </c>
      <c r="M12" s="221">
        <v>16</v>
      </c>
      <c r="N12" s="221">
        <v>61.445999999999998</v>
      </c>
      <c r="O12" s="145">
        <v>588.71900000000005</v>
      </c>
      <c r="P12" s="147">
        <v>30724.208736242057</v>
      </c>
      <c r="Q12" s="99">
        <v>30231.317924026018</v>
      </c>
    </row>
    <row r="13" spans="1:17" ht="12.75" customHeight="1" thickTop="1" x14ac:dyDescent="0.2">
      <c r="A13" s="32"/>
      <c r="B13" s="25"/>
      <c r="C13" s="11" t="s">
        <v>110</v>
      </c>
      <c r="D13" s="11"/>
      <c r="E13" s="11"/>
      <c r="F13" s="12" t="s">
        <v>111</v>
      </c>
      <c r="G13" s="13"/>
      <c r="H13" s="100">
        <v>19.832699999999999</v>
      </c>
      <c r="I13" s="148">
        <v>19.832699999999999</v>
      </c>
      <c r="J13" s="149">
        <v>0</v>
      </c>
      <c r="K13" s="182">
        <v>8071.7090000000007</v>
      </c>
      <c r="L13" s="148">
        <v>7508.4260000000004</v>
      </c>
      <c r="M13" s="223">
        <v>0</v>
      </c>
      <c r="N13" s="223">
        <v>0</v>
      </c>
      <c r="O13" s="149">
        <v>563.28300000000002</v>
      </c>
      <c r="P13" s="151">
        <v>33915.826723878585</v>
      </c>
      <c r="Q13" s="106">
        <v>31549.015850926331</v>
      </c>
    </row>
    <row r="14" spans="1:17" ht="12.75" customHeight="1" thickBot="1" x14ac:dyDescent="0.25">
      <c r="A14" s="32"/>
      <c r="B14" s="28"/>
      <c r="C14" s="29"/>
      <c r="D14" s="29" t="s">
        <v>112</v>
      </c>
      <c r="E14" s="29"/>
      <c r="F14" s="30" t="s">
        <v>178</v>
      </c>
      <c r="G14" s="31"/>
      <c r="H14" s="121">
        <v>19.832699999999999</v>
      </c>
      <c r="I14" s="152">
        <v>19.832699999999999</v>
      </c>
      <c r="J14" s="153">
        <v>0</v>
      </c>
      <c r="K14" s="184">
        <v>8071.7090000000007</v>
      </c>
      <c r="L14" s="152">
        <v>7508.4260000000004</v>
      </c>
      <c r="M14" s="319">
        <v>0</v>
      </c>
      <c r="N14" s="319">
        <v>0</v>
      </c>
      <c r="O14" s="153">
        <v>563.28300000000002</v>
      </c>
      <c r="P14" s="155">
        <v>33915.826723878585</v>
      </c>
      <c r="Q14" s="127">
        <v>31549.015850926331</v>
      </c>
    </row>
    <row r="15" spans="1:17" ht="12.75" customHeight="1" x14ac:dyDescent="0.2">
      <c r="A15" s="32"/>
      <c r="B15" s="26"/>
      <c r="C15" s="19" t="s">
        <v>113</v>
      </c>
      <c r="D15" s="19"/>
      <c r="E15" s="19"/>
      <c r="F15" s="20" t="s">
        <v>114</v>
      </c>
      <c r="G15" s="21"/>
      <c r="H15" s="114">
        <v>6.8846000000000007</v>
      </c>
      <c r="I15" s="156">
        <v>6.8846000000000007</v>
      </c>
      <c r="J15" s="157">
        <v>0</v>
      </c>
      <c r="K15" s="186">
        <v>2519.712</v>
      </c>
      <c r="L15" s="156">
        <v>2519.712</v>
      </c>
      <c r="M15" s="320">
        <v>0</v>
      </c>
      <c r="N15" s="320">
        <v>0</v>
      </c>
      <c r="O15" s="157">
        <v>0</v>
      </c>
      <c r="P15" s="159">
        <v>30499.375417598694</v>
      </c>
      <c r="Q15" s="120">
        <v>30499.375417598694</v>
      </c>
    </row>
    <row r="16" spans="1:17" ht="12.75" customHeight="1" thickBot="1" x14ac:dyDescent="0.25">
      <c r="A16" s="32"/>
      <c r="B16" s="28"/>
      <c r="C16" s="29"/>
      <c r="D16" s="29" t="s">
        <v>115</v>
      </c>
      <c r="E16" s="29"/>
      <c r="F16" s="30" t="s">
        <v>179</v>
      </c>
      <c r="G16" s="31"/>
      <c r="H16" s="121">
        <v>6.8846000000000007</v>
      </c>
      <c r="I16" s="152">
        <v>6.8846000000000007</v>
      </c>
      <c r="J16" s="153">
        <v>0</v>
      </c>
      <c r="K16" s="184">
        <v>2519.712</v>
      </c>
      <c r="L16" s="152">
        <v>2519.712</v>
      </c>
      <c r="M16" s="319">
        <v>0</v>
      </c>
      <c r="N16" s="319">
        <v>0</v>
      </c>
      <c r="O16" s="153">
        <v>0</v>
      </c>
      <c r="P16" s="155">
        <v>30499.375417598694</v>
      </c>
      <c r="Q16" s="127">
        <v>30499.375417598694</v>
      </c>
    </row>
    <row r="17" spans="1:17" ht="12.75" customHeight="1" x14ac:dyDescent="0.2">
      <c r="A17" s="32"/>
      <c r="B17" s="26"/>
      <c r="C17" s="19" t="s">
        <v>116</v>
      </c>
      <c r="D17" s="19"/>
      <c r="E17" s="19"/>
      <c r="F17" s="20" t="s">
        <v>117</v>
      </c>
      <c r="G17" s="21"/>
      <c r="H17" s="114">
        <v>5.5</v>
      </c>
      <c r="I17" s="156">
        <v>5.5</v>
      </c>
      <c r="J17" s="157">
        <v>0</v>
      </c>
      <c r="K17" s="186">
        <v>1859.242</v>
      </c>
      <c r="L17" s="156">
        <v>1859.242</v>
      </c>
      <c r="M17" s="320">
        <v>0</v>
      </c>
      <c r="N17" s="320">
        <v>0</v>
      </c>
      <c r="O17" s="157">
        <v>0</v>
      </c>
      <c r="P17" s="159">
        <v>28170.333333333332</v>
      </c>
      <c r="Q17" s="120">
        <v>28170.333333333332</v>
      </c>
    </row>
    <row r="18" spans="1:17" ht="12.75" customHeight="1" x14ac:dyDescent="0.2">
      <c r="A18" s="32"/>
      <c r="B18" s="27"/>
      <c r="C18" s="14"/>
      <c r="D18" s="14" t="s">
        <v>168</v>
      </c>
      <c r="E18" s="14"/>
      <c r="F18" s="15" t="s">
        <v>118</v>
      </c>
      <c r="G18" s="16"/>
      <c r="H18" s="107">
        <v>2</v>
      </c>
      <c r="I18" s="160">
        <v>2</v>
      </c>
      <c r="J18" s="161">
        <v>0</v>
      </c>
      <c r="K18" s="188">
        <v>721.97</v>
      </c>
      <c r="L18" s="160">
        <v>721.97</v>
      </c>
      <c r="M18" s="321">
        <v>0</v>
      </c>
      <c r="N18" s="321">
        <v>0</v>
      </c>
      <c r="O18" s="161">
        <v>0</v>
      </c>
      <c r="P18" s="163">
        <v>30082.083333333332</v>
      </c>
      <c r="Q18" s="113">
        <v>30082.083333333332</v>
      </c>
    </row>
    <row r="19" spans="1:17" ht="12.75" customHeight="1" thickBot="1" x14ac:dyDescent="0.25">
      <c r="A19" s="32"/>
      <c r="B19" s="28"/>
      <c r="C19" s="29"/>
      <c r="D19" s="29" t="s">
        <v>119</v>
      </c>
      <c r="E19" s="29"/>
      <c r="F19" s="30" t="s">
        <v>120</v>
      </c>
      <c r="G19" s="31"/>
      <c r="H19" s="121">
        <v>3.5</v>
      </c>
      <c r="I19" s="152">
        <v>3.5</v>
      </c>
      <c r="J19" s="153">
        <v>0</v>
      </c>
      <c r="K19" s="184">
        <v>1137.2719999999999</v>
      </c>
      <c r="L19" s="152">
        <v>1137.2719999999999</v>
      </c>
      <c r="M19" s="319">
        <v>0</v>
      </c>
      <c r="N19" s="319">
        <v>0</v>
      </c>
      <c r="O19" s="153">
        <v>0</v>
      </c>
      <c r="P19" s="155">
        <v>27077.904761904763</v>
      </c>
      <c r="Q19" s="127">
        <v>27077.904761904763</v>
      </c>
    </row>
    <row r="20" spans="1:17" ht="12.75" customHeight="1" x14ac:dyDescent="0.2">
      <c r="A20" s="32"/>
      <c r="B20" s="26"/>
      <c r="C20" s="19" t="s">
        <v>121</v>
      </c>
      <c r="D20" s="19"/>
      <c r="E20" s="19"/>
      <c r="F20" s="20" t="s">
        <v>122</v>
      </c>
      <c r="G20" s="21"/>
      <c r="H20" s="114">
        <v>12.544699999999999</v>
      </c>
      <c r="I20" s="156">
        <v>12.544699999999999</v>
      </c>
      <c r="J20" s="157">
        <v>0</v>
      </c>
      <c r="K20" s="186">
        <v>4662.1149999999998</v>
      </c>
      <c r="L20" s="156">
        <v>4662.1149999999998</v>
      </c>
      <c r="M20" s="320">
        <v>0</v>
      </c>
      <c r="N20" s="320">
        <v>0</v>
      </c>
      <c r="O20" s="157">
        <v>0</v>
      </c>
      <c r="P20" s="159">
        <v>30970.017882718068</v>
      </c>
      <c r="Q20" s="120">
        <v>30970.017882718068</v>
      </c>
    </row>
    <row r="21" spans="1:17" ht="12.75" customHeight="1" x14ac:dyDescent="0.2">
      <c r="A21" s="32"/>
      <c r="B21" s="27"/>
      <c r="C21" s="14"/>
      <c r="D21" s="14" t="s">
        <v>123</v>
      </c>
      <c r="E21" s="14"/>
      <c r="F21" s="15" t="s">
        <v>124</v>
      </c>
      <c r="G21" s="16"/>
      <c r="H21" s="107">
        <v>3.3845999999999998</v>
      </c>
      <c r="I21" s="160">
        <v>3.3845999999999998</v>
      </c>
      <c r="J21" s="161">
        <v>0</v>
      </c>
      <c r="K21" s="188">
        <v>1225.3009999999999</v>
      </c>
      <c r="L21" s="160">
        <v>1225.3009999999999</v>
      </c>
      <c r="M21" s="321">
        <v>0</v>
      </c>
      <c r="N21" s="321">
        <v>0</v>
      </c>
      <c r="O21" s="161">
        <v>0</v>
      </c>
      <c r="P21" s="163">
        <v>30168.532963028618</v>
      </c>
      <c r="Q21" s="113">
        <v>30168.532963028618</v>
      </c>
    </row>
    <row r="22" spans="1:17" ht="12.75" customHeight="1" thickBot="1" x14ac:dyDescent="0.25">
      <c r="A22" s="32"/>
      <c r="B22" s="28"/>
      <c r="C22" s="29"/>
      <c r="D22" s="29" t="s">
        <v>125</v>
      </c>
      <c r="E22" s="29"/>
      <c r="F22" s="30" t="s">
        <v>126</v>
      </c>
      <c r="G22" s="31"/>
      <c r="H22" s="121">
        <v>9.1600999999999999</v>
      </c>
      <c r="I22" s="152">
        <v>9.1600999999999999</v>
      </c>
      <c r="J22" s="153">
        <v>0</v>
      </c>
      <c r="K22" s="184">
        <v>3436.8139999999994</v>
      </c>
      <c r="L22" s="152">
        <v>3436.8139999999994</v>
      </c>
      <c r="M22" s="319">
        <v>0</v>
      </c>
      <c r="N22" s="319">
        <v>0</v>
      </c>
      <c r="O22" s="153">
        <v>0</v>
      </c>
      <c r="P22" s="155">
        <v>31266.161577566469</v>
      </c>
      <c r="Q22" s="127">
        <v>31266.161577566469</v>
      </c>
    </row>
    <row r="23" spans="1:17" ht="12.75" customHeight="1" x14ac:dyDescent="0.2">
      <c r="A23" s="32"/>
      <c r="B23" s="26"/>
      <c r="C23" s="19" t="s">
        <v>127</v>
      </c>
      <c r="D23" s="19"/>
      <c r="E23" s="19"/>
      <c r="F23" s="20" t="s">
        <v>128</v>
      </c>
      <c r="G23" s="21"/>
      <c r="H23" s="114">
        <v>22.8901</v>
      </c>
      <c r="I23" s="156">
        <v>22.8901</v>
      </c>
      <c r="J23" s="157">
        <v>0</v>
      </c>
      <c r="K23" s="186">
        <v>8331.4150000000009</v>
      </c>
      <c r="L23" s="156">
        <v>8297.9789999999994</v>
      </c>
      <c r="M23" s="320">
        <v>8</v>
      </c>
      <c r="N23" s="320">
        <v>0</v>
      </c>
      <c r="O23" s="157">
        <v>25.436</v>
      </c>
      <c r="P23" s="159">
        <v>30331.21669775726</v>
      </c>
      <c r="Q23" s="120">
        <v>30209.490128920359</v>
      </c>
    </row>
    <row r="24" spans="1:17" ht="12.75" customHeight="1" x14ac:dyDescent="0.2">
      <c r="A24" s="32"/>
      <c r="B24" s="27"/>
      <c r="C24" s="14"/>
      <c r="D24" s="14" t="s">
        <v>129</v>
      </c>
      <c r="E24" s="14"/>
      <c r="F24" s="15" t="s">
        <v>130</v>
      </c>
      <c r="G24" s="16"/>
      <c r="H24" s="107">
        <v>7.8012000000000006</v>
      </c>
      <c r="I24" s="160">
        <v>7.8012000000000006</v>
      </c>
      <c r="J24" s="161">
        <v>0</v>
      </c>
      <c r="K24" s="188">
        <v>2856.9270000000001</v>
      </c>
      <c r="L24" s="160">
        <v>2848.9270000000001</v>
      </c>
      <c r="M24" s="321">
        <v>8</v>
      </c>
      <c r="N24" s="321">
        <v>0</v>
      </c>
      <c r="O24" s="161">
        <v>0</v>
      </c>
      <c r="P24" s="163">
        <v>30518.029277547041</v>
      </c>
      <c r="Q24" s="113">
        <v>30432.572339298222</v>
      </c>
    </row>
    <row r="25" spans="1:17" ht="12.75" customHeight="1" x14ac:dyDescent="0.2">
      <c r="A25" s="32"/>
      <c r="B25" s="27"/>
      <c r="C25" s="14"/>
      <c r="D25" s="14" t="s">
        <v>131</v>
      </c>
      <c r="E25" s="14"/>
      <c r="F25" s="15" t="s">
        <v>132</v>
      </c>
      <c r="G25" s="16"/>
      <c r="H25" s="107">
        <v>9.9602000000000004</v>
      </c>
      <c r="I25" s="160">
        <v>9.9602000000000004</v>
      </c>
      <c r="J25" s="161">
        <v>0</v>
      </c>
      <c r="K25" s="188">
        <v>3713.8820000000001</v>
      </c>
      <c r="L25" s="160">
        <v>3713.8820000000001</v>
      </c>
      <c r="M25" s="321">
        <v>0</v>
      </c>
      <c r="N25" s="321">
        <v>0</v>
      </c>
      <c r="O25" s="161">
        <v>0</v>
      </c>
      <c r="P25" s="163">
        <v>31072.685956774629</v>
      </c>
      <c r="Q25" s="113">
        <v>31072.685956774629</v>
      </c>
    </row>
    <row r="26" spans="1:17" ht="12.75" customHeight="1" thickBot="1" x14ac:dyDescent="0.25">
      <c r="A26" s="32"/>
      <c r="B26" s="28"/>
      <c r="C26" s="29"/>
      <c r="D26" s="29" t="s">
        <v>133</v>
      </c>
      <c r="E26" s="29"/>
      <c r="F26" s="30" t="s">
        <v>134</v>
      </c>
      <c r="G26" s="31"/>
      <c r="H26" s="121">
        <v>5.1286999999999994</v>
      </c>
      <c r="I26" s="152">
        <v>5.1286999999999994</v>
      </c>
      <c r="J26" s="153">
        <v>0</v>
      </c>
      <c r="K26" s="184">
        <v>1760.606</v>
      </c>
      <c r="L26" s="152">
        <v>1735.1699999999998</v>
      </c>
      <c r="M26" s="319">
        <v>0</v>
      </c>
      <c r="N26" s="319">
        <v>0</v>
      </c>
      <c r="O26" s="153">
        <v>25.436</v>
      </c>
      <c r="P26" s="155">
        <v>28607.086916112599</v>
      </c>
      <c r="Q26" s="127">
        <v>28193.791799091388</v>
      </c>
    </row>
    <row r="27" spans="1:17" ht="12.75" customHeight="1" x14ac:dyDescent="0.2">
      <c r="A27" s="32"/>
      <c r="B27" s="26"/>
      <c r="C27" s="19" t="s">
        <v>135</v>
      </c>
      <c r="D27" s="19"/>
      <c r="E27" s="19"/>
      <c r="F27" s="20" t="s">
        <v>136</v>
      </c>
      <c r="G27" s="21"/>
      <c r="H27" s="114">
        <v>16.265900000000002</v>
      </c>
      <c r="I27" s="156">
        <v>16.265900000000002</v>
      </c>
      <c r="J27" s="157">
        <v>0</v>
      </c>
      <c r="K27" s="186">
        <v>5859.4059999999999</v>
      </c>
      <c r="L27" s="156">
        <v>5797.96</v>
      </c>
      <c r="M27" s="320">
        <v>0</v>
      </c>
      <c r="N27" s="320">
        <v>61.445999999999998</v>
      </c>
      <c r="O27" s="157">
        <v>0</v>
      </c>
      <c r="P27" s="159">
        <v>30018.863593980859</v>
      </c>
      <c r="Q27" s="120">
        <v>29704.063921045454</v>
      </c>
    </row>
    <row r="28" spans="1:17" ht="12.75" customHeight="1" x14ac:dyDescent="0.2">
      <c r="A28" s="32"/>
      <c r="B28" s="27"/>
      <c r="C28" s="14"/>
      <c r="D28" s="14" t="s">
        <v>170</v>
      </c>
      <c r="E28" s="14"/>
      <c r="F28" s="15" t="s">
        <v>23</v>
      </c>
      <c r="G28" s="16"/>
      <c r="H28" s="107">
        <v>1.6113</v>
      </c>
      <c r="I28" s="160">
        <v>1.6113</v>
      </c>
      <c r="J28" s="161">
        <v>0</v>
      </c>
      <c r="K28" s="188">
        <v>526.577</v>
      </c>
      <c r="L28" s="160">
        <v>526.577</v>
      </c>
      <c r="M28" s="321">
        <v>0</v>
      </c>
      <c r="N28" s="321">
        <v>0</v>
      </c>
      <c r="O28" s="161">
        <v>0</v>
      </c>
      <c r="P28" s="163">
        <v>27233.548480522975</v>
      </c>
      <c r="Q28" s="113">
        <v>27233.548480522975</v>
      </c>
    </row>
    <row r="29" spans="1:17" ht="12.75" customHeight="1" thickBot="1" x14ac:dyDescent="0.25">
      <c r="A29" s="32"/>
      <c r="B29" s="28"/>
      <c r="C29" s="29"/>
      <c r="D29" s="29" t="s">
        <v>169</v>
      </c>
      <c r="E29" s="29"/>
      <c r="F29" s="30" t="s">
        <v>24</v>
      </c>
      <c r="G29" s="31"/>
      <c r="H29" s="121">
        <v>14.6546</v>
      </c>
      <c r="I29" s="152">
        <v>14.6546</v>
      </c>
      <c r="J29" s="153">
        <v>0</v>
      </c>
      <c r="K29" s="184">
        <v>5332.8289999999997</v>
      </c>
      <c r="L29" s="152">
        <v>5271.3829999999998</v>
      </c>
      <c r="M29" s="319">
        <v>0</v>
      </c>
      <c r="N29" s="319">
        <v>61.445999999999998</v>
      </c>
      <c r="O29" s="153">
        <v>0</v>
      </c>
      <c r="P29" s="155">
        <v>30325.114071122149</v>
      </c>
      <c r="Q29" s="127">
        <v>29975.701599952688</v>
      </c>
    </row>
    <row r="30" spans="1:17" ht="12.75" customHeight="1" x14ac:dyDescent="0.2">
      <c r="A30" s="32"/>
      <c r="B30" s="26"/>
      <c r="C30" s="19" t="s">
        <v>137</v>
      </c>
      <c r="D30" s="19"/>
      <c r="E30" s="19"/>
      <c r="F30" s="20" t="s">
        <v>138</v>
      </c>
      <c r="G30" s="21"/>
      <c r="H30" s="114">
        <v>14.2089</v>
      </c>
      <c r="I30" s="156">
        <v>14.2089</v>
      </c>
      <c r="J30" s="157">
        <v>0</v>
      </c>
      <c r="K30" s="186">
        <v>5242.2959999999994</v>
      </c>
      <c r="L30" s="156">
        <v>5242.2959999999994</v>
      </c>
      <c r="M30" s="320">
        <v>0</v>
      </c>
      <c r="N30" s="320">
        <v>0</v>
      </c>
      <c r="O30" s="157">
        <v>0</v>
      </c>
      <c r="P30" s="159">
        <v>30745.377896951904</v>
      </c>
      <c r="Q30" s="120">
        <v>30745.377896951904</v>
      </c>
    </row>
    <row r="31" spans="1:17" ht="12.75" customHeight="1" x14ac:dyDescent="0.2">
      <c r="A31" s="32"/>
      <c r="B31" s="27"/>
      <c r="C31" s="14"/>
      <c r="D31" s="14" t="s">
        <v>139</v>
      </c>
      <c r="E31" s="14"/>
      <c r="F31" s="15" t="s">
        <v>140</v>
      </c>
      <c r="G31" s="16"/>
      <c r="H31" s="107">
        <v>9.0057000000000009</v>
      </c>
      <c r="I31" s="160">
        <v>9.0057000000000009</v>
      </c>
      <c r="J31" s="161">
        <v>0</v>
      </c>
      <c r="K31" s="188">
        <v>3698.0559999999996</v>
      </c>
      <c r="L31" s="160">
        <v>3698.0559999999996</v>
      </c>
      <c r="M31" s="321">
        <v>0</v>
      </c>
      <c r="N31" s="321">
        <v>0</v>
      </c>
      <c r="O31" s="161">
        <v>0</v>
      </c>
      <c r="P31" s="163">
        <v>34219.58685425156</v>
      </c>
      <c r="Q31" s="113">
        <v>34219.58685425156</v>
      </c>
    </row>
    <row r="32" spans="1:17" ht="12.75" customHeight="1" thickBot="1" x14ac:dyDescent="0.25">
      <c r="A32" s="32"/>
      <c r="B32" s="28"/>
      <c r="C32" s="29"/>
      <c r="D32" s="29" t="s">
        <v>141</v>
      </c>
      <c r="E32" s="29"/>
      <c r="F32" s="30" t="s">
        <v>142</v>
      </c>
      <c r="G32" s="31"/>
      <c r="H32" s="121">
        <v>5.2031999999999998</v>
      </c>
      <c r="I32" s="152">
        <v>5.2031999999999998</v>
      </c>
      <c r="J32" s="153">
        <v>0</v>
      </c>
      <c r="K32" s="184">
        <v>1544.24</v>
      </c>
      <c r="L32" s="152">
        <v>1544.24</v>
      </c>
      <c r="M32" s="319">
        <v>0</v>
      </c>
      <c r="N32" s="319">
        <v>0</v>
      </c>
      <c r="O32" s="153">
        <v>0</v>
      </c>
      <c r="P32" s="155">
        <v>24732.216072160722</v>
      </c>
      <c r="Q32" s="127">
        <v>24732.216072160722</v>
      </c>
    </row>
    <row r="33" spans="1:17" ht="12.75" customHeight="1" x14ac:dyDescent="0.2">
      <c r="A33" s="32"/>
      <c r="B33" s="26"/>
      <c r="C33" s="19" t="s">
        <v>171</v>
      </c>
      <c r="D33" s="19"/>
      <c r="E33" s="19"/>
      <c r="F33" s="20" t="s">
        <v>143</v>
      </c>
      <c r="G33" s="21"/>
      <c r="H33" s="114">
        <v>14.502000000000001</v>
      </c>
      <c r="I33" s="156">
        <v>14.502000000000001</v>
      </c>
      <c r="J33" s="157">
        <v>0</v>
      </c>
      <c r="K33" s="186">
        <v>4979.3109999999997</v>
      </c>
      <c r="L33" s="156">
        <v>4971.3109999999997</v>
      </c>
      <c r="M33" s="320">
        <v>8</v>
      </c>
      <c r="N33" s="320">
        <v>0</v>
      </c>
      <c r="O33" s="157">
        <v>0</v>
      </c>
      <c r="P33" s="159">
        <v>28612.783294258261</v>
      </c>
      <c r="Q33" s="120">
        <v>28566.812623546179</v>
      </c>
    </row>
    <row r="34" spans="1:17" ht="12.75" customHeight="1" thickBot="1" x14ac:dyDescent="0.25">
      <c r="A34" s="32"/>
      <c r="B34" s="28"/>
      <c r="C34" s="29"/>
      <c r="D34" s="29" t="s">
        <v>173</v>
      </c>
      <c r="E34" s="29"/>
      <c r="F34" s="30" t="s">
        <v>180</v>
      </c>
      <c r="G34" s="31"/>
      <c r="H34" s="121">
        <v>14.502000000000001</v>
      </c>
      <c r="I34" s="152">
        <v>14.502000000000001</v>
      </c>
      <c r="J34" s="153">
        <v>0</v>
      </c>
      <c r="K34" s="184">
        <v>4979.3109999999997</v>
      </c>
      <c r="L34" s="152">
        <v>4971.3109999999997</v>
      </c>
      <c r="M34" s="319">
        <v>8</v>
      </c>
      <c r="N34" s="319">
        <v>0</v>
      </c>
      <c r="O34" s="153">
        <v>0</v>
      </c>
      <c r="P34" s="155">
        <v>28612.783294258261</v>
      </c>
      <c r="Q34" s="127">
        <v>28566.812623546179</v>
      </c>
    </row>
    <row r="35" spans="1:17" ht="13.5" x14ac:dyDescent="0.25">
      <c r="B35" s="164" t="s">
        <v>80</v>
      </c>
      <c r="C35" s="165"/>
      <c r="D35" s="165"/>
      <c r="E35" s="165"/>
      <c r="F35" s="165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6" t="s">
        <v>197</v>
      </c>
    </row>
    <row r="36" spans="1:17" x14ac:dyDescent="0.2">
      <c r="B36" s="167" t="s">
        <v>151</v>
      </c>
      <c r="C36" s="385" t="s">
        <v>29</v>
      </c>
      <c r="D36" s="385"/>
      <c r="E36" s="385"/>
      <c r="F36" s="385"/>
      <c r="G36" s="385"/>
      <c r="H36" s="385"/>
      <c r="I36" s="385"/>
      <c r="J36" s="385"/>
      <c r="K36" s="385"/>
      <c r="L36" s="385"/>
      <c r="M36" s="385"/>
      <c r="N36" s="385"/>
      <c r="O36" s="385"/>
      <c r="P36" s="385"/>
      <c r="Q36" s="385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2">
    <cfRule type="expression" dxfId="22" priority="3" stopIfTrue="1">
      <formula>#REF!=" ?"</formula>
    </cfRule>
  </conditionalFormatting>
  <conditionalFormatting sqref="E6">
    <cfRule type="expression" dxfId="21" priority="71" stopIfTrue="1">
      <formula>#REF!=" "</formula>
    </cfRule>
  </conditionalFormatting>
  <conditionalFormatting sqref="Q35">
    <cfRule type="expression" dxfId="20" priority="7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autoPageBreaks="0"/>
  </sheetPr>
  <dimension ref="A1:M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9" width="7.7109375" style="1" customWidth="1"/>
    <col min="20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35" t="s">
        <v>258</v>
      </c>
      <c r="C2" s="135"/>
      <c r="D2" s="135"/>
      <c r="E2" s="135"/>
      <c r="F2" s="136" t="s">
        <v>218</v>
      </c>
      <c r="G2" s="137"/>
      <c r="H2" s="135"/>
      <c r="I2" s="135"/>
      <c r="J2" s="135"/>
      <c r="K2" s="135"/>
      <c r="L2" s="135"/>
      <c r="M2" s="135"/>
    </row>
    <row r="3" spans="1:13" s="2" customFormat="1" ht="15.75" x14ac:dyDescent="0.2">
      <c r="B3" s="176" t="s">
        <v>20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</row>
    <row r="4" spans="1:13" s="2" customFormat="1" ht="21" customHeight="1" x14ac:dyDescent="0.25">
      <c r="B4" s="138" t="s">
        <v>146</v>
      </c>
      <c r="C4" s="138"/>
      <c r="D4" s="138"/>
      <c r="E4" s="138"/>
      <c r="F4" s="138"/>
      <c r="G4" s="138"/>
      <c r="H4" s="138" t="s">
        <v>214</v>
      </c>
      <c r="I4" s="138"/>
      <c r="J4" s="138" t="s">
        <v>147</v>
      </c>
      <c r="K4" s="138"/>
      <c r="L4" s="138" t="s">
        <v>148</v>
      </c>
      <c r="M4" s="325"/>
    </row>
    <row r="5" spans="1:13" s="2" customFormat="1" ht="15.75" x14ac:dyDescent="0.2">
      <c r="B5" s="325" t="s">
        <v>175</v>
      </c>
      <c r="C5" s="325"/>
      <c r="D5" s="325"/>
      <c r="E5" s="325"/>
      <c r="F5" s="325"/>
      <c r="G5" s="325"/>
      <c r="H5" s="325" t="s">
        <v>215</v>
      </c>
      <c r="I5" s="325"/>
      <c r="J5" s="325" t="s">
        <v>195</v>
      </c>
      <c r="K5" s="325"/>
      <c r="L5" s="325" t="s">
        <v>26</v>
      </c>
      <c r="M5" s="325"/>
    </row>
    <row r="6" spans="1:13" s="3" customFormat="1" ht="21" customHeight="1" thickBot="1" x14ac:dyDescent="0.25">
      <c r="B6" s="140"/>
      <c r="C6" s="141"/>
      <c r="D6" s="141"/>
      <c r="E6" s="141"/>
      <c r="F6" s="141"/>
      <c r="G6" s="142"/>
      <c r="H6" s="142"/>
      <c r="I6" s="142"/>
      <c r="J6" s="142"/>
      <c r="K6" s="142"/>
      <c r="L6" s="142"/>
      <c r="M6" s="142"/>
    </row>
    <row r="7" spans="1:13" ht="12.75" customHeight="1" thickBot="1" x14ac:dyDescent="0.25">
      <c r="A7" s="5"/>
      <c r="B7" s="396" t="s">
        <v>144</v>
      </c>
      <c r="C7" s="397"/>
      <c r="D7" s="397"/>
      <c r="E7" s="397"/>
      <c r="F7" s="397"/>
      <c r="G7" s="398"/>
      <c r="H7" s="451" t="s">
        <v>3</v>
      </c>
      <c r="I7" s="452"/>
      <c r="J7" s="452"/>
      <c r="K7" s="452"/>
      <c r="L7" s="452"/>
      <c r="M7" s="453"/>
    </row>
    <row r="8" spans="1:13" x14ac:dyDescent="0.2">
      <c r="A8" s="5"/>
      <c r="B8" s="399"/>
      <c r="C8" s="400"/>
      <c r="D8" s="400"/>
      <c r="E8" s="400"/>
      <c r="F8" s="400"/>
      <c r="G8" s="401"/>
      <c r="H8" s="454" t="s">
        <v>194</v>
      </c>
      <c r="I8" s="455"/>
      <c r="J8" s="456"/>
      <c r="K8" s="457" t="s">
        <v>161</v>
      </c>
      <c r="L8" s="455"/>
      <c r="M8" s="458"/>
    </row>
    <row r="9" spans="1:13" ht="15" customHeight="1" x14ac:dyDescent="0.2">
      <c r="A9" s="5"/>
      <c r="B9" s="399"/>
      <c r="C9" s="400"/>
      <c r="D9" s="400"/>
      <c r="E9" s="400"/>
      <c r="F9" s="400"/>
      <c r="G9" s="401"/>
      <c r="H9" s="459" t="s">
        <v>4</v>
      </c>
      <c r="I9" s="462" t="s">
        <v>5</v>
      </c>
      <c r="J9" s="465" t="s">
        <v>6</v>
      </c>
      <c r="K9" s="468" t="s">
        <v>4</v>
      </c>
      <c r="L9" s="462" t="s">
        <v>5</v>
      </c>
      <c r="M9" s="471" t="s">
        <v>6</v>
      </c>
    </row>
    <row r="10" spans="1:13" ht="12.75" customHeight="1" x14ac:dyDescent="0.2">
      <c r="A10" s="5"/>
      <c r="B10" s="399"/>
      <c r="C10" s="400"/>
      <c r="D10" s="400"/>
      <c r="E10" s="400"/>
      <c r="F10" s="400"/>
      <c r="G10" s="401"/>
      <c r="H10" s="460"/>
      <c r="I10" s="463"/>
      <c r="J10" s="466"/>
      <c r="K10" s="469"/>
      <c r="L10" s="463"/>
      <c r="M10" s="472"/>
    </row>
    <row r="11" spans="1:13" ht="13.5" thickBot="1" x14ac:dyDescent="0.25">
      <c r="A11" s="5"/>
      <c r="B11" s="402"/>
      <c r="C11" s="403"/>
      <c r="D11" s="403"/>
      <c r="E11" s="403"/>
      <c r="F11" s="403"/>
      <c r="G11" s="404"/>
      <c r="H11" s="461"/>
      <c r="I11" s="464"/>
      <c r="J11" s="467"/>
      <c r="K11" s="470"/>
      <c r="L11" s="464"/>
      <c r="M11" s="473"/>
    </row>
    <row r="12" spans="1:13" ht="12.75" customHeight="1" thickTop="1" thickBot="1" x14ac:dyDescent="0.25">
      <c r="A12" s="32"/>
      <c r="B12" s="24"/>
      <c r="C12" s="8" t="s">
        <v>108</v>
      </c>
      <c r="D12" s="8"/>
      <c r="E12" s="8"/>
      <c r="F12" s="9" t="s">
        <v>109</v>
      </c>
      <c r="G12" s="10"/>
      <c r="H12" s="93">
        <v>0</v>
      </c>
      <c r="I12" s="98">
        <v>0</v>
      </c>
      <c r="J12" s="179" t="s">
        <v>311</v>
      </c>
      <c r="K12" s="180">
        <v>0</v>
      </c>
      <c r="L12" s="98">
        <v>0</v>
      </c>
      <c r="M12" s="99" t="s">
        <v>311</v>
      </c>
    </row>
    <row r="13" spans="1:13" ht="12.75" customHeight="1" thickTop="1" x14ac:dyDescent="0.2">
      <c r="A13" s="32"/>
      <c r="B13" s="25"/>
      <c r="C13" s="11" t="s">
        <v>110</v>
      </c>
      <c r="D13" s="11"/>
      <c r="E13" s="11"/>
      <c r="F13" s="12" t="s">
        <v>111</v>
      </c>
      <c r="G13" s="13"/>
      <c r="H13" s="100">
        <v>0</v>
      </c>
      <c r="I13" s="105">
        <v>0</v>
      </c>
      <c r="J13" s="181" t="s">
        <v>311</v>
      </c>
      <c r="K13" s="182">
        <v>0</v>
      </c>
      <c r="L13" s="105">
        <v>0</v>
      </c>
      <c r="M13" s="106" t="s">
        <v>311</v>
      </c>
    </row>
    <row r="14" spans="1:13" ht="12.75" customHeight="1" thickBot="1" x14ac:dyDescent="0.25">
      <c r="A14" s="32"/>
      <c r="B14" s="28"/>
      <c r="C14" s="29"/>
      <c r="D14" s="29" t="s">
        <v>112</v>
      </c>
      <c r="E14" s="29"/>
      <c r="F14" s="30" t="s">
        <v>178</v>
      </c>
      <c r="G14" s="31"/>
      <c r="H14" s="121">
        <v>0</v>
      </c>
      <c r="I14" s="126">
        <v>0</v>
      </c>
      <c r="J14" s="183" t="s">
        <v>311</v>
      </c>
      <c r="K14" s="184">
        <v>0</v>
      </c>
      <c r="L14" s="126">
        <v>0</v>
      </c>
      <c r="M14" s="127" t="s">
        <v>311</v>
      </c>
    </row>
    <row r="15" spans="1:13" ht="12.75" customHeight="1" x14ac:dyDescent="0.2">
      <c r="A15" s="32"/>
      <c r="B15" s="26"/>
      <c r="C15" s="19" t="s">
        <v>113</v>
      </c>
      <c r="D15" s="19"/>
      <c r="E15" s="19"/>
      <c r="F15" s="20" t="s">
        <v>114</v>
      </c>
      <c r="G15" s="21"/>
      <c r="H15" s="114">
        <v>0</v>
      </c>
      <c r="I15" s="119">
        <v>0</v>
      </c>
      <c r="J15" s="185" t="s">
        <v>311</v>
      </c>
      <c r="K15" s="186">
        <v>0</v>
      </c>
      <c r="L15" s="119">
        <v>0</v>
      </c>
      <c r="M15" s="120" t="s">
        <v>311</v>
      </c>
    </row>
    <row r="16" spans="1:13" ht="12.75" customHeight="1" thickBot="1" x14ac:dyDescent="0.25">
      <c r="A16" s="32"/>
      <c r="B16" s="28"/>
      <c r="C16" s="29"/>
      <c r="D16" s="29" t="s">
        <v>115</v>
      </c>
      <c r="E16" s="29"/>
      <c r="F16" s="30" t="s">
        <v>179</v>
      </c>
      <c r="G16" s="31"/>
      <c r="H16" s="121">
        <v>0</v>
      </c>
      <c r="I16" s="126">
        <v>0</v>
      </c>
      <c r="J16" s="183" t="s">
        <v>311</v>
      </c>
      <c r="K16" s="184">
        <v>0</v>
      </c>
      <c r="L16" s="126">
        <v>0</v>
      </c>
      <c r="M16" s="127" t="s">
        <v>311</v>
      </c>
    </row>
    <row r="17" spans="1:13" ht="12.75" customHeight="1" x14ac:dyDescent="0.2">
      <c r="A17" s="32"/>
      <c r="B17" s="26"/>
      <c r="C17" s="19" t="s">
        <v>116</v>
      </c>
      <c r="D17" s="19"/>
      <c r="E17" s="19"/>
      <c r="F17" s="20" t="s">
        <v>117</v>
      </c>
      <c r="G17" s="21"/>
      <c r="H17" s="114">
        <v>0</v>
      </c>
      <c r="I17" s="119">
        <v>0</v>
      </c>
      <c r="J17" s="185" t="s">
        <v>311</v>
      </c>
      <c r="K17" s="186">
        <v>0</v>
      </c>
      <c r="L17" s="119">
        <v>0</v>
      </c>
      <c r="M17" s="120" t="s">
        <v>311</v>
      </c>
    </row>
    <row r="18" spans="1:13" ht="12.75" customHeight="1" x14ac:dyDescent="0.2">
      <c r="A18" s="32"/>
      <c r="B18" s="27"/>
      <c r="C18" s="14"/>
      <c r="D18" s="14" t="s">
        <v>168</v>
      </c>
      <c r="E18" s="14"/>
      <c r="F18" s="15" t="s">
        <v>118</v>
      </c>
      <c r="G18" s="16"/>
      <c r="H18" s="107">
        <v>0</v>
      </c>
      <c r="I18" s="112">
        <v>0</v>
      </c>
      <c r="J18" s="187" t="s">
        <v>311</v>
      </c>
      <c r="K18" s="188">
        <v>0</v>
      </c>
      <c r="L18" s="112">
        <v>0</v>
      </c>
      <c r="M18" s="113" t="s">
        <v>311</v>
      </c>
    </row>
    <row r="19" spans="1:13" ht="12.75" customHeight="1" thickBot="1" x14ac:dyDescent="0.25">
      <c r="A19" s="32"/>
      <c r="B19" s="28"/>
      <c r="C19" s="29"/>
      <c r="D19" s="29" t="s">
        <v>119</v>
      </c>
      <c r="E19" s="29"/>
      <c r="F19" s="30" t="s">
        <v>120</v>
      </c>
      <c r="G19" s="31"/>
      <c r="H19" s="121">
        <v>0</v>
      </c>
      <c r="I19" s="126">
        <v>0</v>
      </c>
      <c r="J19" s="183" t="s">
        <v>311</v>
      </c>
      <c r="K19" s="184">
        <v>0</v>
      </c>
      <c r="L19" s="126">
        <v>0</v>
      </c>
      <c r="M19" s="127" t="s">
        <v>311</v>
      </c>
    </row>
    <row r="20" spans="1:13" ht="12.75" customHeight="1" x14ac:dyDescent="0.2">
      <c r="A20" s="32"/>
      <c r="B20" s="26"/>
      <c r="C20" s="19" t="s">
        <v>121</v>
      </c>
      <c r="D20" s="19"/>
      <c r="E20" s="19"/>
      <c r="F20" s="20" t="s">
        <v>122</v>
      </c>
      <c r="G20" s="21"/>
      <c r="H20" s="114">
        <v>0</v>
      </c>
      <c r="I20" s="119">
        <v>0</v>
      </c>
      <c r="J20" s="185" t="s">
        <v>311</v>
      </c>
      <c r="K20" s="186">
        <v>0</v>
      </c>
      <c r="L20" s="119">
        <v>0</v>
      </c>
      <c r="M20" s="120" t="s">
        <v>311</v>
      </c>
    </row>
    <row r="21" spans="1:13" ht="12.75" customHeight="1" x14ac:dyDescent="0.2">
      <c r="A21" s="32"/>
      <c r="B21" s="27"/>
      <c r="C21" s="14"/>
      <c r="D21" s="14" t="s">
        <v>123</v>
      </c>
      <c r="E21" s="14"/>
      <c r="F21" s="15" t="s">
        <v>124</v>
      </c>
      <c r="G21" s="16"/>
      <c r="H21" s="107">
        <v>0</v>
      </c>
      <c r="I21" s="112">
        <v>0</v>
      </c>
      <c r="J21" s="187" t="s">
        <v>311</v>
      </c>
      <c r="K21" s="188">
        <v>0</v>
      </c>
      <c r="L21" s="112">
        <v>0</v>
      </c>
      <c r="M21" s="113" t="s">
        <v>311</v>
      </c>
    </row>
    <row r="22" spans="1:13" ht="12.75" customHeight="1" thickBot="1" x14ac:dyDescent="0.25">
      <c r="A22" s="32"/>
      <c r="B22" s="28"/>
      <c r="C22" s="29"/>
      <c r="D22" s="29" t="s">
        <v>125</v>
      </c>
      <c r="E22" s="29"/>
      <c r="F22" s="30" t="s">
        <v>126</v>
      </c>
      <c r="G22" s="31"/>
      <c r="H22" s="121">
        <v>0</v>
      </c>
      <c r="I22" s="126">
        <v>0</v>
      </c>
      <c r="J22" s="183" t="s">
        <v>311</v>
      </c>
      <c r="K22" s="184">
        <v>0</v>
      </c>
      <c r="L22" s="126">
        <v>0</v>
      </c>
      <c r="M22" s="127" t="s">
        <v>311</v>
      </c>
    </row>
    <row r="23" spans="1:13" ht="12.75" customHeight="1" x14ac:dyDescent="0.2">
      <c r="A23" s="32"/>
      <c r="B23" s="26"/>
      <c r="C23" s="19" t="s">
        <v>127</v>
      </c>
      <c r="D23" s="19"/>
      <c r="E23" s="19"/>
      <c r="F23" s="20" t="s">
        <v>128</v>
      </c>
      <c r="G23" s="21"/>
      <c r="H23" s="114">
        <v>0</v>
      </c>
      <c r="I23" s="119">
        <v>0</v>
      </c>
      <c r="J23" s="185" t="s">
        <v>311</v>
      </c>
      <c r="K23" s="186">
        <v>0</v>
      </c>
      <c r="L23" s="119">
        <v>0</v>
      </c>
      <c r="M23" s="120" t="s">
        <v>311</v>
      </c>
    </row>
    <row r="24" spans="1:13" ht="12.75" customHeight="1" x14ac:dyDescent="0.2">
      <c r="A24" s="32"/>
      <c r="B24" s="27"/>
      <c r="C24" s="14"/>
      <c r="D24" s="14" t="s">
        <v>129</v>
      </c>
      <c r="E24" s="14"/>
      <c r="F24" s="15" t="s">
        <v>130</v>
      </c>
      <c r="G24" s="16"/>
      <c r="H24" s="107">
        <v>0</v>
      </c>
      <c r="I24" s="112">
        <v>0</v>
      </c>
      <c r="J24" s="187" t="s">
        <v>311</v>
      </c>
      <c r="K24" s="188">
        <v>0</v>
      </c>
      <c r="L24" s="112">
        <v>0</v>
      </c>
      <c r="M24" s="113" t="s">
        <v>311</v>
      </c>
    </row>
    <row r="25" spans="1:13" ht="12.75" customHeight="1" x14ac:dyDescent="0.2">
      <c r="A25" s="32"/>
      <c r="B25" s="27"/>
      <c r="C25" s="14"/>
      <c r="D25" s="14" t="s">
        <v>131</v>
      </c>
      <c r="E25" s="14"/>
      <c r="F25" s="15" t="s">
        <v>132</v>
      </c>
      <c r="G25" s="16"/>
      <c r="H25" s="107">
        <v>0</v>
      </c>
      <c r="I25" s="112">
        <v>0</v>
      </c>
      <c r="J25" s="187" t="s">
        <v>311</v>
      </c>
      <c r="K25" s="188">
        <v>0</v>
      </c>
      <c r="L25" s="112">
        <v>0</v>
      </c>
      <c r="M25" s="113" t="s">
        <v>311</v>
      </c>
    </row>
    <row r="26" spans="1:13" ht="12.75" customHeight="1" thickBot="1" x14ac:dyDescent="0.25">
      <c r="A26" s="32"/>
      <c r="B26" s="28"/>
      <c r="C26" s="29"/>
      <c r="D26" s="29" t="s">
        <v>133</v>
      </c>
      <c r="E26" s="29"/>
      <c r="F26" s="30" t="s">
        <v>134</v>
      </c>
      <c r="G26" s="31"/>
      <c r="H26" s="121">
        <v>0</v>
      </c>
      <c r="I26" s="126">
        <v>0</v>
      </c>
      <c r="J26" s="183" t="s">
        <v>311</v>
      </c>
      <c r="K26" s="184">
        <v>0</v>
      </c>
      <c r="L26" s="126">
        <v>0</v>
      </c>
      <c r="M26" s="127" t="s">
        <v>311</v>
      </c>
    </row>
    <row r="27" spans="1:13" ht="12.75" customHeight="1" x14ac:dyDescent="0.2">
      <c r="A27" s="32"/>
      <c r="B27" s="26"/>
      <c r="C27" s="19" t="s">
        <v>135</v>
      </c>
      <c r="D27" s="19"/>
      <c r="E27" s="19"/>
      <c r="F27" s="20" t="s">
        <v>136</v>
      </c>
      <c r="G27" s="21"/>
      <c r="H27" s="114">
        <v>0</v>
      </c>
      <c r="I27" s="119">
        <v>0</v>
      </c>
      <c r="J27" s="185" t="s">
        <v>311</v>
      </c>
      <c r="K27" s="186">
        <v>0</v>
      </c>
      <c r="L27" s="119">
        <v>0</v>
      </c>
      <c r="M27" s="120" t="s">
        <v>311</v>
      </c>
    </row>
    <row r="28" spans="1:13" ht="12.75" customHeight="1" x14ac:dyDescent="0.2">
      <c r="A28" s="32"/>
      <c r="B28" s="27"/>
      <c r="C28" s="14"/>
      <c r="D28" s="14" t="s">
        <v>170</v>
      </c>
      <c r="E28" s="14"/>
      <c r="F28" s="15" t="s">
        <v>23</v>
      </c>
      <c r="G28" s="16"/>
      <c r="H28" s="107">
        <v>0</v>
      </c>
      <c r="I28" s="112">
        <v>0</v>
      </c>
      <c r="J28" s="187" t="s">
        <v>311</v>
      </c>
      <c r="K28" s="188">
        <v>0</v>
      </c>
      <c r="L28" s="112">
        <v>0</v>
      </c>
      <c r="M28" s="113" t="s">
        <v>311</v>
      </c>
    </row>
    <row r="29" spans="1:13" ht="12.75" customHeight="1" thickBot="1" x14ac:dyDescent="0.25">
      <c r="B29" s="28"/>
      <c r="C29" s="29"/>
      <c r="D29" s="29" t="s">
        <v>169</v>
      </c>
      <c r="E29" s="29"/>
      <c r="F29" s="30" t="s">
        <v>24</v>
      </c>
      <c r="G29" s="31"/>
      <c r="H29" s="121">
        <v>0</v>
      </c>
      <c r="I29" s="126">
        <v>0</v>
      </c>
      <c r="J29" s="183" t="s">
        <v>311</v>
      </c>
      <c r="K29" s="184">
        <v>0</v>
      </c>
      <c r="L29" s="126">
        <v>0</v>
      </c>
      <c r="M29" s="127" t="s">
        <v>311</v>
      </c>
    </row>
    <row r="30" spans="1:13" ht="12.75" customHeight="1" x14ac:dyDescent="0.2">
      <c r="B30" s="26"/>
      <c r="C30" s="19" t="s">
        <v>137</v>
      </c>
      <c r="D30" s="19"/>
      <c r="E30" s="19"/>
      <c r="F30" s="20" t="s">
        <v>138</v>
      </c>
      <c r="G30" s="21"/>
      <c r="H30" s="114">
        <v>0</v>
      </c>
      <c r="I30" s="119">
        <v>0</v>
      </c>
      <c r="J30" s="185" t="s">
        <v>311</v>
      </c>
      <c r="K30" s="186">
        <v>0</v>
      </c>
      <c r="L30" s="119">
        <v>0</v>
      </c>
      <c r="M30" s="120" t="s">
        <v>311</v>
      </c>
    </row>
    <row r="31" spans="1:13" ht="12.75" customHeight="1" x14ac:dyDescent="0.2">
      <c r="B31" s="27"/>
      <c r="C31" s="14"/>
      <c r="D31" s="14" t="s">
        <v>139</v>
      </c>
      <c r="E31" s="14"/>
      <c r="F31" s="15" t="s">
        <v>140</v>
      </c>
      <c r="G31" s="16"/>
      <c r="H31" s="107">
        <v>0</v>
      </c>
      <c r="I31" s="112">
        <v>0</v>
      </c>
      <c r="J31" s="187" t="s">
        <v>311</v>
      </c>
      <c r="K31" s="188">
        <v>0</v>
      </c>
      <c r="L31" s="112">
        <v>0</v>
      </c>
      <c r="M31" s="113" t="s">
        <v>311</v>
      </c>
    </row>
    <row r="32" spans="1:13" ht="12.75" customHeight="1" thickBot="1" x14ac:dyDescent="0.25">
      <c r="B32" s="28"/>
      <c r="C32" s="29"/>
      <c r="D32" s="29" t="s">
        <v>141</v>
      </c>
      <c r="E32" s="29"/>
      <c r="F32" s="30" t="s">
        <v>142</v>
      </c>
      <c r="G32" s="31"/>
      <c r="H32" s="121">
        <v>0</v>
      </c>
      <c r="I32" s="126">
        <v>0</v>
      </c>
      <c r="J32" s="183" t="s">
        <v>311</v>
      </c>
      <c r="K32" s="184">
        <v>0</v>
      </c>
      <c r="L32" s="126">
        <v>0</v>
      </c>
      <c r="M32" s="127" t="s">
        <v>311</v>
      </c>
    </row>
    <row r="33" spans="2:13" ht="12.75" customHeight="1" x14ac:dyDescent="0.2">
      <c r="B33" s="26"/>
      <c r="C33" s="19" t="s">
        <v>171</v>
      </c>
      <c r="D33" s="19"/>
      <c r="E33" s="19"/>
      <c r="F33" s="20" t="s">
        <v>143</v>
      </c>
      <c r="G33" s="21"/>
      <c r="H33" s="114">
        <v>0</v>
      </c>
      <c r="I33" s="119">
        <v>0</v>
      </c>
      <c r="J33" s="185" t="s">
        <v>311</v>
      </c>
      <c r="K33" s="186">
        <v>0</v>
      </c>
      <c r="L33" s="119">
        <v>0</v>
      </c>
      <c r="M33" s="120" t="s">
        <v>311</v>
      </c>
    </row>
    <row r="34" spans="2:13" ht="12.75" customHeight="1" thickBot="1" x14ac:dyDescent="0.25">
      <c r="B34" s="28"/>
      <c r="C34" s="29"/>
      <c r="D34" s="29" t="s">
        <v>173</v>
      </c>
      <c r="E34" s="29"/>
      <c r="F34" s="30" t="s">
        <v>180</v>
      </c>
      <c r="G34" s="31"/>
      <c r="H34" s="121">
        <v>0</v>
      </c>
      <c r="I34" s="126">
        <v>0</v>
      </c>
      <c r="J34" s="183" t="s">
        <v>311</v>
      </c>
      <c r="K34" s="184">
        <v>0</v>
      </c>
      <c r="L34" s="126">
        <v>0</v>
      </c>
      <c r="M34" s="127" t="s">
        <v>311</v>
      </c>
    </row>
    <row r="35" spans="2:13" ht="13.5" x14ac:dyDescent="0.25">
      <c r="B35" s="164"/>
      <c r="C35" s="165"/>
      <c r="D35" s="165"/>
      <c r="E35" s="165"/>
      <c r="F35" s="165"/>
      <c r="G35" s="164"/>
      <c r="H35" s="164"/>
      <c r="I35" s="164"/>
      <c r="J35" s="164"/>
      <c r="K35" s="164"/>
      <c r="L35" s="164"/>
      <c r="M35" s="166" t="s">
        <v>197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conditionalFormatting sqref="E2">
    <cfRule type="expression" dxfId="19" priority="3" stopIfTrue="1">
      <formula>#REF!=" ?"</formula>
    </cfRule>
  </conditionalFormatting>
  <conditionalFormatting sqref="E6">
    <cfRule type="expression" dxfId="18" priority="73" stopIfTrue="1">
      <formula>#REF!=" "</formula>
    </cfRule>
  </conditionalFormatting>
  <conditionalFormatting sqref="M35">
    <cfRule type="expression" dxfId="17" priority="7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autoPageBreaks="0"/>
  </sheetPr>
  <dimension ref="A1:P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5.85546875" style="1" customWidth="1"/>
    <col min="7" max="7" width="1.140625" style="1" customWidth="1"/>
    <col min="8" max="13" width="9.140625" style="1" customWidth="1"/>
    <col min="14" max="14" width="14.5703125" style="1" customWidth="1"/>
    <col min="15" max="15" width="9.85546875" style="1" customWidth="1"/>
    <col min="16" max="16" width="14.85546875" style="1" customWidth="1"/>
    <col min="17" max="26" width="7.7109375" style="1" customWidth="1"/>
    <col min="27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135" t="s">
        <v>278</v>
      </c>
      <c r="C2" s="135"/>
      <c r="D2" s="135"/>
      <c r="E2" s="135"/>
      <c r="F2" s="136" t="s">
        <v>279</v>
      </c>
      <c r="G2" s="137"/>
      <c r="H2" s="135"/>
      <c r="I2" s="135"/>
      <c r="J2" s="135"/>
      <c r="K2" s="135"/>
      <c r="L2" s="135"/>
      <c r="M2" s="135"/>
      <c r="N2" s="135"/>
      <c r="O2" s="135"/>
      <c r="P2" s="135"/>
    </row>
    <row r="3" spans="1:16" s="2" customFormat="1" ht="15.75" x14ac:dyDescent="0.2">
      <c r="B3" s="176" t="s">
        <v>21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</row>
    <row r="4" spans="1:16" s="2" customFormat="1" ht="21" customHeight="1" x14ac:dyDescent="0.25">
      <c r="B4" s="138" t="s">
        <v>146</v>
      </c>
      <c r="C4" s="138"/>
      <c r="D4" s="138"/>
      <c r="E4" s="138"/>
      <c r="F4" s="138"/>
      <c r="G4" s="138"/>
      <c r="H4" s="138" t="s">
        <v>214</v>
      </c>
      <c r="I4" s="138"/>
      <c r="J4" s="138"/>
      <c r="K4" s="138" t="s">
        <v>147</v>
      </c>
      <c r="L4" s="138"/>
      <c r="M4" s="138"/>
      <c r="N4" s="138"/>
      <c r="O4" s="138" t="s">
        <v>148</v>
      </c>
      <c r="P4" s="138"/>
    </row>
    <row r="5" spans="1:16" s="2" customFormat="1" ht="26.1" customHeight="1" x14ac:dyDescent="0.2">
      <c r="B5" s="339" t="s">
        <v>175</v>
      </c>
      <c r="C5" s="339"/>
      <c r="D5" s="339"/>
      <c r="E5" s="339"/>
      <c r="F5" s="339"/>
      <c r="G5" s="339"/>
      <c r="H5" s="339" t="s">
        <v>150</v>
      </c>
      <c r="I5" s="339"/>
      <c r="J5" s="339"/>
      <c r="K5" s="339" t="s">
        <v>196</v>
      </c>
      <c r="L5" s="339"/>
      <c r="M5" s="339"/>
      <c r="N5" s="339"/>
      <c r="O5" s="484" t="s">
        <v>27</v>
      </c>
      <c r="P5" s="485"/>
    </row>
    <row r="6" spans="1:16" s="3" customFormat="1" ht="21" customHeight="1" thickBot="1" x14ac:dyDescent="0.25">
      <c r="B6" s="140"/>
      <c r="C6" s="141"/>
      <c r="D6" s="141"/>
      <c r="E6" s="141"/>
      <c r="F6" s="141"/>
      <c r="G6" s="142"/>
      <c r="H6" s="142"/>
      <c r="I6" s="142"/>
      <c r="J6" s="142"/>
      <c r="K6" s="142"/>
      <c r="L6" s="142"/>
      <c r="M6" s="142"/>
      <c r="N6" s="142"/>
      <c r="O6" s="142"/>
      <c r="P6" s="143"/>
    </row>
    <row r="7" spans="1:16" ht="13.5" customHeight="1" x14ac:dyDescent="0.2">
      <c r="A7" s="5"/>
      <c r="B7" s="396" t="s">
        <v>144</v>
      </c>
      <c r="C7" s="397"/>
      <c r="D7" s="397"/>
      <c r="E7" s="397"/>
      <c r="F7" s="397"/>
      <c r="G7" s="398"/>
      <c r="H7" s="390" t="s">
        <v>67</v>
      </c>
      <c r="I7" s="476"/>
      <c r="J7" s="447" t="s">
        <v>68</v>
      </c>
      <c r="K7" s="476"/>
      <c r="L7" s="447" t="s">
        <v>35</v>
      </c>
      <c r="M7" s="476"/>
      <c r="N7" s="417" t="s">
        <v>87</v>
      </c>
      <c r="O7" s="417" t="s">
        <v>85</v>
      </c>
      <c r="P7" s="420" t="s">
        <v>69</v>
      </c>
    </row>
    <row r="8" spans="1:16" ht="13.5" customHeight="1" x14ac:dyDescent="0.2">
      <c r="A8" s="5"/>
      <c r="B8" s="399"/>
      <c r="C8" s="400"/>
      <c r="D8" s="400"/>
      <c r="E8" s="400"/>
      <c r="F8" s="400"/>
      <c r="G8" s="401"/>
      <c r="H8" s="488"/>
      <c r="I8" s="478"/>
      <c r="J8" s="477"/>
      <c r="K8" s="478"/>
      <c r="L8" s="477"/>
      <c r="M8" s="478"/>
      <c r="N8" s="474"/>
      <c r="O8" s="474"/>
      <c r="P8" s="486"/>
    </row>
    <row r="9" spans="1:16" ht="11.1" customHeight="1" x14ac:dyDescent="0.2">
      <c r="A9" s="5"/>
      <c r="B9" s="399"/>
      <c r="C9" s="400"/>
      <c r="D9" s="400"/>
      <c r="E9" s="400"/>
      <c r="F9" s="400"/>
      <c r="G9" s="401"/>
      <c r="H9" s="489" t="s">
        <v>30</v>
      </c>
      <c r="I9" s="481" t="s">
        <v>31</v>
      </c>
      <c r="J9" s="388" t="s">
        <v>31</v>
      </c>
      <c r="K9" s="481" t="s">
        <v>32</v>
      </c>
      <c r="L9" s="388" t="s">
        <v>33</v>
      </c>
      <c r="M9" s="481" t="s">
        <v>34</v>
      </c>
      <c r="N9" s="474"/>
      <c r="O9" s="474"/>
      <c r="P9" s="486"/>
    </row>
    <row r="10" spans="1:16" ht="11.1" customHeight="1" x14ac:dyDescent="0.2">
      <c r="A10" s="5"/>
      <c r="B10" s="399"/>
      <c r="C10" s="400"/>
      <c r="D10" s="400"/>
      <c r="E10" s="400"/>
      <c r="F10" s="400"/>
      <c r="G10" s="401"/>
      <c r="H10" s="490"/>
      <c r="I10" s="482"/>
      <c r="J10" s="479"/>
      <c r="K10" s="482"/>
      <c r="L10" s="479"/>
      <c r="M10" s="482"/>
      <c r="N10" s="474"/>
      <c r="O10" s="474"/>
      <c r="P10" s="486"/>
    </row>
    <row r="11" spans="1:16" ht="11.1" customHeight="1" thickBot="1" x14ac:dyDescent="0.25">
      <c r="A11" s="5"/>
      <c r="B11" s="402"/>
      <c r="C11" s="403"/>
      <c r="D11" s="403"/>
      <c r="E11" s="403"/>
      <c r="F11" s="403"/>
      <c r="G11" s="404"/>
      <c r="H11" s="491"/>
      <c r="I11" s="483"/>
      <c r="J11" s="480"/>
      <c r="K11" s="483"/>
      <c r="L11" s="480"/>
      <c r="M11" s="483"/>
      <c r="N11" s="475"/>
      <c r="O11" s="475"/>
      <c r="P11" s="487"/>
    </row>
    <row r="12" spans="1:16" ht="12.75" customHeight="1" thickTop="1" thickBot="1" x14ac:dyDescent="0.25">
      <c r="A12" s="32"/>
      <c r="B12" s="24"/>
      <c r="C12" s="8" t="s">
        <v>108</v>
      </c>
      <c r="D12" s="8"/>
      <c r="E12" s="8"/>
      <c r="F12" s="9" t="s">
        <v>109</v>
      </c>
      <c r="G12" s="10"/>
      <c r="H12" s="189">
        <v>112.6289</v>
      </c>
      <c r="I12" s="190">
        <v>119.12049999999999</v>
      </c>
      <c r="J12" s="191">
        <v>116</v>
      </c>
      <c r="K12" s="192">
        <v>115</v>
      </c>
      <c r="L12" s="191">
        <v>1</v>
      </c>
      <c r="M12" s="192">
        <v>3</v>
      </c>
      <c r="N12" s="98">
        <v>41525.205999999998</v>
      </c>
      <c r="O12" s="98">
        <v>385.411</v>
      </c>
      <c r="P12" s="210">
        <v>41910.616999999998</v>
      </c>
    </row>
    <row r="13" spans="1:16" ht="12.75" customHeight="1" thickTop="1" x14ac:dyDescent="0.2">
      <c r="A13" s="32"/>
      <c r="B13" s="25"/>
      <c r="C13" s="11" t="s">
        <v>110</v>
      </c>
      <c r="D13" s="11"/>
      <c r="E13" s="11"/>
      <c r="F13" s="12" t="s">
        <v>111</v>
      </c>
      <c r="G13" s="13"/>
      <c r="H13" s="193">
        <v>19.832699999999999</v>
      </c>
      <c r="I13" s="194">
        <v>20.694099999999999</v>
      </c>
      <c r="J13" s="195">
        <v>20</v>
      </c>
      <c r="K13" s="196">
        <v>20</v>
      </c>
      <c r="L13" s="195">
        <v>0</v>
      </c>
      <c r="M13" s="196">
        <v>0</v>
      </c>
      <c r="N13" s="105">
        <v>8071.7090000000007</v>
      </c>
      <c r="O13" s="105">
        <v>35.655000000000001</v>
      </c>
      <c r="P13" s="212">
        <v>8107.3639999999996</v>
      </c>
    </row>
    <row r="14" spans="1:16" ht="12.75" customHeight="1" thickBot="1" x14ac:dyDescent="0.25">
      <c r="A14" s="32"/>
      <c r="B14" s="27"/>
      <c r="C14" s="14"/>
      <c r="D14" s="14" t="s">
        <v>112</v>
      </c>
      <c r="E14" s="14"/>
      <c r="F14" s="15" t="s">
        <v>178</v>
      </c>
      <c r="G14" s="16"/>
      <c r="H14" s="197">
        <v>19.832699999999999</v>
      </c>
      <c r="I14" s="198">
        <v>20.694099999999999</v>
      </c>
      <c r="J14" s="199">
        <v>20</v>
      </c>
      <c r="K14" s="200">
        <v>20</v>
      </c>
      <c r="L14" s="199">
        <v>0</v>
      </c>
      <c r="M14" s="200">
        <v>0</v>
      </c>
      <c r="N14" s="112">
        <v>8071.7090000000007</v>
      </c>
      <c r="O14" s="112">
        <v>35.655000000000001</v>
      </c>
      <c r="P14" s="214">
        <v>8107.3639999999996</v>
      </c>
    </row>
    <row r="15" spans="1:16" ht="12.75" customHeight="1" x14ac:dyDescent="0.2">
      <c r="A15" s="32"/>
      <c r="B15" s="26"/>
      <c r="C15" s="19" t="s">
        <v>113</v>
      </c>
      <c r="D15" s="19"/>
      <c r="E15" s="19"/>
      <c r="F15" s="20" t="s">
        <v>114</v>
      </c>
      <c r="G15" s="21"/>
      <c r="H15" s="201">
        <v>6.8846000000000007</v>
      </c>
      <c r="I15" s="202">
        <v>7.3346999999999998</v>
      </c>
      <c r="J15" s="203">
        <v>7</v>
      </c>
      <c r="K15" s="204">
        <v>7</v>
      </c>
      <c r="L15" s="203">
        <v>0</v>
      </c>
      <c r="M15" s="204">
        <v>0</v>
      </c>
      <c r="N15" s="119">
        <v>2519.712</v>
      </c>
      <c r="O15" s="119">
        <v>4.9000000000000004</v>
      </c>
      <c r="P15" s="216">
        <v>2524.6120000000001</v>
      </c>
    </row>
    <row r="16" spans="1:16" ht="12.75" customHeight="1" thickBot="1" x14ac:dyDescent="0.25">
      <c r="A16" s="32"/>
      <c r="B16" s="27"/>
      <c r="C16" s="14"/>
      <c r="D16" s="14" t="s">
        <v>115</v>
      </c>
      <c r="E16" s="14"/>
      <c r="F16" s="15" t="s">
        <v>179</v>
      </c>
      <c r="G16" s="16"/>
      <c r="H16" s="197">
        <v>6.8846000000000007</v>
      </c>
      <c r="I16" s="198">
        <v>7.3346999999999998</v>
      </c>
      <c r="J16" s="199">
        <v>7</v>
      </c>
      <c r="K16" s="200">
        <v>7</v>
      </c>
      <c r="L16" s="199">
        <v>0</v>
      </c>
      <c r="M16" s="200">
        <v>0</v>
      </c>
      <c r="N16" s="112">
        <v>2519.712</v>
      </c>
      <c r="O16" s="112">
        <v>4.9000000000000004</v>
      </c>
      <c r="P16" s="214">
        <v>2524.6120000000001</v>
      </c>
    </row>
    <row r="17" spans="1:16" ht="12.75" customHeight="1" x14ac:dyDescent="0.2">
      <c r="A17" s="32"/>
      <c r="B17" s="26"/>
      <c r="C17" s="19" t="s">
        <v>116</v>
      </c>
      <c r="D17" s="19"/>
      <c r="E17" s="19"/>
      <c r="F17" s="20" t="s">
        <v>117</v>
      </c>
      <c r="G17" s="21"/>
      <c r="H17" s="201">
        <v>5.5</v>
      </c>
      <c r="I17" s="202">
        <v>5</v>
      </c>
      <c r="J17" s="203">
        <v>5</v>
      </c>
      <c r="K17" s="204">
        <v>5</v>
      </c>
      <c r="L17" s="203">
        <v>0</v>
      </c>
      <c r="M17" s="204">
        <v>0</v>
      </c>
      <c r="N17" s="119">
        <v>1859.242</v>
      </c>
      <c r="O17" s="119">
        <v>0</v>
      </c>
      <c r="P17" s="216">
        <v>1859.242</v>
      </c>
    </row>
    <row r="18" spans="1:16" ht="12.75" customHeight="1" x14ac:dyDescent="0.2">
      <c r="A18" s="32"/>
      <c r="B18" s="27"/>
      <c r="C18" s="14"/>
      <c r="D18" s="14" t="s">
        <v>168</v>
      </c>
      <c r="E18" s="14"/>
      <c r="F18" s="15" t="s">
        <v>118</v>
      </c>
      <c r="G18" s="16"/>
      <c r="H18" s="197">
        <v>2</v>
      </c>
      <c r="I18" s="198">
        <v>2</v>
      </c>
      <c r="J18" s="199">
        <v>2</v>
      </c>
      <c r="K18" s="200">
        <v>2</v>
      </c>
      <c r="L18" s="199">
        <v>0</v>
      </c>
      <c r="M18" s="200">
        <v>0</v>
      </c>
      <c r="N18" s="112">
        <v>721.97</v>
      </c>
      <c r="O18" s="112">
        <v>0</v>
      </c>
      <c r="P18" s="214">
        <v>721.97</v>
      </c>
    </row>
    <row r="19" spans="1:16" ht="12.75" customHeight="1" thickBot="1" x14ac:dyDescent="0.25">
      <c r="A19" s="32"/>
      <c r="B19" s="27"/>
      <c r="C19" s="14"/>
      <c r="D19" s="14" t="s">
        <v>119</v>
      </c>
      <c r="E19" s="14"/>
      <c r="F19" s="15" t="s">
        <v>120</v>
      </c>
      <c r="G19" s="16"/>
      <c r="H19" s="197">
        <v>3.5</v>
      </c>
      <c r="I19" s="198">
        <v>3</v>
      </c>
      <c r="J19" s="199">
        <v>3</v>
      </c>
      <c r="K19" s="200">
        <v>3</v>
      </c>
      <c r="L19" s="199">
        <v>0</v>
      </c>
      <c r="M19" s="200">
        <v>0</v>
      </c>
      <c r="N19" s="112">
        <v>1137.2719999999999</v>
      </c>
      <c r="O19" s="112">
        <v>0</v>
      </c>
      <c r="P19" s="214">
        <v>1137.2719999999999</v>
      </c>
    </row>
    <row r="20" spans="1:16" ht="12.75" customHeight="1" x14ac:dyDescent="0.2">
      <c r="A20" s="32"/>
      <c r="B20" s="26"/>
      <c r="C20" s="19" t="s">
        <v>121</v>
      </c>
      <c r="D20" s="19"/>
      <c r="E20" s="19"/>
      <c r="F20" s="20" t="s">
        <v>122</v>
      </c>
      <c r="G20" s="21"/>
      <c r="H20" s="201">
        <v>12.544699999999999</v>
      </c>
      <c r="I20" s="202">
        <v>12.248999999999999</v>
      </c>
      <c r="J20" s="203">
        <v>11</v>
      </c>
      <c r="K20" s="204">
        <v>11</v>
      </c>
      <c r="L20" s="203">
        <v>0</v>
      </c>
      <c r="M20" s="204">
        <v>2</v>
      </c>
      <c r="N20" s="119">
        <v>4662.1149999999998</v>
      </c>
      <c r="O20" s="119">
        <v>11.32</v>
      </c>
      <c r="P20" s="216">
        <v>4673.4349999999995</v>
      </c>
    </row>
    <row r="21" spans="1:16" ht="12.75" customHeight="1" x14ac:dyDescent="0.2">
      <c r="A21" s="32"/>
      <c r="B21" s="27"/>
      <c r="C21" s="14"/>
      <c r="D21" s="14" t="s">
        <v>123</v>
      </c>
      <c r="E21" s="14"/>
      <c r="F21" s="15" t="s">
        <v>124</v>
      </c>
      <c r="G21" s="16"/>
      <c r="H21" s="197">
        <v>3.3845999999999998</v>
      </c>
      <c r="I21" s="198">
        <v>2.9165999999999999</v>
      </c>
      <c r="J21" s="199">
        <v>3</v>
      </c>
      <c r="K21" s="200">
        <v>3</v>
      </c>
      <c r="L21" s="199">
        <v>0</v>
      </c>
      <c r="M21" s="200">
        <v>2</v>
      </c>
      <c r="N21" s="112">
        <v>1225.3009999999999</v>
      </c>
      <c r="O21" s="112">
        <v>11.32</v>
      </c>
      <c r="P21" s="214">
        <v>1236.6210000000001</v>
      </c>
    </row>
    <row r="22" spans="1:16" ht="12.75" customHeight="1" thickBot="1" x14ac:dyDescent="0.25">
      <c r="A22" s="32"/>
      <c r="B22" s="27"/>
      <c r="C22" s="14"/>
      <c r="D22" s="14" t="s">
        <v>125</v>
      </c>
      <c r="E22" s="14"/>
      <c r="F22" s="15" t="s">
        <v>126</v>
      </c>
      <c r="G22" s="16"/>
      <c r="H22" s="197">
        <v>9.1600999999999999</v>
      </c>
      <c r="I22" s="198">
        <v>9.3323999999999998</v>
      </c>
      <c r="J22" s="199">
        <v>8</v>
      </c>
      <c r="K22" s="200">
        <v>8</v>
      </c>
      <c r="L22" s="199">
        <v>0</v>
      </c>
      <c r="M22" s="200">
        <v>0</v>
      </c>
      <c r="N22" s="112">
        <v>3436.8139999999994</v>
      </c>
      <c r="O22" s="112">
        <v>0</v>
      </c>
      <c r="P22" s="214">
        <v>3436.8139999999994</v>
      </c>
    </row>
    <row r="23" spans="1:16" ht="12.75" customHeight="1" x14ac:dyDescent="0.2">
      <c r="A23" s="32"/>
      <c r="B23" s="26"/>
      <c r="C23" s="19" t="s">
        <v>127</v>
      </c>
      <c r="D23" s="19"/>
      <c r="E23" s="19"/>
      <c r="F23" s="20" t="s">
        <v>128</v>
      </c>
      <c r="G23" s="21"/>
      <c r="H23" s="201">
        <v>22.8901</v>
      </c>
      <c r="I23" s="202">
        <v>25.9238</v>
      </c>
      <c r="J23" s="203">
        <v>25</v>
      </c>
      <c r="K23" s="204">
        <v>25</v>
      </c>
      <c r="L23" s="203">
        <v>0</v>
      </c>
      <c r="M23" s="204">
        <v>0</v>
      </c>
      <c r="N23" s="119">
        <v>8331.4150000000009</v>
      </c>
      <c r="O23" s="119">
        <v>263.60599999999999</v>
      </c>
      <c r="P23" s="216">
        <v>8595.0209999999988</v>
      </c>
    </row>
    <row r="24" spans="1:16" ht="12.75" customHeight="1" x14ac:dyDescent="0.2">
      <c r="A24" s="32"/>
      <c r="B24" s="27"/>
      <c r="C24" s="14"/>
      <c r="D24" s="14" t="s">
        <v>129</v>
      </c>
      <c r="E24" s="14"/>
      <c r="F24" s="15" t="s">
        <v>130</v>
      </c>
      <c r="G24" s="16"/>
      <c r="H24" s="197">
        <v>7.8012000000000006</v>
      </c>
      <c r="I24" s="198">
        <v>8.3016000000000005</v>
      </c>
      <c r="J24" s="199">
        <v>8</v>
      </c>
      <c r="K24" s="200">
        <v>8</v>
      </c>
      <c r="L24" s="199">
        <v>0</v>
      </c>
      <c r="M24" s="200">
        <v>0</v>
      </c>
      <c r="N24" s="112">
        <v>2856.9270000000001</v>
      </c>
      <c r="O24" s="112">
        <v>184.851</v>
      </c>
      <c r="P24" s="214">
        <v>3041.7779999999998</v>
      </c>
    </row>
    <row r="25" spans="1:16" ht="12.75" customHeight="1" x14ac:dyDescent="0.2">
      <c r="A25" s="32"/>
      <c r="B25" s="27"/>
      <c r="C25" s="14"/>
      <c r="D25" s="14" t="s">
        <v>131</v>
      </c>
      <c r="E25" s="14"/>
      <c r="F25" s="15" t="s">
        <v>132</v>
      </c>
      <c r="G25" s="16"/>
      <c r="H25" s="197">
        <v>9.9602000000000004</v>
      </c>
      <c r="I25" s="198">
        <v>10.956399999999999</v>
      </c>
      <c r="J25" s="199">
        <v>11</v>
      </c>
      <c r="K25" s="200">
        <v>11</v>
      </c>
      <c r="L25" s="199">
        <v>0</v>
      </c>
      <c r="M25" s="200">
        <v>0</v>
      </c>
      <c r="N25" s="112">
        <v>3713.8820000000001</v>
      </c>
      <c r="O25" s="112">
        <v>63.194999999999993</v>
      </c>
      <c r="P25" s="214">
        <v>3777.0770000000002</v>
      </c>
    </row>
    <row r="26" spans="1:16" ht="12.75" customHeight="1" thickBot="1" x14ac:dyDescent="0.25">
      <c r="A26" s="32"/>
      <c r="B26" s="27"/>
      <c r="C26" s="14"/>
      <c r="D26" s="14" t="s">
        <v>133</v>
      </c>
      <c r="E26" s="14"/>
      <c r="F26" s="15" t="s">
        <v>134</v>
      </c>
      <c r="G26" s="16"/>
      <c r="H26" s="197">
        <v>5.1286999999999994</v>
      </c>
      <c r="I26" s="198">
        <v>6.6657999999999999</v>
      </c>
      <c r="J26" s="199">
        <v>6</v>
      </c>
      <c r="K26" s="200">
        <v>6</v>
      </c>
      <c r="L26" s="199">
        <v>0</v>
      </c>
      <c r="M26" s="200">
        <v>0</v>
      </c>
      <c r="N26" s="112">
        <v>1760.606</v>
      </c>
      <c r="O26" s="112">
        <v>15.559999999999999</v>
      </c>
      <c r="P26" s="214">
        <v>1776.1659999999999</v>
      </c>
    </row>
    <row r="27" spans="1:16" ht="12.75" customHeight="1" x14ac:dyDescent="0.2">
      <c r="A27" s="32"/>
      <c r="B27" s="26"/>
      <c r="C27" s="19" t="s">
        <v>135</v>
      </c>
      <c r="D27" s="19"/>
      <c r="E27" s="19"/>
      <c r="F27" s="20" t="s">
        <v>136</v>
      </c>
      <c r="G27" s="21"/>
      <c r="H27" s="201">
        <v>16.265900000000002</v>
      </c>
      <c r="I27" s="202">
        <v>17.9572</v>
      </c>
      <c r="J27" s="203">
        <v>17</v>
      </c>
      <c r="K27" s="204">
        <v>17</v>
      </c>
      <c r="L27" s="203">
        <v>0</v>
      </c>
      <c r="M27" s="204">
        <v>1</v>
      </c>
      <c r="N27" s="119">
        <v>5859.4059999999999</v>
      </c>
      <c r="O27" s="119">
        <v>23.630000000000003</v>
      </c>
      <c r="P27" s="216">
        <v>5883.0360000000001</v>
      </c>
    </row>
    <row r="28" spans="1:16" ht="12.75" customHeight="1" x14ac:dyDescent="0.2">
      <c r="A28" s="32"/>
      <c r="B28" s="27"/>
      <c r="C28" s="14"/>
      <c r="D28" s="14" t="s">
        <v>170</v>
      </c>
      <c r="E28" s="14"/>
      <c r="F28" s="15" t="s">
        <v>23</v>
      </c>
      <c r="G28" s="16"/>
      <c r="H28" s="197">
        <v>1.6113</v>
      </c>
      <c r="I28" s="198">
        <v>2.1253000000000002</v>
      </c>
      <c r="J28" s="199">
        <v>2</v>
      </c>
      <c r="K28" s="200">
        <v>2</v>
      </c>
      <c r="L28" s="199">
        <v>0</v>
      </c>
      <c r="M28" s="200">
        <v>1</v>
      </c>
      <c r="N28" s="112">
        <v>526.577</v>
      </c>
      <c r="O28" s="112">
        <v>0</v>
      </c>
      <c r="P28" s="214">
        <v>526.577</v>
      </c>
    </row>
    <row r="29" spans="1:16" ht="12.75" customHeight="1" thickBot="1" x14ac:dyDescent="0.25">
      <c r="A29" s="32"/>
      <c r="B29" s="27"/>
      <c r="C29" s="14"/>
      <c r="D29" s="14" t="s">
        <v>169</v>
      </c>
      <c r="E29" s="14"/>
      <c r="F29" s="15" t="s">
        <v>24</v>
      </c>
      <c r="G29" s="16"/>
      <c r="H29" s="197">
        <v>14.6546</v>
      </c>
      <c r="I29" s="198">
        <v>15.831900000000001</v>
      </c>
      <c r="J29" s="199">
        <v>15</v>
      </c>
      <c r="K29" s="200">
        <v>15</v>
      </c>
      <c r="L29" s="199">
        <v>0</v>
      </c>
      <c r="M29" s="200">
        <v>0</v>
      </c>
      <c r="N29" s="112">
        <v>5332.8289999999997</v>
      </c>
      <c r="O29" s="112">
        <v>23.630000000000003</v>
      </c>
      <c r="P29" s="214">
        <v>5356.4589999999998</v>
      </c>
    </row>
    <row r="30" spans="1:16" ht="12.75" customHeight="1" x14ac:dyDescent="0.2">
      <c r="A30" s="32"/>
      <c r="B30" s="26"/>
      <c r="C30" s="19" t="s">
        <v>137</v>
      </c>
      <c r="D30" s="19"/>
      <c r="E30" s="19"/>
      <c r="F30" s="20" t="s">
        <v>138</v>
      </c>
      <c r="G30" s="21"/>
      <c r="H30" s="201">
        <v>14.2089</v>
      </c>
      <c r="I30" s="202">
        <v>14.052100000000001</v>
      </c>
      <c r="J30" s="203">
        <v>14</v>
      </c>
      <c r="K30" s="204">
        <v>13</v>
      </c>
      <c r="L30" s="203">
        <v>1</v>
      </c>
      <c r="M30" s="204">
        <v>0</v>
      </c>
      <c r="N30" s="119">
        <v>5242.2959999999994</v>
      </c>
      <c r="O30" s="119">
        <v>46.3</v>
      </c>
      <c r="P30" s="216">
        <v>5288.5959999999995</v>
      </c>
    </row>
    <row r="31" spans="1:16" ht="12.75" customHeight="1" x14ac:dyDescent="0.2">
      <c r="A31" s="32"/>
      <c r="B31" s="27"/>
      <c r="C31" s="14"/>
      <c r="D31" s="14" t="s">
        <v>139</v>
      </c>
      <c r="E31" s="14"/>
      <c r="F31" s="15" t="s">
        <v>140</v>
      </c>
      <c r="G31" s="16"/>
      <c r="H31" s="197">
        <v>9.0057000000000009</v>
      </c>
      <c r="I31" s="198">
        <v>9.2055000000000007</v>
      </c>
      <c r="J31" s="199">
        <v>9</v>
      </c>
      <c r="K31" s="200">
        <v>9</v>
      </c>
      <c r="L31" s="199">
        <v>0</v>
      </c>
      <c r="M31" s="200">
        <v>0</v>
      </c>
      <c r="N31" s="112">
        <v>3698.0559999999996</v>
      </c>
      <c r="O31" s="112">
        <v>4</v>
      </c>
      <c r="P31" s="214">
        <v>3702.0559999999996</v>
      </c>
    </row>
    <row r="32" spans="1:16" ht="12.75" customHeight="1" thickBot="1" x14ac:dyDescent="0.25">
      <c r="A32" s="32"/>
      <c r="B32" s="27"/>
      <c r="C32" s="14"/>
      <c r="D32" s="14" t="s">
        <v>141</v>
      </c>
      <c r="E32" s="14"/>
      <c r="F32" s="15" t="s">
        <v>142</v>
      </c>
      <c r="G32" s="16"/>
      <c r="H32" s="197">
        <v>5.2031999999999998</v>
      </c>
      <c r="I32" s="198">
        <v>4.8466000000000005</v>
      </c>
      <c r="J32" s="199">
        <v>5</v>
      </c>
      <c r="K32" s="200">
        <v>4</v>
      </c>
      <c r="L32" s="199">
        <v>1</v>
      </c>
      <c r="M32" s="200">
        <v>0</v>
      </c>
      <c r="N32" s="112">
        <v>1544.24</v>
      </c>
      <c r="O32" s="112">
        <v>42.3</v>
      </c>
      <c r="P32" s="214">
        <v>1586.5400000000002</v>
      </c>
    </row>
    <row r="33" spans="1:16" ht="12.75" customHeight="1" x14ac:dyDescent="0.2">
      <c r="A33" s="32"/>
      <c r="B33" s="26"/>
      <c r="C33" s="19" t="s">
        <v>171</v>
      </c>
      <c r="D33" s="19"/>
      <c r="E33" s="19"/>
      <c r="F33" s="20" t="s">
        <v>143</v>
      </c>
      <c r="G33" s="21"/>
      <c r="H33" s="201">
        <v>14.502000000000001</v>
      </c>
      <c r="I33" s="202">
        <v>15.909600000000001</v>
      </c>
      <c r="J33" s="203">
        <v>17</v>
      </c>
      <c r="K33" s="204">
        <v>17</v>
      </c>
      <c r="L33" s="203">
        <v>0</v>
      </c>
      <c r="M33" s="204">
        <v>0</v>
      </c>
      <c r="N33" s="119">
        <v>4979.3109999999997</v>
      </c>
      <c r="O33" s="119">
        <v>0</v>
      </c>
      <c r="P33" s="216">
        <v>4979.3109999999997</v>
      </c>
    </row>
    <row r="34" spans="1:16" ht="12.75" customHeight="1" thickBot="1" x14ac:dyDescent="0.25">
      <c r="A34" s="32"/>
      <c r="B34" s="28"/>
      <c r="C34" s="29"/>
      <c r="D34" s="29" t="s">
        <v>173</v>
      </c>
      <c r="E34" s="29"/>
      <c r="F34" s="30" t="s">
        <v>180</v>
      </c>
      <c r="G34" s="31"/>
      <c r="H34" s="205">
        <v>14.502000000000001</v>
      </c>
      <c r="I34" s="206">
        <v>15.909600000000001</v>
      </c>
      <c r="J34" s="207">
        <v>17</v>
      </c>
      <c r="K34" s="208">
        <v>17</v>
      </c>
      <c r="L34" s="207">
        <v>0</v>
      </c>
      <c r="M34" s="208">
        <v>0</v>
      </c>
      <c r="N34" s="126">
        <v>4979.3109999999997</v>
      </c>
      <c r="O34" s="126">
        <v>0</v>
      </c>
      <c r="P34" s="218">
        <v>4979.3109999999997</v>
      </c>
    </row>
    <row r="35" spans="1:16" ht="13.5" x14ac:dyDescent="0.25">
      <c r="B35" s="164"/>
      <c r="C35" s="165"/>
      <c r="D35" s="165"/>
      <c r="E35" s="165"/>
      <c r="F35" s="165"/>
      <c r="G35" s="164"/>
      <c r="H35" s="164"/>
      <c r="I35" s="164"/>
      <c r="J35" s="164"/>
      <c r="K35" s="164"/>
      <c r="L35" s="164"/>
      <c r="M35" s="164"/>
      <c r="N35" s="164"/>
      <c r="O35" s="164"/>
      <c r="P35" s="166" t="s">
        <v>197</v>
      </c>
    </row>
    <row r="36" spans="1:16" ht="12.75" customHeight="1" x14ac:dyDescent="0.2">
      <c r="B36" s="322" t="s">
        <v>107</v>
      </c>
      <c r="C36" s="323"/>
      <c r="D36" s="323"/>
      <c r="E36" s="323"/>
      <c r="F36" s="323"/>
      <c r="G36" s="323"/>
      <c r="H36" s="323"/>
      <c r="I36" s="323"/>
      <c r="J36" s="323"/>
      <c r="K36" s="323"/>
      <c r="L36" s="323"/>
      <c r="M36" s="323"/>
      <c r="N36" s="323"/>
      <c r="O36" s="323"/>
      <c r="P36" s="323"/>
    </row>
  </sheetData>
  <mergeCells count="14">
    <mergeCell ref="O5:P5"/>
    <mergeCell ref="O7:O11"/>
    <mergeCell ref="P7:P11"/>
    <mergeCell ref="B7:G11"/>
    <mergeCell ref="H7:I8"/>
    <mergeCell ref="J7:K8"/>
    <mergeCell ref="L7:M8"/>
    <mergeCell ref="N7:N11"/>
    <mergeCell ref="H9:H11"/>
    <mergeCell ref="I9:I11"/>
    <mergeCell ref="J9:J11"/>
    <mergeCell ref="K9:K11"/>
    <mergeCell ref="L9:L11"/>
    <mergeCell ref="M9:M11"/>
  </mergeCells>
  <conditionalFormatting sqref="E2">
    <cfRule type="expression" dxfId="16" priority="3" stopIfTrue="1">
      <formula>#REF!=" ?"</formula>
    </cfRule>
  </conditionalFormatting>
  <conditionalFormatting sqref="E6">
    <cfRule type="expression" dxfId="15" priority="75" stopIfTrue="1">
      <formula>#REF!=" "</formula>
    </cfRule>
  </conditionalFormatting>
  <conditionalFormatting sqref="P35">
    <cfRule type="expression" dxfId="14" priority="7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9" width="7.42578125" style="1" customWidth="1"/>
    <col min="10" max="10" width="9.28515625" style="1" bestFit="1" customWidth="1"/>
    <col min="11" max="11" width="10.7109375" style="1" customWidth="1"/>
    <col min="12" max="12" width="12.5703125" style="1" customWidth="1"/>
    <col min="13" max="13" width="11.5703125" style="1" customWidth="1"/>
    <col min="14" max="14" width="8.7109375" style="1" customWidth="1"/>
    <col min="15" max="16" width="9.7109375" style="1" customWidth="1"/>
    <col min="17" max="17" width="11.7109375" style="1" customWidth="1"/>
    <col min="18" max="27" width="7.7109375" style="1" customWidth="1"/>
    <col min="2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35" t="s">
        <v>284</v>
      </c>
      <c r="C2" s="135"/>
      <c r="D2" s="135"/>
      <c r="E2" s="135"/>
      <c r="F2" s="136" t="s">
        <v>280</v>
      </c>
      <c r="G2" s="137"/>
      <c r="H2" s="135"/>
      <c r="I2" s="135"/>
      <c r="J2" s="135"/>
      <c r="K2" s="135"/>
      <c r="L2" s="135"/>
      <c r="M2" s="135"/>
      <c r="N2" s="135"/>
      <c r="O2" s="135"/>
      <c r="P2" s="135"/>
      <c r="Q2" s="135"/>
    </row>
    <row r="3" spans="1:17" s="2" customFormat="1" ht="15.75" x14ac:dyDescent="0.2">
      <c r="B3" s="176" t="s">
        <v>83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</row>
    <row r="4" spans="1:17" s="2" customFormat="1" ht="21" customHeight="1" x14ac:dyDescent="0.25">
      <c r="B4" s="138" t="s">
        <v>146</v>
      </c>
      <c r="C4" s="138"/>
      <c r="D4" s="138"/>
      <c r="E4" s="138"/>
      <c r="F4" s="138"/>
      <c r="G4" s="138"/>
      <c r="H4" s="138" t="s">
        <v>214</v>
      </c>
      <c r="I4" s="138"/>
      <c r="J4" s="138"/>
      <c r="K4" s="138" t="s">
        <v>147</v>
      </c>
      <c r="L4" s="138"/>
      <c r="M4" s="138"/>
      <c r="N4" s="138"/>
      <c r="O4" s="138" t="s">
        <v>148</v>
      </c>
      <c r="P4" s="138"/>
      <c r="Q4" s="138"/>
    </row>
    <row r="5" spans="1:17" s="2" customFormat="1" ht="21" customHeight="1" x14ac:dyDescent="0.2">
      <c r="B5" s="339" t="s">
        <v>175</v>
      </c>
      <c r="C5" s="339"/>
      <c r="D5" s="339"/>
      <c r="E5" s="339"/>
      <c r="F5" s="339"/>
      <c r="G5" s="339"/>
      <c r="H5" s="339" t="s">
        <v>150</v>
      </c>
      <c r="I5" s="339"/>
      <c r="J5" s="339"/>
      <c r="K5" s="339" t="s">
        <v>196</v>
      </c>
      <c r="L5" s="339"/>
      <c r="M5" s="339"/>
      <c r="N5" s="339"/>
      <c r="O5" s="339" t="s">
        <v>25</v>
      </c>
      <c r="P5" s="339"/>
      <c r="Q5" s="339"/>
    </row>
    <row r="6" spans="1:17" s="3" customFormat="1" ht="21" customHeight="1" thickBot="1" x14ac:dyDescent="0.25">
      <c r="B6" s="140"/>
      <c r="C6" s="141"/>
      <c r="D6" s="141"/>
      <c r="E6" s="141"/>
      <c r="F6" s="141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3"/>
    </row>
    <row r="7" spans="1:17" ht="13.5" customHeight="1" x14ac:dyDescent="0.2">
      <c r="A7" s="5"/>
      <c r="B7" s="396" t="s">
        <v>144</v>
      </c>
      <c r="C7" s="397"/>
      <c r="D7" s="397"/>
      <c r="E7" s="397"/>
      <c r="F7" s="397"/>
      <c r="G7" s="398"/>
      <c r="H7" s="390" t="s">
        <v>164</v>
      </c>
      <c r="I7" s="492"/>
      <c r="J7" s="492"/>
      <c r="K7" s="493"/>
      <c r="L7" s="396" t="s">
        <v>88</v>
      </c>
      <c r="M7" s="493"/>
      <c r="N7" s="396" t="s">
        <v>38</v>
      </c>
      <c r="O7" s="492"/>
      <c r="P7" s="492"/>
      <c r="Q7" s="493"/>
    </row>
    <row r="8" spans="1:17" ht="13.5" customHeight="1" x14ac:dyDescent="0.2">
      <c r="A8" s="5"/>
      <c r="B8" s="399"/>
      <c r="C8" s="400"/>
      <c r="D8" s="400"/>
      <c r="E8" s="400"/>
      <c r="F8" s="400"/>
      <c r="G8" s="401"/>
      <c r="H8" s="494"/>
      <c r="I8" s="495"/>
      <c r="J8" s="495"/>
      <c r="K8" s="496"/>
      <c r="L8" s="499"/>
      <c r="M8" s="496"/>
      <c r="N8" s="499"/>
      <c r="O8" s="495"/>
      <c r="P8" s="495"/>
      <c r="Q8" s="496"/>
    </row>
    <row r="9" spans="1:17" ht="13.5" customHeight="1" x14ac:dyDescent="0.2">
      <c r="A9" s="5"/>
      <c r="B9" s="399"/>
      <c r="C9" s="400"/>
      <c r="D9" s="400"/>
      <c r="E9" s="400"/>
      <c r="F9" s="400"/>
      <c r="G9" s="401"/>
      <c r="H9" s="500" t="s">
        <v>155</v>
      </c>
      <c r="I9" s="501"/>
      <c r="J9" s="502"/>
      <c r="K9" s="409" t="s">
        <v>8</v>
      </c>
      <c r="L9" s="412" t="s">
        <v>184</v>
      </c>
      <c r="M9" s="409" t="s">
        <v>8</v>
      </c>
      <c r="N9" s="505" t="s">
        <v>155</v>
      </c>
      <c r="O9" s="501"/>
      <c r="P9" s="502"/>
      <c r="Q9" s="409" t="s">
        <v>8</v>
      </c>
    </row>
    <row r="10" spans="1:17" ht="13.5" customHeight="1" x14ac:dyDescent="0.2">
      <c r="A10" s="5"/>
      <c r="B10" s="399"/>
      <c r="C10" s="400"/>
      <c r="D10" s="400"/>
      <c r="E10" s="400"/>
      <c r="F10" s="400"/>
      <c r="G10" s="401"/>
      <c r="H10" s="406" t="s">
        <v>145</v>
      </c>
      <c r="I10" s="503" t="s">
        <v>152</v>
      </c>
      <c r="J10" s="504"/>
      <c r="K10" s="486"/>
      <c r="L10" s="506"/>
      <c r="M10" s="486"/>
      <c r="N10" s="412" t="s">
        <v>145</v>
      </c>
      <c r="O10" s="503" t="s">
        <v>152</v>
      </c>
      <c r="P10" s="504"/>
      <c r="Q10" s="486"/>
    </row>
    <row r="11" spans="1:17" ht="13.5" customHeight="1" thickBot="1" x14ac:dyDescent="0.25">
      <c r="A11" s="5"/>
      <c r="B11" s="402"/>
      <c r="C11" s="403"/>
      <c r="D11" s="403"/>
      <c r="E11" s="403"/>
      <c r="F11" s="403"/>
      <c r="G11" s="404"/>
      <c r="H11" s="498"/>
      <c r="I11" s="46" t="s">
        <v>153</v>
      </c>
      <c r="J11" s="47" t="s">
        <v>154</v>
      </c>
      <c r="K11" s="487"/>
      <c r="L11" s="497"/>
      <c r="M11" s="487"/>
      <c r="N11" s="497"/>
      <c r="O11" s="46" t="s">
        <v>153</v>
      </c>
      <c r="P11" s="47" t="s">
        <v>154</v>
      </c>
      <c r="Q11" s="487"/>
    </row>
    <row r="12" spans="1:17" ht="12.75" customHeight="1" thickTop="1" thickBot="1" x14ac:dyDescent="0.25">
      <c r="A12" s="32"/>
      <c r="B12" s="24"/>
      <c r="C12" s="8" t="s">
        <v>108</v>
      </c>
      <c r="D12" s="8"/>
      <c r="E12" s="8"/>
      <c r="F12" s="9" t="s">
        <v>109</v>
      </c>
      <c r="G12" s="10"/>
      <c r="H12" s="93">
        <v>108.66239999999999</v>
      </c>
      <c r="I12" s="144">
        <v>104.1026</v>
      </c>
      <c r="J12" s="190">
        <v>0</v>
      </c>
      <c r="K12" s="210">
        <v>3.9664999999999999</v>
      </c>
      <c r="L12" s="180">
        <v>40311.560000000005</v>
      </c>
      <c r="M12" s="210">
        <v>1213.6460000000002</v>
      </c>
      <c r="N12" s="147">
        <v>30914.986846109303</v>
      </c>
      <c r="O12" s="95">
        <v>31315.445851816705</v>
      </c>
      <c r="P12" s="211" t="s">
        <v>311</v>
      </c>
      <c r="Q12" s="99">
        <v>25497.836043531246</v>
      </c>
    </row>
    <row r="13" spans="1:17" ht="12.75" customHeight="1" thickTop="1" x14ac:dyDescent="0.2">
      <c r="A13" s="32"/>
      <c r="B13" s="25"/>
      <c r="C13" s="11" t="s">
        <v>110</v>
      </c>
      <c r="D13" s="11"/>
      <c r="E13" s="11"/>
      <c r="F13" s="12" t="s">
        <v>111</v>
      </c>
      <c r="G13" s="13"/>
      <c r="H13" s="100">
        <v>18.066099999999999</v>
      </c>
      <c r="I13" s="148">
        <v>18.066099999999999</v>
      </c>
      <c r="J13" s="194">
        <v>0</v>
      </c>
      <c r="K13" s="212">
        <v>1.7665999999999999</v>
      </c>
      <c r="L13" s="182">
        <v>7442.4150000000009</v>
      </c>
      <c r="M13" s="212">
        <v>629.29399999999998</v>
      </c>
      <c r="N13" s="151">
        <v>34329.559229717546</v>
      </c>
      <c r="O13" s="102">
        <v>34329.559229717546</v>
      </c>
      <c r="P13" s="213" t="s">
        <v>311</v>
      </c>
      <c r="Q13" s="106">
        <v>29684.799426393449</v>
      </c>
    </row>
    <row r="14" spans="1:17" ht="12.75" customHeight="1" thickBot="1" x14ac:dyDescent="0.25">
      <c r="A14" s="32"/>
      <c r="B14" s="27"/>
      <c r="C14" s="14"/>
      <c r="D14" s="14" t="s">
        <v>112</v>
      </c>
      <c r="E14" s="14"/>
      <c r="F14" s="15" t="s">
        <v>178</v>
      </c>
      <c r="G14" s="16"/>
      <c r="H14" s="107">
        <v>18.066099999999999</v>
      </c>
      <c r="I14" s="160">
        <v>18.066099999999999</v>
      </c>
      <c r="J14" s="198">
        <v>0</v>
      </c>
      <c r="K14" s="214">
        <v>1.7665999999999999</v>
      </c>
      <c r="L14" s="188">
        <v>7442.4150000000009</v>
      </c>
      <c r="M14" s="214">
        <v>629.29399999999998</v>
      </c>
      <c r="N14" s="163">
        <v>34329.559229717546</v>
      </c>
      <c r="O14" s="109">
        <v>34329.559229717546</v>
      </c>
      <c r="P14" s="215" t="s">
        <v>311</v>
      </c>
      <c r="Q14" s="113">
        <v>29684.799426393449</v>
      </c>
    </row>
    <row r="15" spans="1:17" ht="12.75" customHeight="1" x14ac:dyDescent="0.2">
      <c r="A15" s="32"/>
      <c r="B15" s="26"/>
      <c r="C15" s="19" t="s">
        <v>113</v>
      </c>
      <c r="D15" s="19"/>
      <c r="E15" s="19"/>
      <c r="F15" s="20" t="s">
        <v>114</v>
      </c>
      <c r="G15" s="21"/>
      <c r="H15" s="114">
        <v>6.8846000000000007</v>
      </c>
      <c r="I15" s="156">
        <v>6.8846000000000007</v>
      </c>
      <c r="J15" s="202">
        <v>0</v>
      </c>
      <c r="K15" s="216">
        <v>0</v>
      </c>
      <c r="L15" s="186">
        <v>2519.712</v>
      </c>
      <c r="M15" s="216">
        <v>0</v>
      </c>
      <c r="N15" s="159">
        <v>30499.375417598694</v>
      </c>
      <c r="O15" s="116">
        <v>30499.375417598694</v>
      </c>
      <c r="P15" s="217" t="s">
        <v>311</v>
      </c>
      <c r="Q15" s="120" t="s">
        <v>311</v>
      </c>
    </row>
    <row r="16" spans="1:17" ht="12.75" customHeight="1" thickBot="1" x14ac:dyDescent="0.25">
      <c r="A16" s="32"/>
      <c r="B16" s="27"/>
      <c r="C16" s="14"/>
      <c r="D16" s="14" t="s">
        <v>115</v>
      </c>
      <c r="E16" s="14"/>
      <c r="F16" s="15" t="s">
        <v>179</v>
      </c>
      <c r="G16" s="16"/>
      <c r="H16" s="107">
        <v>6.8846000000000007</v>
      </c>
      <c r="I16" s="160">
        <v>6.8846000000000007</v>
      </c>
      <c r="J16" s="198">
        <v>0</v>
      </c>
      <c r="K16" s="214">
        <v>0</v>
      </c>
      <c r="L16" s="188">
        <v>2519.712</v>
      </c>
      <c r="M16" s="214">
        <v>0</v>
      </c>
      <c r="N16" s="163">
        <v>30499.375417598694</v>
      </c>
      <c r="O16" s="109">
        <v>30499.375417598694</v>
      </c>
      <c r="P16" s="215" t="s">
        <v>311</v>
      </c>
      <c r="Q16" s="113" t="s">
        <v>311</v>
      </c>
    </row>
    <row r="17" spans="1:17" ht="12.75" customHeight="1" x14ac:dyDescent="0.2">
      <c r="A17" s="32"/>
      <c r="B17" s="26"/>
      <c r="C17" s="19" t="s">
        <v>116</v>
      </c>
      <c r="D17" s="19"/>
      <c r="E17" s="19"/>
      <c r="F17" s="20" t="s">
        <v>117</v>
      </c>
      <c r="G17" s="21"/>
      <c r="H17" s="114">
        <v>5</v>
      </c>
      <c r="I17" s="156">
        <v>5</v>
      </c>
      <c r="J17" s="202">
        <v>0</v>
      </c>
      <c r="K17" s="216">
        <v>0.5</v>
      </c>
      <c r="L17" s="186">
        <v>1777.068</v>
      </c>
      <c r="M17" s="216">
        <v>82.174000000000007</v>
      </c>
      <c r="N17" s="159">
        <v>29617.8</v>
      </c>
      <c r="O17" s="116">
        <v>29617.8</v>
      </c>
      <c r="P17" s="217" t="s">
        <v>311</v>
      </c>
      <c r="Q17" s="120">
        <v>13695.666666666666</v>
      </c>
    </row>
    <row r="18" spans="1:17" ht="12.75" customHeight="1" x14ac:dyDescent="0.2">
      <c r="A18" s="32"/>
      <c r="B18" s="27"/>
      <c r="C18" s="14"/>
      <c r="D18" s="14" t="s">
        <v>168</v>
      </c>
      <c r="E18" s="14"/>
      <c r="F18" s="15" t="s">
        <v>118</v>
      </c>
      <c r="G18" s="16"/>
      <c r="H18" s="107">
        <v>2</v>
      </c>
      <c r="I18" s="160">
        <v>2</v>
      </c>
      <c r="J18" s="198">
        <v>0</v>
      </c>
      <c r="K18" s="214">
        <v>0</v>
      </c>
      <c r="L18" s="188">
        <v>721.97</v>
      </c>
      <c r="M18" s="214">
        <v>0</v>
      </c>
      <c r="N18" s="163">
        <v>30082.083333333332</v>
      </c>
      <c r="O18" s="109">
        <v>30082.083333333332</v>
      </c>
      <c r="P18" s="215" t="s">
        <v>311</v>
      </c>
      <c r="Q18" s="113" t="s">
        <v>311</v>
      </c>
    </row>
    <row r="19" spans="1:17" ht="12.75" customHeight="1" thickBot="1" x14ac:dyDescent="0.25">
      <c r="A19" s="32"/>
      <c r="B19" s="27"/>
      <c r="C19" s="14"/>
      <c r="D19" s="14" t="s">
        <v>119</v>
      </c>
      <c r="E19" s="14"/>
      <c r="F19" s="15" t="s">
        <v>120</v>
      </c>
      <c r="G19" s="16"/>
      <c r="H19" s="107">
        <v>3</v>
      </c>
      <c r="I19" s="160">
        <v>3</v>
      </c>
      <c r="J19" s="198">
        <v>0</v>
      </c>
      <c r="K19" s="214">
        <v>0.5</v>
      </c>
      <c r="L19" s="188">
        <v>1055.098</v>
      </c>
      <c r="M19" s="214">
        <v>82.174000000000007</v>
      </c>
      <c r="N19" s="163">
        <v>29308.277777777777</v>
      </c>
      <c r="O19" s="109">
        <v>29308.277777777777</v>
      </c>
      <c r="P19" s="215" t="s">
        <v>311</v>
      </c>
      <c r="Q19" s="113">
        <v>13695.666666666666</v>
      </c>
    </row>
    <row r="20" spans="1:17" ht="12.75" customHeight="1" x14ac:dyDescent="0.2">
      <c r="A20" s="32"/>
      <c r="B20" s="26"/>
      <c r="C20" s="19" t="s">
        <v>121</v>
      </c>
      <c r="D20" s="19"/>
      <c r="E20" s="19"/>
      <c r="F20" s="20" t="s">
        <v>122</v>
      </c>
      <c r="G20" s="21"/>
      <c r="H20" s="114">
        <v>12.044699999999999</v>
      </c>
      <c r="I20" s="156">
        <v>12.044699999999999</v>
      </c>
      <c r="J20" s="202">
        <v>0</v>
      </c>
      <c r="K20" s="216">
        <v>0.5</v>
      </c>
      <c r="L20" s="186">
        <v>4544.851999999999</v>
      </c>
      <c r="M20" s="216">
        <v>117.26300000000001</v>
      </c>
      <c r="N20" s="159">
        <v>31444.342048093069</v>
      </c>
      <c r="O20" s="116">
        <v>31444.342048093069</v>
      </c>
      <c r="P20" s="217" t="s">
        <v>311</v>
      </c>
      <c r="Q20" s="120">
        <v>19543.833333333332</v>
      </c>
    </row>
    <row r="21" spans="1:17" ht="12.75" customHeight="1" x14ac:dyDescent="0.2">
      <c r="A21" s="32"/>
      <c r="B21" s="27"/>
      <c r="C21" s="14"/>
      <c r="D21" s="14" t="s">
        <v>123</v>
      </c>
      <c r="E21" s="14"/>
      <c r="F21" s="15" t="s">
        <v>124</v>
      </c>
      <c r="G21" s="16"/>
      <c r="H21" s="107">
        <v>2.8845999999999998</v>
      </c>
      <c r="I21" s="160">
        <v>2.8845999999999998</v>
      </c>
      <c r="J21" s="198">
        <v>0</v>
      </c>
      <c r="K21" s="214">
        <v>0.5</v>
      </c>
      <c r="L21" s="188">
        <v>1108.038</v>
      </c>
      <c r="M21" s="214">
        <v>117.26300000000001</v>
      </c>
      <c r="N21" s="163">
        <v>32010.157387506068</v>
      </c>
      <c r="O21" s="109">
        <v>32010.157387506068</v>
      </c>
      <c r="P21" s="215" t="s">
        <v>311</v>
      </c>
      <c r="Q21" s="113">
        <v>19543.833333333332</v>
      </c>
    </row>
    <row r="22" spans="1:17" ht="12.75" customHeight="1" thickBot="1" x14ac:dyDescent="0.25">
      <c r="A22" s="32"/>
      <c r="B22" s="27"/>
      <c r="C22" s="14"/>
      <c r="D22" s="14" t="s">
        <v>125</v>
      </c>
      <c r="E22" s="14"/>
      <c r="F22" s="15" t="s">
        <v>126</v>
      </c>
      <c r="G22" s="16"/>
      <c r="H22" s="107">
        <v>9.1600999999999999</v>
      </c>
      <c r="I22" s="160">
        <v>9.1600999999999999</v>
      </c>
      <c r="J22" s="198">
        <v>0</v>
      </c>
      <c r="K22" s="214">
        <v>0</v>
      </c>
      <c r="L22" s="188">
        <v>3436.8139999999994</v>
      </c>
      <c r="M22" s="214">
        <v>0</v>
      </c>
      <c r="N22" s="163">
        <v>31266.161577566469</v>
      </c>
      <c r="O22" s="109">
        <v>31266.161577566469</v>
      </c>
      <c r="P22" s="215" t="s">
        <v>311</v>
      </c>
      <c r="Q22" s="113" t="s">
        <v>311</v>
      </c>
    </row>
    <row r="23" spans="1:17" ht="12.75" customHeight="1" x14ac:dyDescent="0.2">
      <c r="A23" s="32"/>
      <c r="B23" s="26"/>
      <c r="C23" s="19" t="s">
        <v>127</v>
      </c>
      <c r="D23" s="19"/>
      <c r="E23" s="19"/>
      <c r="F23" s="20" t="s">
        <v>128</v>
      </c>
      <c r="G23" s="21"/>
      <c r="H23" s="114">
        <v>22.8901</v>
      </c>
      <c r="I23" s="156">
        <v>22.8901</v>
      </c>
      <c r="J23" s="202">
        <v>0</v>
      </c>
      <c r="K23" s="216">
        <v>0</v>
      </c>
      <c r="L23" s="186">
        <v>8331.4150000000009</v>
      </c>
      <c r="M23" s="216">
        <v>0</v>
      </c>
      <c r="N23" s="159">
        <v>30331.21669775726</v>
      </c>
      <c r="O23" s="116">
        <v>30331.21669775726</v>
      </c>
      <c r="P23" s="217" t="s">
        <v>311</v>
      </c>
      <c r="Q23" s="120" t="s">
        <v>311</v>
      </c>
    </row>
    <row r="24" spans="1:17" ht="12.75" customHeight="1" x14ac:dyDescent="0.2">
      <c r="A24" s="32"/>
      <c r="B24" s="27"/>
      <c r="C24" s="14"/>
      <c r="D24" s="14" t="s">
        <v>129</v>
      </c>
      <c r="E24" s="14"/>
      <c r="F24" s="15" t="s">
        <v>130</v>
      </c>
      <c r="G24" s="16"/>
      <c r="H24" s="107">
        <v>7.8012000000000006</v>
      </c>
      <c r="I24" s="160">
        <v>7.8012000000000006</v>
      </c>
      <c r="J24" s="198">
        <v>0</v>
      </c>
      <c r="K24" s="214">
        <v>0</v>
      </c>
      <c r="L24" s="188">
        <v>2856.9270000000001</v>
      </c>
      <c r="M24" s="214">
        <v>0</v>
      </c>
      <c r="N24" s="163">
        <v>30518.029277547041</v>
      </c>
      <c r="O24" s="109">
        <v>30518.029277547041</v>
      </c>
      <c r="P24" s="215" t="s">
        <v>311</v>
      </c>
      <c r="Q24" s="113" t="s">
        <v>311</v>
      </c>
    </row>
    <row r="25" spans="1:17" ht="12.75" customHeight="1" x14ac:dyDescent="0.2">
      <c r="A25" s="32"/>
      <c r="B25" s="27"/>
      <c r="C25" s="14"/>
      <c r="D25" s="14" t="s">
        <v>131</v>
      </c>
      <c r="E25" s="14"/>
      <c r="F25" s="15" t="s">
        <v>132</v>
      </c>
      <c r="G25" s="16"/>
      <c r="H25" s="107">
        <v>9.9602000000000004</v>
      </c>
      <c r="I25" s="160">
        <v>9.9602000000000004</v>
      </c>
      <c r="J25" s="198">
        <v>0</v>
      </c>
      <c r="K25" s="214">
        <v>0</v>
      </c>
      <c r="L25" s="188">
        <v>3713.8820000000001</v>
      </c>
      <c r="M25" s="214">
        <v>0</v>
      </c>
      <c r="N25" s="163">
        <v>31072.685956774629</v>
      </c>
      <c r="O25" s="109">
        <v>31072.685956774629</v>
      </c>
      <c r="P25" s="215" t="s">
        <v>311</v>
      </c>
      <c r="Q25" s="113" t="s">
        <v>311</v>
      </c>
    </row>
    <row r="26" spans="1:17" ht="12.75" customHeight="1" thickBot="1" x14ac:dyDescent="0.25">
      <c r="A26" s="32"/>
      <c r="B26" s="27"/>
      <c r="C26" s="14"/>
      <c r="D26" s="14" t="s">
        <v>133</v>
      </c>
      <c r="E26" s="14"/>
      <c r="F26" s="15" t="s">
        <v>134</v>
      </c>
      <c r="G26" s="16"/>
      <c r="H26" s="107">
        <v>5.1286999999999994</v>
      </c>
      <c r="I26" s="160">
        <v>5.1286999999999994</v>
      </c>
      <c r="J26" s="198">
        <v>0</v>
      </c>
      <c r="K26" s="214">
        <v>0</v>
      </c>
      <c r="L26" s="188">
        <v>1760.606</v>
      </c>
      <c r="M26" s="214">
        <v>0</v>
      </c>
      <c r="N26" s="163">
        <v>28607.086916112599</v>
      </c>
      <c r="O26" s="109">
        <v>28607.086916112599</v>
      </c>
      <c r="P26" s="215" t="s">
        <v>311</v>
      </c>
      <c r="Q26" s="113" t="s">
        <v>311</v>
      </c>
    </row>
    <row r="27" spans="1:17" ht="12.75" customHeight="1" x14ac:dyDescent="0.2">
      <c r="A27" s="32"/>
      <c r="B27" s="26"/>
      <c r="C27" s="19" t="s">
        <v>135</v>
      </c>
      <c r="D27" s="19"/>
      <c r="E27" s="19"/>
      <c r="F27" s="20" t="s">
        <v>136</v>
      </c>
      <c r="G27" s="21"/>
      <c r="H27" s="114">
        <v>15.266</v>
      </c>
      <c r="I27" s="156">
        <v>15.266</v>
      </c>
      <c r="J27" s="202">
        <v>0</v>
      </c>
      <c r="K27" s="216">
        <v>0.99990000000000001</v>
      </c>
      <c r="L27" s="186">
        <v>5539.8150000000005</v>
      </c>
      <c r="M27" s="216">
        <v>319.59100000000001</v>
      </c>
      <c r="N27" s="159">
        <v>30240.48539237522</v>
      </c>
      <c r="O27" s="116">
        <v>30240.48539237522</v>
      </c>
      <c r="P27" s="217" t="s">
        <v>311</v>
      </c>
      <c r="Q27" s="120">
        <v>26635.246858019134</v>
      </c>
    </row>
    <row r="28" spans="1:17" ht="12.75" customHeight="1" x14ac:dyDescent="0.2">
      <c r="A28" s="32"/>
      <c r="B28" s="27"/>
      <c r="C28" s="14"/>
      <c r="D28" s="14" t="s">
        <v>170</v>
      </c>
      <c r="E28" s="14"/>
      <c r="F28" s="15" t="s">
        <v>23</v>
      </c>
      <c r="G28" s="16"/>
      <c r="H28" s="107">
        <v>1.6113</v>
      </c>
      <c r="I28" s="160">
        <v>1.6113</v>
      </c>
      <c r="J28" s="198">
        <v>0</v>
      </c>
      <c r="K28" s="214">
        <v>0</v>
      </c>
      <c r="L28" s="188">
        <v>526.577</v>
      </c>
      <c r="M28" s="214">
        <v>0</v>
      </c>
      <c r="N28" s="163">
        <v>27233.548480522975</v>
      </c>
      <c r="O28" s="109">
        <v>27233.548480522975</v>
      </c>
      <c r="P28" s="215" t="s">
        <v>311</v>
      </c>
      <c r="Q28" s="113" t="s">
        <v>311</v>
      </c>
    </row>
    <row r="29" spans="1:17" ht="12.75" customHeight="1" thickBot="1" x14ac:dyDescent="0.25">
      <c r="A29" s="32"/>
      <c r="B29" s="27"/>
      <c r="C29" s="14"/>
      <c r="D29" s="14" t="s">
        <v>169</v>
      </c>
      <c r="E29" s="14"/>
      <c r="F29" s="15" t="s">
        <v>24</v>
      </c>
      <c r="G29" s="16"/>
      <c r="H29" s="107">
        <v>13.6547</v>
      </c>
      <c r="I29" s="160">
        <v>13.6547</v>
      </c>
      <c r="J29" s="198">
        <v>0</v>
      </c>
      <c r="K29" s="214">
        <v>0.99990000000000001</v>
      </c>
      <c r="L29" s="188">
        <v>5013.2380000000003</v>
      </c>
      <c r="M29" s="214">
        <v>319.59100000000001</v>
      </c>
      <c r="N29" s="163">
        <v>30595.313945625559</v>
      </c>
      <c r="O29" s="109">
        <v>30595.313945625559</v>
      </c>
      <c r="P29" s="215" t="s">
        <v>311</v>
      </c>
      <c r="Q29" s="113">
        <v>26635.246858019134</v>
      </c>
    </row>
    <row r="30" spans="1:17" ht="12.75" customHeight="1" x14ac:dyDescent="0.2">
      <c r="A30" s="32"/>
      <c r="B30" s="26"/>
      <c r="C30" s="19" t="s">
        <v>137</v>
      </c>
      <c r="D30" s="19"/>
      <c r="E30" s="19"/>
      <c r="F30" s="20" t="s">
        <v>138</v>
      </c>
      <c r="G30" s="21"/>
      <c r="H30" s="114">
        <v>14.2089</v>
      </c>
      <c r="I30" s="156">
        <v>11.982700000000001</v>
      </c>
      <c r="J30" s="202">
        <v>0</v>
      </c>
      <c r="K30" s="216">
        <v>0</v>
      </c>
      <c r="L30" s="186">
        <v>5242.2959999999994</v>
      </c>
      <c r="M30" s="216">
        <v>0</v>
      </c>
      <c r="N30" s="159">
        <v>30745.377896951904</v>
      </c>
      <c r="O30" s="116">
        <v>32885.555843006994</v>
      </c>
      <c r="P30" s="217" t="s">
        <v>311</v>
      </c>
      <c r="Q30" s="120" t="s">
        <v>311</v>
      </c>
    </row>
    <row r="31" spans="1:17" ht="12.75" customHeight="1" x14ac:dyDescent="0.2">
      <c r="A31" s="32"/>
      <c r="B31" s="27"/>
      <c r="C31" s="14"/>
      <c r="D31" s="14" t="s">
        <v>139</v>
      </c>
      <c r="E31" s="14"/>
      <c r="F31" s="15" t="s">
        <v>140</v>
      </c>
      <c r="G31" s="16"/>
      <c r="H31" s="107">
        <v>9.0057000000000009</v>
      </c>
      <c r="I31" s="160">
        <v>9.0057000000000009</v>
      </c>
      <c r="J31" s="198">
        <v>0</v>
      </c>
      <c r="K31" s="214">
        <v>0</v>
      </c>
      <c r="L31" s="188">
        <v>3698.0559999999996</v>
      </c>
      <c r="M31" s="214">
        <v>0</v>
      </c>
      <c r="N31" s="163">
        <v>34219.58685425156</v>
      </c>
      <c r="O31" s="109">
        <v>34219.58685425156</v>
      </c>
      <c r="P31" s="215" t="s">
        <v>311</v>
      </c>
      <c r="Q31" s="113" t="s">
        <v>311</v>
      </c>
    </row>
    <row r="32" spans="1:17" ht="12.75" customHeight="1" thickBot="1" x14ac:dyDescent="0.25">
      <c r="A32" s="32"/>
      <c r="B32" s="27"/>
      <c r="C32" s="14"/>
      <c r="D32" s="14" t="s">
        <v>141</v>
      </c>
      <c r="E32" s="14"/>
      <c r="F32" s="15" t="s">
        <v>142</v>
      </c>
      <c r="G32" s="16"/>
      <c r="H32" s="107">
        <v>5.2031999999999998</v>
      </c>
      <c r="I32" s="160">
        <v>2.9770000000000003</v>
      </c>
      <c r="J32" s="198">
        <v>0</v>
      </c>
      <c r="K32" s="214">
        <v>0</v>
      </c>
      <c r="L32" s="188">
        <v>1544.24</v>
      </c>
      <c r="M32" s="214">
        <v>0</v>
      </c>
      <c r="N32" s="163">
        <v>24732.216072160722</v>
      </c>
      <c r="O32" s="109">
        <v>28849.988803045566</v>
      </c>
      <c r="P32" s="215" t="s">
        <v>311</v>
      </c>
      <c r="Q32" s="113" t="s">
        <v>311</v>
      </c>
    </row>
    <row r="33" spans="1:17" ht="12.75" customHeight="1" x14ac:dyDescent="0.2">
      <c r="A33" s="32"/>
      <c r="B33" s="26"/>
      <c r="C33" s="19" t="s">
        <v>171</v>
      </c>
      <c r="D33" s="19"/>
      <c r="E33" s="19"/>
      <c r="F33" s="20" t="s">
        <v>143</v>
      </c>
      <c r="G33" s="21"/>
      <c r="H33" s="114">
        <v>14.302</v>
      </c>
      <c r="I33" s="156">
        <v>11.968400000000001</v>
      </c>
      <c r="J33" s="202">
        <v>0</v>
      </c>
      <c r="K33" s="216">
        <v>0.2</v>
      </c>
      <c r="L33" s="186">
        <v>4913.9870000000001</v>
      </c>
      <c r="M33" s="216">
        <v>65.323999999999998</v>
      </c>
      <c r="N33" s="159">
        <v>28632.283363632127</v>
      </c>
      <c r="O33" s="116">
        <v>29496.159330681901</v>
      </c>
      <c r="P33" s="217" t="s">
        <v>311</v>
      </c>
      <c r="Q33" s="120">
        <v>27218.333333333332</v>
      </c>
    </row>
    <row r="34" spans="1:17" ht="12.75" customHeight="1" thickBot="1" x14ac:dyDescent="0.25">
      <c r="A34" s="32"/>
      <c r="B34" s="28"/>
      <c r="C34" s="29"/>
      <c r="D34" s="29" t="s">
        <v>173</v>
      </c>
      <c r="E34" s="29"/>
      <c r="F34" s="30" t="s">
        <v>180</v>
      </c>
      <c r="G34" s="31"/>
      <c r="H34" s="121">
        <v>14.302</v>
      </c>
      <c r="I34" s="152">
        <v>11.968400000000001</v>
      </c>
      <c r="J34" s="206">
        <v>0</v>
      </c>
      <c r="K34" s="218">
        <v>0.2</v>
      </c>
      <c r="L34" s="184">
        <v>4913.9870000000001</v>
      </c>
      <c r="M34" s="218">
        <v>65.323999999999998</v>
      </c>
      <c r="N34" s="155">
        <v>28632.283363632127</v>
      </c>
      <c r="O34" s="123">
        <v>29496.159330681901</v>
      </c>
      <c r="P34" s="219" t="s">
        <v>311</v>
      </c>
      <c r="Q34" s="127">
        <v>27218.333333333332</v>
      </c>
    </row>
    <row r="35" spans="1:17" ht="13.5" x14ac:dyDescent="0.25">
      <c r="B35" s="164"/>
      <c r="C35" s="165"/>
      <c r="D35" s="165"/>
      <c r="E35" s="165"/>
      <c r="F35" s="165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6" t="s">
        <v>197</v>
      </c>
    </row>
    <row r="36" spans="1:17" ht="12.75" customHeight="1" x14ac:dyDescent="0.2">
      <c r="A36" s="132"/>
      <c r="B36" s="322"/>
      <c r="C36" s="323"/>
      <c r="D36" s="323"/>
      <c r="E36" s="323"/>
      <c r="F36" s="323"/>
      <c r="G36" s="323"/>
      <c r="H36" s="323"/>
      <c r="I36" s="323"/>
      <c r="J36" s="323"/>
      <c r="K36" s="323"/>
      <c r="L36" s="323"/>
      <c r="M36" s="323"/>
      <c r="N36" s="323"/>
      <c r="O36" s="323"/>
      <c r="P36" s="323"/>
      <c r="Q36" s="323"/>
    </row>
  </sheetData>
  <mergeCells count="14">
    <mergeCell ref="H10:H11"/>
    <mergeCell ref="I10:J10"/>
    <mergeCell ref="N10:N11"/>
    <mergeCell ref="O10:P10"/>
    <mergeCell ref="B7:G11"/>
    <mergeCell ref="H7:K8"/>
    <mergeCell ref="L7:M8"/>
    <mergeCell ref="N7:Q8"/>
    <mergeCell ref="H9:J9"/>
    <mergeCell ref="K9:K11"/>
    <mergeCell ref="L9:L11"/>
    <mergeCell ref="M9:M11"/>
    <mergeCell ref="N9:P9"/>
    <mergeCell ref="Q9:Q11"/>
  </mergeCells>
  <conditionalFormatting sqref="E2">
    <cfRule type="expression" dxfId="13" priority="3" stopIfTrue="1">
      <formula>#REF!=" ?"</formula>
    </cfRule>
  </conditionalFormatting>
  <conditionalFormatting sqref="E6">
    <cfRule type="expression" dxfId="12" priority="77" stopIfTrue="1">
      <formula>#REF!=" "</formula>
    </cfRule>
  </conditionalFormatting>
  <conditionalFormatting sqref="Q35">
    <cfRule type="expression" dxfId="11" priority="7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autoPageBreaks="0"/>
  </sheetPr>
  <dimension ref="A1:V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9" width="12.7109375" style="1" customWidth="1"/>
    <col min="10" max="20" width="9.7109375" style="1" customWidth="1"/>
    <col min="21" max="22" width="12.7109375" style="1" customWidth="1"/>
    <col min="23" max="16384" width="9.140625" style="1"/>
  </cols>
  <sheetData>
    <row r="1" spans="1:22" ht="9" customHeight="1" x14ac:dyDescent="0.2">
      <c r="A1" s="4"/>
    </row>
    <row r="2" spans="1:22" ht="15" customHeight="1" x14ac:dyDescent="0.2">
      <c r="B2" s="168" t="s">
        <v>285</v>
      </c>
      <c r="C2" s="169"/>
      <c r="D2" s="169"/>
      <c r="E2" s="169"/>
      <c r="F2" s="168" t="s">
        <v>265</v>
      </c>
      <c r="G2" s="170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</row>
    <row r="3" spans="1:22" ht="15" customHeight="1" x14ac:dyDescent="0.2">
      <c r="B3" s="168"/>
      <c r="C3" s="169"/>
      <c r="D3" s="169"/>
      <c r="E3" s="169"/>
      <c r="F3" s="168"/>
      <c r="G3" s="170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</row>
    <row r="4" spans="1:22" ht="15" customHeight="1" x14ac:dyDescent="0.25">
      <c r="B4" s="171" t="s">
        <v>146</v>
      </c>
      <c r="C4" s="171"/>
      <c r="D4" s="171"/>
      <c r="E4" s="171"/>
      <c r="F4" s="171"/>
      <c r="G4" s="171"/>
      <c r="H4" s="171"/>
      <c r="I4" s="171"/>
      <c r="J4" s="171" t="s">
        <v>214</v>
      </c>
      <c r="K4" s="171"/>
      <c r="L4" s="171"/>
      <c r="M4" s="171"/>
      <c r="N4" s="171"/>
      <c r="O4" s="171"/>
      <c r="P4" s="171"/>
      <c r="Q4" s="171" t="s">
        <v>147</v>
      </c>
      <c r="R4" s="171"/>
      <c r="S4" s="171"/>
      <c r="T4" s="171" t="s">
        <v>148</v>
      </c>
      <c r="U4" s="171"/>
      <c r="V4" s="171"/>
    </row>
    <row r="5" spans="1:22" ht="15" customHeight="1" x14ac:dyDescent="0.2">
      <c r="B5" s="172" t="s">
        <v>190</v>
      </c>
      <c r="C5" s="172"/>
      <c r="D5" s="172"/>
      <c r="E5" s="172"/>
      <c r="F5" s="172"/>
      <c r="G5" s="172"/>
      <c r="H5" s="172"/>
      <c r="I5" s="172"/>
      <c r="J5" s="172" t="s">
        <v>188</v>
      </c>
      <c r="K5" s="172"/>
      <c r="L5" s="172"/>
      <c r="M5" s="172"/>
      <c r="N5" s="172"/>
      <c r="O5" s="172"/>
      <c r="P5" s="172"/>
      <c r="Q5" s="172" t="s">
        <v>174</v>
      </c>
      <c r="R5" s="172"/>
      <c r="S5" s="172"/>
      <c r="T5" s="172" t="s">
        <v>28</v>
      </c>
      <c r="U5" s="172"/>
      <c r="V5" s="172"/>
    </row>
    <row r="6" spans="1:22" ht="15" customHeight="1" thickBot="1" x14ac:dyDescent="0.25">
      <c r="B6" s="173"/>
      <c r="C6" s="174"/>
      <c r="D6" s="174"/>
      <c r="E6" s="174"/>
      <c r="F6" s="174"/>
      <c r="G6" s="175"/>
      <c r="H6" s="276"/>
      <c r="I6" s="276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276"/>
      <c r="V6" s="276"/>
    </row>
    <row r="7" spans="1:22" ht="15" customHeight="1" x14ac:dyDescent="0.2">
      <c r="B7" s="564" t="s">
        <v>144</v>
      </c>
      <c r="C7" s="565"/>
      <c r="D7" s="565"/>
      <c r="E7" s="565"/>
      <c r="F7" s="565"/>
      <c r="G7" s="566"/>
      <c r="H7" s="583" t="s">
        <v>11</v>
      </c>
      <c r="I7" s="580" t="s">
        <v>12</v>
      </c>
      <c r="J7" s="573" t="s">
        <v>163</v>
      </c>
      <c r="K7" s="574"/>
      <c r="L7" s="574"/>
      <c r="M7" s="574"/>
      <c r="N7" s="574"/>
      <c r="O7" s="574"/>
      <c r="P7" s="574"/>
      <c r="Q7" s="574"/>
      <c r="R7" s="574"/>
      <c r="S7" s="574"/>
      <c r="T7" s="574"/>
      <c r="U7" s="580" t="s">
        <v>9</v>
      </c>
      <c r="V7" s="556" t="s">
        <v>10</v>
      </c>
    </row>
    <row r="8" spans="1:22" ht="15" customHeight="1" x14ac:dyDescent="0.2">
      <c r="B8" s="567"/>
      <c r="C8" s="568"/>
      <c r="D8" s="568"/>
      <c r="E8" s="568"/>
      <c r="F8" s="568"/>
      <c r="G8" s="569"/>
      <c r="H8" s="584"/>
      <c r="I8" s="581"/>
      <c r="J8" s="575"/>
      <c r="K8" s="576"/>
      <c r="L8" s="576"/>
      <c r="M8" s="576"/>
      <c r="N8" s="576"/>
      <c r="O8" s="576"/>
      <c r="P8" s="576"/>
      <c r="Q8" s="576"/>
      <c r="R8" s="576"/>
      <c r="S8" s="576"/>
      <c r="T8" s="576"/>
      <c r="U8" s="581"/>
      <c r="V8" s="557"/>
    </row>
    <row r="9" spans="1:22" ht="15" customHeight="1" x14ac:dyDescent="0.2">
      <c r="B9" s="567"/>
      <c r="C9" s="568"/>
      <c r="D9" s="568"/>
      <c r="E9" s="568"/>
      <c r="F9" s="568"/>
      <c r="G9" s="569"/>
      <c r="H9" s="584"/>
      <c r="I9" s="590"/>
      <c r="J9" s="577" t="s">
        <v>70</v>
      </c>
      <c r="K9" s="559" t="s">
        <v>71</v>
      </c>
      <c r="L9" s="559" t="s">
        <v>72</v>
      </c>
      <c r="M9" s="559" t="s">
        <v>73</v>
      </c>
      <c r="N9" s="559" t="s">
        <v>78</v>
      </c>
      <c r="O9" s="559" t="s">
        <v>193</v>
      </c>
      <c r="P9" s="559" t="s">
        <v>74</v>
      </c>
      <c r="Q9" s="586" t="s">
        <v>208</v>
      </c>
      <c r="R9" s="559" t="s">
        <v>76</v>
      </c>
      <c r="S9" s="559" t="s">
        <v>156</v>
      </c>
      <c r="T9" s="587" t="s">
        <v>209</v>
      </c>
      <c r="U9" s="581"/>
      <c r="V9" s="557"/>
    </row>
    <row r="10" spans="1:22" ht="15" customHeight="1" x14ac:dyDescent="0.2">
      <c r="B10" s="567"/>
      <c r="C10" s="568"/>
      <c r="D10" s="568"/>
      <c r="E10" s="568"/>
      <c r="F10" s="568"/>
      <c r="G10" s="569"/>
      <c r="H10" s="584"/>
      <c r="I10" s="590"/>
      <c r="J10" s="578"/>
      <c r="K10" s="560"/>
      <c r="L10" s="560"/>
      <c r="M10" s="560"/>
      <c r="N10" s="560"/>
      <c r="O10" s="562"/>
      <c r="P10" s="560"/>
      <c r="Q10" s="560"/>
      <c r="R10" s="560"/>
      <c r="S10" s="560"/>
      <c r="T10" s="588"/>
      <c r="U10" s="581"/>
      <c r="V10" s="557"/>
    </row>
    <row r="11" spans="1:22" ht="15" customHeight="1" thickBot="1" x14ac:dyDescent="0.25">
      <c r="B11" s="570"/>
      <c r="C11" s="571"/>
      <c r="D11" s="571"/>
      <c r="E11" s="571"/>
      <c r="F11" s="571"/>
      <c r="G11" s="572"/>
      <c r="H11" s="585"/>
      <c r="I11" s="591"/>
      <c r="J11" s="579"/>
      <c r="K11" s="561"/>
      <c r="L11" s="561"/>
      <c r="M11" s="561"/>
      <c r="N11" s="561"/>
      <c r="O11" s="563"/>
      <c r="P11" s="561"/>
      <c r="Q11" s="561"/>
      <c r="R11" s="561"/>
      <c r="S11" s="561"/>
      <c r="T11" s="589"/>
      <c r="U11" s="582"/>
      <c r="V11" s="558"/>
    </row>
    <row r="12" spans="1:22" ht="12.75" customHeight="1" thickTop="1" thickBot="1" x14ac:dyDescent="0.25">
      <c r="B12" s="71"/>
      <c r="C12" s="72" t="s">
        <v>108</v>
      </c>
      <c r="D12" s="72"/>
      <c r="E12" s="72"/>
      <c r="F12" s="73" t="s">
        <v>109</v>
      </c>
      <c r="G12" s="74"/>
      <c r="H12" s="279">
        <v>112.6289</v>
      </c>
      <c r="I12" s="280">
        <v>30231.317924026018</v>
      </c>
      <c r="J12" s="281">
        <v>21347.553780601604</v>
      </c>
      <c r="K12" s="282">
        <v>5243.9205212871648</v>
      </c>
      <c r="L12" s="283">
        <v>210.00234694055735</v>
      </c>
      <c r="M12" s="283">
        <v>634.70536129418531</v>
      </c>
      <c r="N12" s="283">
        <v>6.9549940852954544</v>
      </c>
      <c r="O12" s="283">
        <v>32.963712392349272</v>
      </c>
      <c r="P12" s="283">
        <v>25.446399636327797</v>
      </c>
      <c r="Q12" s="283">
        <v>27501.547116237492</v>
      </c>
      <c r="R12" s="283">
        <v>854.39512712397357</v>
      </c>
      <c r="S12" s="283">
        <v>1875.3756806645542</v>
      </c>
      <c r="T12" s="284">
        <v>2729.7708077885277</v>
      </c>
      <c r="U12" s="285">
        <v>111.92060000000001</v>
      </c>
      <c r="V12" s="286">
        <v>30255.577019184435</v>
      </c>
    </row>
    <row r="13" spans="1:22" ht="12.75" customHeight="1" thickTop="1" x14ac:dyDescent="0.2">
      <c r="B13" s="75"/>
      <c r="C13" s="76" t="s">
        <v>110</v>
      </c>
      <c r="D13" s="76"/>
      <c r="E13" s="76"/>
      <c r="F13" s="77" t="s">
        <v>111</v>
      </c>
      <c r="G13" s="78"/>
      <c r="H13" s="287">
        <v>19.832699999999999</v>
      </c>
      <c r="I13" s="288">
        <v>31549.015850926331</v>
      </c>
      <c r="J13" s="289">
        <v>22618.213858929947</v>
      </c>
      <c r="K13" s="290">
        <v>4995.9746613757416</v>
      </c>
      <c r="L13" s="291">
        <v>163.36656128515028</v>
      </c>
      <c r="M13" s="291">
        <v>668.20200981207802</v>
      </c>
      <c r="N13" s="291">
        <v>22.177178767053064</v>
      </c>
      <c r="O13" s="291">
        <v>0</v>
      </c>
      <c r="P13" s="291">
        <v>88.809558624561134</v>
      </c>
      <c r="Q13" s="291">
        <v>28556.743828794537</v>
      </c>
      <c r="R13" s="291">
        <v>1625.4006430457441</v>
      </c>
      <c r="S13" s="291">
        <v>1366.871379086055</v>
      </c>
      <c r="T13" s="292">
        <v>2992.2720221317991</v>
      </c>
      <c r="U13" s="293">
        <v>19.499399999999998</v>
      </c>
      <c r="V13" s="294">
        <v>31497.563172883954</v>
      </c>
    </row>
    <row r="14" spans="1:22" ht="12.75" customHeight="1" thickBot="1" x14ac:dyDescent="0.25">
      <c r="B14" s="79"/>
      <c r="C14" s="80"/>
      <c r="D14" s="80" t="s">
        <v>112</v>
      </c>
      <c r="E14" s="80"/>
      <c r="F14" s="81" t="s">
        <v>178</v>
      </c>
      <c r="G14" s="82"/>
      <c r="H14" s="295">
        <v>19.832699999999999</v>
      </c>
      <c r="I14" s="296">
        <v>31549.015850926331</v>
      </c>
      <c r="J14" s="297">
        <v>22618.213858929947</v>
      </c>
      <c r="K14" s="298">
        <v>4995.9746613757416</v>
      </c>
      <c r="L14" s="299">
        <v>163.36656128515028</v>
      </c>
      <c r="M14" s="299">
        <v>668.20200981207802</v>
      </c>
      <c r="N14" s="299">
        <v>22.177178767053064</v>
      </c>
      <c r="O14" s="299">
        <v>0</v>
      </c>
      <c r="P14" s="299">
        <v>88.809558624561134</v>
      </c>
      <c r="Q14" s="299">
        <v>28556.743828794537</v>
      </c>
      <c r="R14" s="299">
        <v>1625.4006430457441</v>
      </c>
      <c r="S14" s="299">
        <v>1366.871379086055</v>
      </c>
      <c r="T14" s="300">
        <v>2992.2720221317991</v>
      </c>
      <c r="U14" s="301">
        <v>19.499399999999998</v>
      </c>
      <c r="V14" s="302">
        <v>31497.563172883954</v>
      </c>
    </row>
    <row r="15" spans="1:22" ht="12.75" customHeight="1" x14ac:dyDescent="0.2">
      <c r="B15" s="83"/>
      <c r="C15" s="84" t="s">
        <v>113</v>
      </c>
      <c r="D15" s="84"/>
      <c r="E15" s="84"/>
      <c r="F15" s="85" t="s">
        <v>114</v>
      </c>
      <c r="G15" s="86"/>
      <c r="H15" s="303">
        <v>6.8846000000000007</v>
      </c>
      <c r="I15" s="304">
        <v>30499.375417598694</v>
      </c>
      <c r="J15" s="305">
        <v>19496.932767819962</v>
      </c>
      <c r="K15" s="306">
        <v>6376.7079181554955</v>
      </c>
      <c r="L15" s="307">
        <v>172.00224655995507</v>
      </c>
      <c r="M15" s="307">
        <v>556.22936215127481</v>
      </c>
      <c r="N15" s="307">
        <v>0</v>
      </c>
      <c r="O15" s="307">
        <v>0</v>
      </c>
      <c r="P15" s="307">
        <v>124.83175008957188</v>
      </c>
      <c r="Q15" s="307">
        <v>26726.704044776259</v>
      </c>
      <c r="R15" s="307">
        <v>193.42687544180728</v>
      </c>
      <c r="S15" s="307">
        <v>3579.2444973806269</v>
      </c>
      <c r="T15" s="308">
        <v>3772.6713728224345</v>
      </c>
      <c r="U15" s="309">
        <v>6.8846000000000007</v>
      </c>
      <c r="V15" s="310">
        <v>30499.375417598694</v>
      </c>
    </row>
    <row r="16" spans="1:22" ht="12.75" customHeight="1" thickBot="1" x14ac:dyDescent="0.25">
      <c r="B16" s="79"/>
      <c r="C16" s="80"/>
      <c r="D16" s="80" t="s">
        <v>115</v>
      </c>
      <c r="E16" s="80"/>
      <c r="F16" s="81" t="s">
        <v>179</v>
      </c>
      <c r="G16" s="82"/>
      <c r="H16" s="295">
        <v>6.8846000000000007</v>
      </c>
      <c r="I16" s="296">
        <v>30499.375417598694</v>
      </c>
      <c r="J16" s="297">
        <v>19496.932767819962</v>
      </c>
      <c r="K16" s="298">
        <v>6376.7079181554955</v>
      </c>
      <c r="L16" s="299">
        <v>172.00224655995507</v>
      </c>
      <c r="M16" s="299">
        <v>556.22936215127481</v>
      </c>
      <c r="N16" s="299">
        <v>0</v>
      </c>
      <c r="O16" s="299">
        <v>0</v>
      </c>
      <c r="P16" s="299">
        <v>124.83175008957188</v>
      </c>
      <c r="Q16" s="299">
        <v>26726.704044776259</v>
      </c>
      <c r="R16" s="299">
        <v>193.42687544180728</v>
      </c>
      <c r="S16" s="299">
        <v>3579.2444973806269</v>
      </c>
      <c r="T16" s="300">
        <v>3772.6713728224345</v>
      </c>
      <c r="U16" s="301">
        <v>6.8846000000000007</v>
      </c>
      <c r="V16" s="302">
        <v>30499.375417598694</v>
      </c>
    </row>
    <row r="17" spans="2:22" ht="12.75" customHeight="1" x14ac:dyDescent="0.2">
      <c r="B17" s="83"/>
      <c r="C17" s="84" t="s">
        <v>116</v>
      </c>
      <c r="D17" s="84"/>
      <c r="E17" s="84"/>
      <c r="F17" s="85" t="s">
        <v>117</v>
      </c>
      <c r="G17" s="86"/>
      <c r="H17" s="303">
        <v>5.5</v>
      </c>
      <c r="I17" s="304">
        <v>28170.333333333332</v>
      </c>
      <c r="J17" s="305">
        <v>21333.60606060606</v>
      </c>
      <c r="K17" s="306">
        <v>4425.772727272727</v>
      </c>
      <c r="L17" s="307">
        <v>228.75757575757575</v>
      </c>
      <c r="M17" s="307">
        <v>545.10606060606074</v>
      </c>
      <c r="N17" s="307">
        <v>62.45454545454546</v>
      </c>
      <c r="O17" s="307">
        <v>0</v>
      </c>
      <c r="P17" s="307">
        <v>8.3181818181818183</v>
      </c>
      <c r="Q17" s="307">
        <v>26604.015151515156</v>
      </c>
      <c r="R17" s="307">
        <v>89.045454545454547</v>
      </c>
      <c r="S17" s="307">
        <v>1477.2727272727273</v>
      </c>
      <c r="T17" s="308">
        <v>1566.3181818181818</v>
      </c>
      <c r="U17" s="309">
        <v>5.5</v>
      </c>
      <c r="V17" s="310">
        <v>28170.333333333332</v>
      </c>
    </row>
    <row r="18" spans="2:22" ht="12.75" customHeight="1" x14ac:dyDescent="0.2">
      <c r="B18" s="79"/>
      <c r="C18" s="80"/>
      <c r="D18" s="80" t="s">
        <v>168</v>
      </c>
      <c r="E18" s="80"/>
      <c r="F18" s="81" t="s">
        <v>118</v>
      </c>
      <c r="G18" s="82"/>
      <c r="H18" s="295">
        <v>2</v>
      </c>
      <c r="I18" s="296">
        <v>30082.083333333332</v>
      </c>
      <c r="J18" s="297">
        <v>21703.250000000004</v>
      </c>
      <c r="K18" s="298">
        <v>5251.3749999999991</v>
      </c>
      <c r="L18" s="299">
        <v>0</v>
      </c>
      <c r="M18" s="299">
        <v>742</v>
      </c>
      <c r="N18" s="299">
        <v>0</v>
      </c>
      <c r="O18" s="299">
        <v>0</v>
      </c>
      <c r="P18" s="299">
        <v>0</v>
      </c>
      <c r="Q18" s="299">
        <v>27696.625</v>
      </c>
      <c r="R18" s="299">
        <v>93.791666666666671</v>
      </c>
      <c r="S18" s="299">
        <v>2291.6666666666665</v>
      </c>
      <c r="T18" s="300">
        <v>2385.4583333333335</v>
      </c>
      <c r="U18" s="301">
        <v>2</v>
      </c>
      <c r="V18" s="302">
        <v>30082.083333333332</v>
      </c>
    </row>
    <row r="19" spans="2:22" ht="12.75" customHeight="1" thickBot="1" x14ac:dyDescent="0.25">
      <c r="B19" s="79"/>
      <c r="C19" s="80"/>
      <c r="D19" s="80" t="s">
        <v>119</v>
      </c>
      <c r="E19" s="80"/>
      <c r="F19" s="81" t="s">
        <v>120</v>
      </c>
      <c r="G19" s="82"/>
      <c r="H19" s="295">
        <v>3.5</v>
      </c>
      <c r="I19" s="296">
        <v>27077.904761904763</v>
      </c>
      <c r="J19" s="297">
        <v>21122.38095238095</v>
      </c>
      <c r="K19" s="298">
        <v>3954</v>
      </c>
      <c r="L19" s="299">
        <v>359.47619047619042</v>
      </c>
      <c r="M19" s="299">
        <v>432.59523809523807</v>
      </c>
      <c r="N19" s="299">
        <v>98.142857142857153</v>
      </c>
      <c r="O19" s="299">
        <v>0</v>
      </c>
      <c r="P19" s="299">
        <v>13.071428571428571</v>
      </c>
      <c r="Q19" s="299">
        <v>25979.666666666672</v>
      </c>
      <c r="R19" s="299">
        <v>86.333333333333329</v>
      </c>
      <c r="S19" s="299">
        <v>1011.9047619047619</v>
      </c>
      <c r="T19" s="300">
        <v>1098.2380952380952</v>
      </c>
      <c r="U19" s="301">
        <v>3.5</v>
      </c>
      <c r="V19" s="302">
        <v>27077.904761904763</v>
      </c>
    </row>
    <row r="20" spans="2:22" ht="12.75" customHeight="1" x14ac:dyDescent="0.2">
      <c r="B20" s="83"/>
      <c r="C20" s="84" t="s">
        <v>121</v>
      </c>
      <c r="D20" s="84"/>
      <c r="E20" s="84"/>
      <c r="F20" s="85" t="s">
        <v>122</v>
      </c>
      <c r="G20" s="86"/>
      <c r="H20" s="303">
        <v>12.544699999999999</v>
      </c>
      <c r="I20" s="304">
        <v>30970.017882718068</v>
      </c>
      <c r="J20" s="305">
        <v>22059.608174501318</v>
      </c>
      <c r="K20" s="306">
        <v>5782.8671337962114</v>
      </c>
      <c r="L20" s="307">
        <v>194.32509346576646</v>
      </c>
      <c r="M20" s="307">
        <v>712.17326839222926</v>
      </c>
      <c r="N20" s="307">
        <v>0</v>
      </c>
      <c r="O20" s="307">
        <v>0</v>
      </c>
      <c r="P20" s="307">
        <v>0</v>
      </c>
      <c r="Q20" s="307">
        <v>28748.973670155519</v>
      </c>
      <c r="R20" s="307">
        <v>652.04827536728669</v>
      </c>
      <c r="S20" s="307">
        <v>1568.9959371952564</v>
      </c>
      <c r="T20" s="308">
        <v>2221.0442125625427</v>
      </c>
      <c r="U20" s="309">
        <v>12.169699999999999</v>
      </c>
      <c r="V20" s="310">
        <v>31334.413885853119</v>
      </c>
    </row>
    <row r="21" spans="2:22" ht="12.75" customHeight="1" x14ac:dyDescent="0.2">
      <c r="B21" s="79"/>
      <c r="C21" s="80"/>
      <c r="D21" s="80" t="s">
        <v>123</v>
      </c>
      <c r="E21" s="80"/>
      <c r="F21" s="81" t="s">
        <v>124</v>
      </c>
      <c r="G21" s="82"/>
      <c r="H21" s="295">
        <v>3.3845999999999998</v>
      </c>
      <c r="I21" s="296">
        <v>30168.532963028618</v>
      </c>
      <c r="J21" s="297">
        <v>21568.329098465601</v>
      </c>
      <c r="K21" s="298">
        <v>5854.9508558372245</v>
      </c>
      <c r="L21" s="299">
        <v>0</v>
      </c>
      <c r="M21" s="299">
        <v>458.76913076877622</v>
      </c>
      <c r="N21" s="299">
        <v>0</v>
      </c>
      <c r="O21" s="299">
        <v>0</v>
      </c>
      <c r="P21" s="299">
        <v>0</v>
      </c>
      <c r="Q21" s="299">
        <v>27882.049085071601</v>
      </c>
      <c r="R21" s="299">
        <v>617.15810829443183</v>
      </c>
      <c r="S21" s="299">
        <v>1669.3257696625894</v>
      </c>
      <c r="T21" s="300">
        <v>2286.4838779570214</v>
      </c>
      <c r="U21" s="301">
        <v>3.0095999999999998</v>
      </c>
      <c r="V21" s="302">
        <v>31542.148458266875</v>
      </c>
    </row>
    <row r="22" spans="2:22" ht="12.75" customHeight="1" thickBot="1" x14ac:dyDescent="0.25">
      <c r="B22" s="79"/>
      <c r="C22" s="80"/>
      <c r="D22" s="80" t="s">
        <v>125</v>
      </c>
      <c r="E22" s="80"/>
      <c r="F22" s="81" t="s">
        <v>126</v>
      </c>
      <c r="G22" s="82"/>
      <c r="H22" s="295">
        <v>9.1600999999999999</v>
      </c>
      <c r="I22" s="296">
        <v>31266.161577566469</v>
      </c>
      <c r="J22" s="297">
        <v>22241.132738725559</v>
      </c>
      <c r="K22" s="298">
        <v>5756.2326466596069</v>
      </c>
      <c r="L22" s="299">
        <v>266.12700734708136</v>
      </c>
      <c r="M22" s="299">
        <v>805.80452178469659</v>
      </c>
      <c r="N22" s="299">
        <v>0</v>
      </c>
      <c r="O22" s="299">
        <v>0</v>
      </c>
      <c r="P22" s="299">
        <v>0</v>
      </c>
      <c r="Q22" s="299">
        <v>29069.296914516945</v>
      </c>
      <c r="R22" s="299">
        <v>664.93997518222159</v>
      </c>
      <c r="S22" s="299">
        <v>1531.9246878673086</v>
      </c>
      <c r="T22" s="300">
        <v>2196.86466304953</v>
      </c>
      <c r="U22" s="301">
        <v>9.1600999999999999</v>
      </c>
      <c r="V22" s="302">
        <v>31266.161577566469</v>
      </c>
    </row>
    <row r="23" spans="2:22" ht="12.75" customHeight="1" x14ac:dyDescent="0.2">
      <c r="B23" s="83"/>
      <c r="C23" s="84" t="s">
        <v>127</v>
      </c>
      <c r="D23" s="84"/>
      <c r="E23" s="84"/>
      <c r="F23" s="85" t="s">
        <v>128</v>
      </c>
      <c r="G23" s="86"/>
      <c r="H23" s="303">
        <v>22.8901</v>
      </c>
      <c r="I23" s="304">
        <v>30209.490128920359</v>
      </c>
      <c r="J23" s="305">
        <v>22015.998910737242</v>
      </c>
      <c r="K23" s="306">
        <v>4971.4250556645311</v>
      </c>
      <c r="L23" s="307">
        <v>197.79293231571728</v>
      </c>
      <c r="M23" s="307">
        <v>616.24530546684662</v>
      </c>
      <c r="N23" s="307">
        <v>0</v>
      </c>
      <c r="O23" s="307">
        <v>0</v>
      </c>
      <c r="P23" s="307">
        <v>8.715558254441877</v>
      </c>
      <c r="Q23" s="307">
        <v>27810.17776243878</v>
      </c>
      <c r="R23" s="307">
        <v>667.03509377416435</v>
      </c>
      <c r="S23" s="307">
        <v>1732.277272707415</v>
      </c>
      <c r="T23" s="308">
        <v>2399.3123664815794</v>
      </c>
      <c r="U23" s="309">
        <v>22.8901</v>
      </c>
      <c r="V23" s="310">
        <v>30209.490128920359</v>
      </c>
    </row>
    <row r="24" spans="2:22" ht="12.75" customHeight="1" x14ac:dyDescent="0.2">
      <c r="B24" s="79"/>
      <c r="C24" s="80"/>
      <c r="D24" s="80" t="s">
        <v>129</v>
      </c>
      <c r="E24" s="80"/>
      <c r="F24" s="81" t="s">
        <v>130</v>
      </c>
      <c r="G24" s="82"/>
      <c r="H24" s="295">
        <v>7.8012000000000006</v>
      </c>
      <c r="I24" s="296">
        <v>30432.572339298222</v>
      </c>
      <c r="J24" s="297">
        <v>22424.637662581823</v>
      </c>
      <c r="K24" s="298">
        <v>5042.3652771368506</v>
      </c>
      <c r="L24" s="299">
        <v>311.298261805876</v>
      </c>
      <c r="M24" s="299">
        <v>512.93390760395823</v>
      </c>
      <c r="N24" s="299">
        <v>0</v>
      </c>
      <c r="O24" s="299">
        <v>0</v>
      </c>
      <c r="P24" s="299">
        <v>0</v>
      </c>
      <c r="Q24" s="299">
        <v>28291.235109128505</v>
      </c>
      <c r="R24" s="299">
        <v>777.49790630501286</v>
      </c>
      <c r="S24" s="299">
        <v>1363.8393238647045</v>
      </c>
      <c r="T24" s="300">
        <v>2141.3372301697168</v>
      </c>
      <c r="U24" s="301">
        <v>7.8012000000000006</v>
      </c>
      <c r="V24" s="302">
        <v>30432.572339298222</v>
      </c>
    </row>
    <row r="25" spans="2:22" ht="12.75" customHeight="1" x14ac:dyDescent="0.2">
      <c r="B25" s="79"/>
      <c r="C25" s="80"/>
      <c r="D25" s="80" t="s">
        <v>131</v>
      </c>
      <c r="E25" s="80"/>
      <c r="F25" s="81" t="s">
        <v>132</v>
      </c>
      <c r="G25" s="82"/>
      <c r="H25" s="295">
        <v>9.9602000000000004</v>
      </c>
      <c r="I25" s="296">
        <v>31072.685956774629</v>
      </c>
      <c r="J25" s="297">
        <v>22822.366351411954</v>
      </c>
      <c r="K25" s="298">
        <v>4866.5271112360524</v>
      </c>
      <c r="L25" s="299">
        <v>210.73874018594003</v>
      </c>
      <c r="M25" s="299">
        <v>698.73094917772733</v>
      </c>
      <c r="N25" s="299">
        <v>0</v>
      </c>
      <c r="O25" s="299">
        <v>0</v>
      </c>
      <c r="P25" s="299">
        <v>20.029718278749421</v>
      </c>
      <c r="Q25" s="299">
        <v>28618.392870290423</v>
      </c>
      <c r="R25" s="299">
        <v>684.37380775486429</v>
      </c>
      <c r="S25" s="299">
        <v>1769.919278729343</v>
      </c>
      <c r="T25" s="300">
        <v>2454.2930864842069</v>
      </c>
      <c r="U25" s="301">
        <v>9.9602000000000004</v>
      </c>
      <c r="V25" s="302">
        <v>31072.685956774629</v>
      </c>
    </row>
    <row r="26" spans="2:22" ht="12.75" customHeight="1" thickBot="1" x14ac:dyDescent="0.25">
      <c r="B26" s="79"/>
      <c r="C26" s="80"/>
      <c r="D26" s="80" t="s">
        <v>133</v>
      </c>
      <c r="E26" s="80"/>
      <c r="F26" s="81" t="s">
        <v>134</v>
      </c>
      <c r="G26" s="82"/>
      <c r="H26" s="295">
        <v>5.1286999999999994</v>
      </c>
      <c r="I26" s="296">
        <v>28193.791799091388</v>
      </c>
      <c r="J26" s="297">
        <v>19828.416557802175</v>
      </c>
      <c r="K26" s="298">
        <v>5067.2360117248691</v>
      </c>
      <c r="L26" s="299">
        <v>0</v>
      </c>
      <c r="M26" s="299">
        <v>613.19957624089295</v>
      </c>
      <c r="N26" s="299">
        <v>0</v>
      </c>
      <c r="O26" s="299">
        <v>0</v>
      </c>
      <c r="P26" s="299">
        <v>0</v>
      </c>
      <c r="Q26" s="299">
        <v>25508.852145767942</v>
      </c>
      <c r="R26" s="299">
        <v>465.33884480147668</v>
      </c>
      <c r="S26" s="299">
        <v>2219.6008085219773</v>
      </c>
      <c r="T26" s="300">
        <v>2684.9396533234544</v>
      </c>
      <c r="U26" s="301">
        <v>5.1286999999999994</v>
      </c>
      <c r="V26" s="302">
        <v>28193.791799091388</v>
      </c>
    </row>
    <row r="27" spans="2:22" ht="12.75" customHeight="1" x14ac:dyDescent="0.2">
      <c r="B27" s="83"/>
      <c r="C27" s="84" t="s">
        <v>135</v>
      </c>
      <c r="D27" s="84"/>
      <c r="E27" s="84"/>
      <c r="F27" s="85" t="s">
        <v>136</v>
      </c>
      <c r="G27" s="86"/>
      <c r="H27" s="303">
        <v>16.265900000000002</v>
      </c>
      <c r="I27" s="304">
        <v>29704.063921045454</v>
      </c>
      <c r="J27" s="305">
        <v>20104.344057199411</v>
      </c>
      <c r="K27" s="306">
        <v>5386.4014082630938</v>
      </c>
      <c r="L27" s="307">
        <v>606.52961102674919</v>
      </c>
      <c r="M27" s="307">
        <v>424.90732145162582</v>
      </c>
      <c r="N27" s="307">
        <v>0</v>
      </c>
      <c r="O27" s="307">
        <v>228.24846252999632</v>
      </c>
      <c r="P27" s="307">
        <v>0</v>
      </c>
      <c r="Q27" s="307">
        <v>26750.430860470875</v>
      </c>
      <c r="R27" s="307">
        <v>1056.3202773901228</v>
      </c>
      <c r="S27" s="307">
        <v>1897.3127831844531</v>
      </c>
      <c r="T27" s="308">
        <v>2953.6330605745757</v>
      </c>
      <c r="U27" s="309">
        <v>16.265900000000002</v>
      </c>
      <c r="V27" s="310">
        <v>29704.063921045454</v>
      </c>
    </row>
    <row r="28" spans="2:22" ht="12.75" customHeight="1" x14ac:dyDescent="0.2">
      <c r="B28" s="79"/>
      <c r="C28" s="80"/>
      <c r="D28" s="80" t="s">
        <v>170</v>
      </c>
      <c r="E28" s="80"/>
      <c r="F28" s="81" t="s">
        <v>23</v>
      </c>
      <c r="G28" s="82"/>
      <c r="H28" s="295">
        <v>1.6113</v>
      </c>
      <c r="I28" s="296">
        <v>27233.548480522975</v>
      </c>
      <c r="J28" s="297">
        <v>19462.700924719171</v>
      </c>
      <c r="K28" s="298">
        <v>5956.629222780778</v>
      </c>
      <c r="L28" s="299">
        <v>0</v>
      </c>
      <c r="M28" s="299">
        <v>521.26647220670679</v>
      </c>
      <c r="N28" s="299">
        <v>0</v>
      </c>
      <c r="O28" s="299">
        <v>0</v>
      </c>
      <c r="P28" s="299">
        <v>0</v>
      </c>
      <c r="Q28" s="299">
        <v>25940.596619706655</v>
      </c>
      <c r="R28" s="299">
        <v>0</v>
      </c>
      <c r="S28" s="299">
        <v>1292.9518608163182</v>
      </c>
      <c r="T28" s="300">
        <v>1292.9518608163182</v>
      </c>
      <c r="U28" s="301">
        <v>1.6113</v>
      </c>
      <c r="V28" s="302">
        <v>27233.548480522975</v>
      </c>
    </row>
    <row r="29" spans="2:22" ht="12.75" customHeight="1" thickBot="1" x14ac:dyDescent="0.25">
      <c r="B29" s="79"/>
      <c r="C29" s="80"/>
      <c r="D29" s="80" t="s">
        <v>169</v>
      </c>
      <c r="E29" s="80"/>
      <c r="F29" s="81" t="s">
        <v>24</v>
      </c>
      <c r="G29" s="82"/>
      <c r="H29" s="295">
        <v>14.6546</v>
      </c>
      <c r="I29" s="296">
        <v>29975.701599952688</v>
      </c>
      <c r="J29" s="297">
        <v>20174.893889973111</v>
      </c>
      <c r="K29" s="298">
        <v>5323.7038199609678</v>
      </c>
      <c r="L29" s="299">
        <v>673.21864806954818</v>
      </c>
      <c r="M29" s="299">
        <v>414.31245706695063</v>
      </c>
      <c r="N29" s="299">
        <v>0</v>
      </c>
      <c r="O29" s="299">
        <v>253.34479731051462</v>
      </c>
      <c r="P29" s="299">
        <v>0</v>
      </c>
      <c r="Q29" s="299">
        <v>26839.473612381098</v>
      </c>
      <c r="R29" s="299">
        <v>1172.4646186180451</v>
      </c>
      <c r="S29" s="299">
        <v>1963.763368953548</v>
      </c>
      <c r="T29" s="300">
        <v>3136.2279875715926</v>
      </c>
      <c r="U29" s="301">
        <v>14.6546</v>
      </c>
      <c r="V29" s="302">
        <v>29975.701599952688</v>
      </c>
    </row>
    <row r="30" spans="2:22" ht="12.75" customHeight="1" x14ac:dyDescent="0.2">
      <c r="B30" s="83"/>
      <c r="C30" s="84" t="s">
        <v>137</v>
      </c>
      <c r="D30" s="84"/>
      <c r="E30" s="84"/>
      <c r="F30" s="85" t="s">
        <v>138</v>
      </c>
      <c r="G30" s="86"/>
      <c r="H30" s="303">
        <v>14.2089</v>
      </c>
      <c r="I30" s="304">
        <v>30745.377896951904</v>
      </c>
      <c r="J30" s="305">
        <v>20847.690531990513</v>
      </c>
      <c r="K30" s="306">
        <v>5848.060018720661</v>
      </c>
      <c r="L30" s="307">
        <v>80.161025835919745</v>
      </c>
      <c r="M30" s="307">
        <v>812.31364379602462</v>
      </c>
      <c r="N30" s="307">
        <v>0</v>
      </c>
      <c r="O30" s="307">
        <v>0</v>
      </c>
      <c r="P30" s="307">
        <v>0</v>
      </c>
      <c r="Q30" s="307">
        <v>27588.225220343116</v>
      </c>
      <c r="R30" s="307">
        <v>763.11325999901476</v>
      </c>
      <c r="S30" s="307">
        <v>2394.0394166097772</v>
      </c>
      <c r="T30" s="308">
        <v>3157.1526766087923</v>
      </c>
      <c r="U30" s="309">
        <v>14.2089</v>
      </c>
      <c r="V30" s="310">
        <v>30745.377896951904</v>
      </c>
    </row>
    <row r="31" spans="2:22" ht="12.75" customHeight="1" x14ac:dyDescent="0.2">
      <c r="B31" s="79"/>
      <c r="C31" s="80"/>
      <c r="D31" s="80" t="s">
        <v>139</v>
      </c>
      <c r="E31" s="80"/>
      <c r="F31" s="81" t="s">
        <v>140</v>
      </c>
      <c r="G31" s="82"/>
      <c r="H31" s="295">
        <v>9.0057000000000009</v>
      </c>
      <c r="I31" s="296">
        <v>34219.58685425156</v>
      </c>
      <c r="J31" s="297">
        <v>22204.51121696999</v>
      </c>
      <c r="K31" s="298">
        <v>6390.7395686435621</v>
      </c>
      <c r="L31" s="299">
        <v>126.47545443441375</v>
      </c>
      <c r="M31" s="299">
        <v>996.23941873850242</v>
      </c>
      <c r="N31" s="299">
        <v>0</v>
      </c>
      <c r="O31" s="299">
        <v>0</v>
      </c>
      <c r="P31" s="299">
        <v>0</v>
      </c>
      <c r="Q31" s="299">
        <v>29717.965658786463</v>
      </c>
      <c r="R31" s="299">
        <v>1188.9044345988279</v>
      </c>
      <c r="S31" s="299">
        <v>3312.7167608662658</v>
      </c>
      <c r="T31" s="300">
        <v>4501.6211954650944</v>
      </c>
      <c r="U31" s="301">
        <v>9.0057000000000009</v>
      </c>
      <c r="V31" s="302">
        <v>34219.58685425156</v>
      </c>
    </row>
    <row r="32" spans="2:22" ht="12.75" customHeight="1" thickBot="1" x14ac:dyDescent="0.25">
      <c r="B32" s="79"/>
      <c r="C32" s="80"/>
      <c r="D32" s="80" t="s">
        <v>141</v>
      </c>
      <c r="E32" s="80"/>
      <c r="F32" s="81" t="s">
        <v>142</v>
      </c>
      <c r="G32" s="82"/>
      <c r="H32" s="295">
        <v>5.2031999999999998</v>
      </c>
      <c r="I32" s="296">
        <v>24732.216072160722</v>
      </c>
      <c r="J32" s="297">
        <v>18499.304914924149</v>
      </c>
      <c r="K32" s="298">
        <v>4908.7901035260356</v>
      </c>
      <c r="L32" s="299">
        <v>0</v>
      </c>
      <c r="M32" s="299">
        <v>493.97486162361628</v>
      </c>
      <c r="N32" s="299">
        <v>0</v>
      </c>
      <c r="O32" s="299">
        <v>0</v>
      </c>
      <c r="P32" s="299">
        <v>0</v>
      </c>
      <c r="Q32" s="299">
        <v>23902.069880073806</v>
      </c>
      <c r="R32" s="299">
        <v>26.153777162771629</v>
      </c>
      <c r="S32" s="299">
        <v>803.99241492414922</v>
      </c>
      <c r="T32" s="300">
        <v>830.14619208692102</v>
      </c>
      <c r="U32" s="301">
        <v>5.2031999999999998</v>
      </c>
      <c r="V32" s="302">
        <v>24732.216072160722</v>
      </c>
    </row>
    <row r="33" spans="2:22" ht="12.75" customHeight="1" x14ac:dyDescent="0.2">
      <c r="B33" s="83"/>
      <c r="C33" s="84" t="s">
        <v>171</v>
      </c>
      <c r="D33" s="84"/>
      <c r="E33" s="84"/>
      <c r="F33" s="85" t="s">
        <v>143</v>
      </c>
      <c r="G33" s="86"/>
      <c r="H33" s="303">
        <v>14.502000000000001</v>
      </c>
      <c r="I33" s="304">
        <v>28566.812623546179</v>
      </c>
      <c r="J33" s="305">
        <v>20706.816301199829</v>
      </c>
      <c r="K33" s="306">
        <v>4567.686066289707</v>
      </c>
      <c r="L33" s="307">
        <v>0</v>
      </c>
      <c r="M33" s="307">
        <v>683.55514181951912</v>
      </c>
      <c r="N33" s="307">
        <v>0</v>
      </c>
      <c r="O33" s="307">
        <v>0</v>
      </c>
      <c r="P33" s="307">
        <v>0</v>
      </c>
      <c r="Q33" s="307">
        <v>25958.057509309059</v>
      </c>
      <c r="R33" s="307">
        <v>737.74881625522903</v>
      </c>
      <c r="S33" s="307">
        <v>1871.0062979818874</v>
      </c>
      <c r="T33" s="308">
        <v>2608.7551142371167</v>
      </c>
      <c r="U33" s="309">
        <v>14.502000000000001</v>
      </c>
      <c r="V33" s="310">
        <v>28566.812623546179</v>
      </c>
    </row>
    <row r="34" spans="2:22" ht="12.75" customHeight="1" thickBot="1" x14ac:dyDescent="0.25">
      <c r="B34" s="87"/>
      <c r="C34" s="88"/>
      <c r="D34" s="88" t="s">
        <v>173</v>
      </c>
      <c r="E34" s="88"/>
      <c r="F34" s="89" t="s">
        <v>180</v>
      </c>
      <c r="G34" s="90"/>
      <c r="H34" s="311">
        <v>14.502000000000001</v>
      </c>
      <c r="I34" s="312">
        <v>28566.812623546179</v>
      </c>
      <c r="J34" s="313">
        <v>20706.816301199829</v>
      </c>
      <c r="K34" s="314">
        <v>4567.686066289707</v>
      </c>
      <c r="L34" s="315">
        <v>0</v>
      </c>
      <c r="M34" s="315">
        <v>683.55514181951912</v>
      </c>
      <c r="N34" s="315">
        <v>0</v>
      </c>
      <c r="O34" s="315">
        <v>0</v>
      </c>
      <c r="P34" s="315">
        <v>0</v>
      </c>
      <c r="Q34" s="315">
        <v>25958.057509309059</v>
      </c>
      <c r="R34" s="315">
        <v>737.74881625522903</v>
      </c>
      <c r="S34" s="315">
        <v>1871.0062979818874</v>
      </c>
      <c r="T34" s="316">
        <v>2608.7551142371167</v>
      </c>
      <c r="U34" s="317">
        <v>14.502000000000001</v>
      </c>
      <c r="V34" s="318">
        <v>28566.812623546179</v>
      </c>
    </row>
    <row r="35" spans="2:22" ht="13.5" x14ac:dyDescent="0.25">
      <c r="B35" s="277" t="e">
        <v>#REF!</v>
      </c>
      <c r="C35" s="278"/>
      <c r="D35" s="278"/>
      <c r="E35" s="278"/>
      <c r="F35" s="278"/>
      <c r="G35" s="277"/>
      <c r="H35" s="277"/>
      <c r="I35" s="277"/>
      <c r="J35" s="277"/>
      <c r="K35" s="277"/>
      <c r="L35" s="277"/>
      <c r="M35" s="277"/>
      <c r="N35" s="277"/>
      <c r="O35" s="277"/>
      <c r="P35" s="277"/>
      <c r="Q35" s="277"/>
      <c r="R35" s="277"/>
      <c r="S35" s="277"/>
      <c r="T35" s="277"/>
      <c r="U35" s="277"/>
      <c r="V35" s="166" t="s">
        <v>197</v>
      </c>
    </row>
  </sheetData>
  <mergeCells count="17"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  <mergeCell ref="V7:V11"/>
    <mergeCell ref="J9:J11"/>
    <mergeCell ref="K9:K11"/>
    <mergeCell ref="L9:L11"/>
    <mergeCell ref="M9:M11"/>
  </mergeCells>
  <conditionalFormatting sqref="E6">
    <cfRule type="expression" dxfId="10" priority="2" stopIfTrue="1">
      <formula>#REF!=" "</formula>
    </cfRule>
  </conditionalFormatting>
  <conditionalFormatting sqref="V35">
    <cfRule type="expression" dxfId="9" priority="7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1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autoPageBreaks="0"/>
  </sheetPr>
  <dimension ref="A1:S23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3" width="1.7109375" style="1" customWidth="1"/>
    <col min="4" max="4" width="2.140625" style="1" customWidth="1"/>
    <col min="5" max="5" width="15.28515625" style="1" customWidth="1"/>
    <col min="6" max="6" width="4.28515625" style="1" customWidth="1"/>
    <col min="7" max="7" width="1.140625" style="1" customWidth="1"/>
    <col min="8" max="19" width="8.7109375" style="1" customWidth="1"/>
    <col min="20" max="32" width="7.7109375" style="1" customWidth="1"/>
    <col min="33" max="16384" width="9.140625" style="1"/>
  </cols>
  <sheetData>
    <row r="1" spans="1:19" ht="9" customHeight="1" x14ac:dyDescent="0.2">
      <c r="A1" s="4"/>
    </row>
    <row r="2" spans="1:19" s="2" customFormat="1" ht="15.75" customHeight="1" x14ac:dyDescent="0.2">
      <c r="B2" s="135" t="s">
        <v>286</v>
      </c>
      <c r="C2" s="135"/>
      <c r="D2" s="135"/>
      <c r="E2" s="135"/>
      <c r="F2" s="136" t="s">
        <v>281</v>
      </c>
      <c r="G2" s="137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</row>
    <row r="3" spans="1:19" s="2" customFormat="1" ht="15.75" x14ac:dyDescent="0.2">
      <c r="B3" s="178" t="s">
        <v>22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</row>
    <row r="4" spans="1:19" s="2" customFormat="1" ht="21" customHeight="1" x14ac:dyDescent="0.25">
      <c r="B4" s="138" t="s">
        <v>146</v>
      </c>
      <c r="C4" s="138"/>
      <c r="D4" s="138"/>
      <c r="E4" s="138"/>
      <c r="F4" s="138"/>
      <c r="G4" s="138"/>
      <c r="H4" s="138" t="s">
        <v>214</v>
      </c>
      <c r="I4" s="138"/>
      <c r="J4" s="138"/>
      <c r="K4" s="138"/>
      <c r="L4" s="138" t="s">
        <v>147</v>
      </c>
      <c r="M4" s="138"/>
      <c r="N4" s="138"/>
      <c r="O4" s="138"/>
      <c r="P4" s="138" t="s">
        <v>148</v>
      </c>
      <c r="Q4" s="138"/>
      <c r="R4" s="138"/>
      <c r="S4" s="138"/>
    </row>
    <row r="5" spans="1:19" s="2" customFormat="1" ht="21" customHeight="1" x14ac:dyDescent="0.2">
      <c r="B5" s="339" t="s">
        <v>175</v>
      </c>
      <c r="C5" s="339"/>
      <c r="D5" s="339"/>
      <c r="E5" s="339"/>
      <c r="F5" s="339"/>
      <c r="G5" s="339"/>
      <c r="H5" s="339" t="s">
        <v>150</v>
      </c>
      <c r="I5" s="339"/>
      <c r="J5" s="339"/>
      <c r="K5" s="339"/>
      <c r="L5" s="339" t="s">
        <v>196</v>
      </c>
      <c r="M5" s="339"/>
      <c r="N5" s="339"/>
      <c r="O5" s="339"/>
      <c r="P5" s="339" t="s">
        <v>25</v>
      </c>
      <c r="Q5" s="339"/>
      <c r="R5" s="339"/>
      <c r="S5" s="339"/>
    </row>
    <row r="6" spans="1:19" s="3" customFormat="1" ht="21" customHeight="1" thickBot="1" x14ac:dyDescent="0.25">
      <c r="B6" s="140"/>
      <c r="C6" s="141"/>
      <c r="D6" s="141"/>
      <c r="E6" s="141"/>
      <c r="F6" s="141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3"/>
    </row>
    <row r="7" spans="1:19" ht="6.95" customHeight="1" x14ac:dyDescent="0.2">
      <c r="A7" s="5"/>
      <c r="B7" s="396" t="s">
        <v>157</v>
      </c>
      <c r="C7" s="397"/>
      <c r="D7" s="397"/>
      <c r="E7" s="397"/>
      <c r="F7" s="397"/>
      <c r="G7" s="398"/>
      <c r="H7" s="390" t="s">
        <v>165</v>
      </c>
      <c r="I7" s="492"/>
      <c r="J7" s="492"/>
      <c r="K7" s="492"/>
      <c r="L7" s="492"/>
      <c r="M7" s="493"/>
      <c r="N7" s="396" t="s">
        <v>81</v>
      </c>
      <c r="O7" s="492"/>
      <c r="P7" s="492"/>
      <c r="Q7" s="492"/>
      <c r="R7" s="492"/>
      <c r="S7" s="493"/>
    </row>
    <row r="8" spans="1:19" ht="6.95" customHeight="1" x14ac:dyDescent="0.2">
      <c r="A8" s="5"/>
      <c r="B8" s="399"/>
      <c r="C8" s="400"/>
      <c r="D8" s="400"/>
      <c r="E8" s="400"/>
      <c r="F8" s="400"/>
      <c r="G8" s="401"/>
      <c r="H8" s="494"/>
      <c r="I8" s="495"/>
      <c r="J8" s="495"/>
      <c r="K8" s="495"/>
      <c r="L8" s="495"/>
      <c r="M8" s="496"/>
      <c r="N8" s="499"/>
      <c r="O8" s="495"/>
      <c r="P8" s="495"/>
      <c r="Q8" s="495"/>
      <c r="R8" s="495"/>
      <c r="S8" s="496"/>
    </row>
    <row r="9" spans="1:19" ht="13.5" customHeight="1" x14ac:dyDescent="0.2">
      <c r="A9" s="5"/>
      <c r="B9" s="399"/>
      <c r="C9" s="400"/>
      <c r="D9" s="400"/>
      <c r="E9" s="400"/>
      <c r="F9" s="400"/>
      <c r="G9" s="401"/>
      <c r="H9" s="406" t="s">
        <v>145</v>
      </c>
      <c r="I9" s="43" t="s">
        <v>158</v>
      </c>
      <c r="J9" s="44"/>
      <c r="K9" s="44"/>
      <c r="L9" s="44"/>
      <c r="M9" s="45"/>
      <c r="N9" s="412" t="s">
        <v>145</v>
      </c>
      <c r="O9" s="43" t="s">
        <v>158</v>
      </c>
      <c r="P9" s="44"/>
      <c r="Q9" s="44"/>
      <c r="R9" s="44"/>
      <c r="S9" s="45"/>
    </row>
    <row r="10" spans="1:19" ht="13.5" customHeight="1" x14ac:dyDescent="0.2">
      <c r="A10" s="5"/>
      <c r="B10" s="399"/>
      <c r="C10" s="400"/>
      <c r="D10" s="400"/>
      <c r="E10" s="400"/>
      <c r="F10" s="400"/>
      <c r="G10" s="401"/>
      <c r="H10" s="544"/>
      <c r="I10" s="388" t="s">
        <v>159</v>
      </c>
      <c r="J10" s="415" t="s">
        <v>160</v>
      </c>
      <c r="K10" s="415" t="s">
        <v>172</v>
      </c>
      <c r="L10" s="415" t="s">
        <v>194</v>
      </c>
      <c r="M10" s="386" t="s">
        <v>161</v>
      </c>
      <c r="N10" s="506"/>
      <c r="O10" s="388" t="s">
        <v>159</v>
      </c>
      <c r="P10" s="415" t="s">
        <v>160</v>
      </c>
      <c r="Q10" s="415" t="s">
        <v>172</v>
      </c>
      <c r="R10" s="415" t="s">
        <v>194</v>
      </c>
      <c r="S10" s="386" t="s">
        <v>161</v>
      </c>
    </row>
    <row r="11" spans="1:19" ht="13.5" customHeight="1" thickBot="1" x14ac:dyDescent="0.25">
      <c r="A11" s="5"/>
      <c r="B11" s="402"/>
      <c r="C11" s="403"/>
      <c r="D11" s="403"/>
      <c r="E11" s="403"/>
      <c r="F11" s="403"/>
      <c r="G11" s="404"/>
      <c r="H11" s="498"/>
      <c r="I11" s="480"/>
      <c r="J11" s="551"/>
      <c r="K11" s="434"/>
      <c r="L11" s="551"/>
      <c r="M11" s="545"/>
      <c r="N11" s="497"/>
      <c r="O11" s="480"/>
      <c r="P11" s="551"/>
      <c r="Q11" s="434"/>
      <c r="R11" s="551"/>
      <c r="S11" s="545"/>
    </row>
    <row r="12" spans="1:19" ht="12.75" customHeight="1" thickTop="1" thickBot="1" x14ac:dyDescent="0.25">
      <c r="A12" s="32"/>
      <c r="B12" s="24"/>
      <c r="C12" s="8" t="s">
        <v>149</v>
      </c>
      <c r="D12" s="8"/>
      <c r="E12" s="8"/>
      <c r="F12" s="9"/>
      <c r="G12" s="10"/>
      <c r="H12" s="93">
        <v>112.62890000000003</v>
      </c>
      <c r="I12" s="144">
        <v>0</v>
      </c>
      <c r="J12" s="221">
        <v>4.4126000000000003</v>
      </c>
      <c r="K12" s="221">
        <v>108.21630000000002</v>
      </c>
      <c r="L12" s="221">
        <v>0</v>
      </c>
      <c r="M12" s="145">
        <v>0</v>
      </c>
      <c r="N12" s="147">
        <v>30724.208736242057</v>
      </c>
      <c r="O12" s="95" t="s">
        <v>311</v>
      </c>
      <c r="P12" s="96">
        <v>31214.533381679732</v>
      </c>
      <c r="Q12" s="96">
        <v>30704.215384681727</v>
      </c>
      <c r="R12" s="96" t="s">
        <v>311</v>
      </c>
      <c r="S12" s="222" t="s">
        <v>311</v>
      </c>
    </row>
    <row r="13" spans="1:19" ht="12.75" customHeight="1" thickTop="1" x14ac:dyDescent="0.2">
      <c r="A13" s="32"/>
      <c r="B13" s="25"/>
      <c r="C13" s="11"/>
      <c r="D13" s="11" t="s">
        <v>176</v>
      </c>
      <c r="E13" s="11"/>
      <c r="F13" s="12"/>
      <c r="G13" s="13"/>
      <c r="H13" s="100">
        <v>108.66240000000002</v>
      </c>
      <c r="I13" s="148">
        <v>0</v>
      </c>
      <c r="J13" s="223">
        <v>4.4126000000000003</v>
      </c>
      <c r="K13" s="223">
        <v>104.24980000000001</v>
      </c>
      <c r="L13" s="223">
        <v>0</v>
      </c>
      <c r="M13" s="149">
        <v>0</v>
      </c>
      <c r="N13" s="151">
        <v>30914.986846109296</v>
      </c>
      <c r="O13" s="102" t="s">
        <v>311</v>
      </c>
      <c r="P13" s="103">
        <v>31214.533381679732</v>
      </c>
      <c r="Q13" s="103">
        <v>30902.307886122242</v>
      </c>
      <c r="R13" s="103" t="s">
        <v>311</v>
      </c>
      <c r="S13" s="224" t="s">
        <v>311</v>
      </c>
    </row>
    <row r="14" spans="1:19" ht="12.75" customHeight="1" x14ac:dyDescent="0.2">
      <c r="A14" s="32"/>
      <c r="B14" s="62"/>
      <c r="C14" s="63"/>
      <c r="D14" s="430" t="s">
        <v>152</v>
      </c>
      <c r="E14" s="68" t="s">
        <v>166</v>
      </c>
      <c r="F14" s="17"/>
      <c r="G14" s="18"/>
      <c r="H14" s="225">
        <v>104.10260000000002</v>
      </c>
      <c r="I14" s="226">
        <v>0</v>
      </c>
      <c r="J14" s="227">
        <v>4.4126000000000003</v>
      </c>
      <c r="K14" s="227">
        <v>99.690000000000012</v>
      </c>
      <c r="L14" s="227">
        <v>0</v>
      </c>
      <c r="M14" s="228">
        <v>0</v>
      </c>
      <c r="N14" s="229">
        <v>31315.445851816694</v>
      </c>
      <c r="O14" s="230" t="s">
        <v>311</v>
      </c>
      <c r="P14" s="231">
        <v>31214.533381679732</v>
      </c>
      <c r="Q14" s="231">
        <v>31319.912562276393</v>
      </c>
      <c r="R14" s="231" t="s">
        <v>311</v>
      </c>
      <c r="S14" s="232" t="s">
        <v>311</v>
      </c>
    </row>
    <row r="15" spans="1:19" ht="12.75" customHeight="1" x14ac:dyDescent="0.2">
      <c r="A15" s="32"/>
      <c r="B15" s="64"/>
      <c r="C15" s="65"/>
      <c r="D15" s="516"/>
      <c r="E15" s="69" t="s">
        <v>167</v>
      </c>
      <c r="F15" s="7"/>
      <c r="G15" s="6"/>
      <c r="H15" s="233">
        <v>0</v>
      </c>
      <c r="I15" s="234">
        <v>0</v>
      </c>
      <c r="J15" s="235">
        <v>0</v>
      </c>
      <c r="K15" s="235">
        <v>0</v>
      </c>
      <c r="L15" s="235">
        <v>0</v>
      </c>
      <c r="M15" s="236">
        <v>0</v>
      </c>
      <c r="N15" s="237" t="s">
        <v>311</v>
      </c>
      <c r="O15" s="238" t="s">
        <v>311</v>
      </c>
      <c r="P15" s="239" t="s">
        <v>311</v>
      </c>
      <c r="Q15" s="239" t="s">
        <v>311</v>
      </c>
      <c r="R15" s="239" t="s">
        <v>311</v>
      </c>
      <c r="S15" s="240" t="s">
        <v>311</v>
      </c>
    </row>
    <row r="16" spans="1:19" ht="12.75" customHeight="1" x14ac:dyDescent="0.2">
      <c r="A16" s="32"/>
      <c r="B16" s="64"/>
      <c r="C16" s="65"/>
      <c r="D16" s="516"/>
      <c r="E16" s="70" t="s">
        <v>189</v>
      </c>
      <c r="F16" s="60"/>
      <c r="G16" s="61"/>
      <c r="H16" s="268">
        <v>0</v>
      </c>
      <c r="I16" s="269">
        <v>0</v>
      </c>
      <c r="J16" s="270">
        <v>0</v>
      </c>
      <c r="K16" s="270">
        <v>0</v>
      </c>
      <c r="L16" s="270">
        <v>0</v>
      </c>
      <c r="M16" s="271">
        <v>0</v>
      </c>
      <c r="N16" s="272" t="s">
        <v>311</v>
      </c>
      <c r="O16" s="273" t="s">
        <v>311</v>
      </c>
      <c r="P16" s="274" t="s">
        <v>311</v>
      </c>
      <c r="Q16" s="274" t="s">
        <v>311</v>
      </c>
      <c r="R16" s="274" t="s">
        <v>311</v>
      </c>
      <c r="S16" s="275" t="s">
        <v>311</v>
      </c>
    </row>
    <row r="17" spans="1:19" ht="12.75" customHeight="1" x14ac:dyDescent="0.2">
      <c r="A17" s="32"/>
      <c r="B17" s="64"/>
      <c r="C17" s="65"/>
      <c r="D17" s="516"/>
      <c r="E17" s="70" t="s">
        <v>198</v>
      </c>
      <c r="F17" s="60"/>
      <c r="G17" s="61"/>
      <c r="H17" s="268">
        <v>4.5598000000000001</v>
      </c>
      <c r="I17" s="269">
        <v>0</v>
      </c>
      <c r="J17" s="270">
        <v>0</v>
      </c>
      <c r="K17" s="270">
        <v>4.5598000000000001</v>
      </c>
      <c r="L17" s="270">
        <v>0</v>
      </c>
      <c r="M17" s="271">
        <v>0</v>
      </c>
      <c r="N17" s="272">
        <v>21772.299954676375</v>
      </c>
      <c r="O17" s="273" t="s">
        <v>311</v>
      </c>
      <c r="P17" s="274" t="s">
        <v>311</v>
      </c>
      <c r="Q17" s="274">
        <v>21772.299954676375</v>
      </c>
      <c r="R17" s="274" t="s">
        <v>311</v>
      </c>
      <c r="S17" s="275" t="s">
        <v>311</v>
      </c>
    </row>
    <row r="18" spans="1:19" ht="12.75" customHeight="1" x14ac:dyDescent="0.2">
      <c r="A18" s="32"/>
      <c r="B18" s="64"/>
      <c r="C18" s="65"/>
      <c r="D18" s="516"/>
      <c r="E18" s="70" t="s">
        <v>199</v>
      </c>
      <c r="F18" s="60"/>
      <c r="G18" s="61"/>
      <c r="H18" s="268">
        <v>0</v>
      </c>
      <c r="I18" s="269">
        <v>0</v>
      </c>
      <c r="J18" s="270">
        <v>0</v>
      </c>
      <c r="K18" s="270">
        <v>0</v>
      </c>
      <c r="L18" s="270">
        <v>0</v>
      </c>
      <c r="M18" s="271">
        <v>0</v>
      </c>
      <c r="N18" s="272" t="s">
        <v>311</v>
      </c>
      <c r="O18" s="273" t="s">
        <v>311</v>
      </c>
      <c r="P18" s="274" t="s">
        <v>311</v>
      </c>
      <c r="Q18" s="274" t="s">
        <v>311</v>
      </c>
      <c r="R18" s="274" t="s">
        <v>311</v>
      </c>
      <c r="S18" s="275" t="s">
        <v>311</v>
      </c>
    </row>
    <row r="19" spans="1:19" ht="12.75" customHeight="1" x14ac:dyDescent="0.2">
      <c r="A19" s="32"/>
      <c r="B19" s="64"/>
      <c r="C19" s="65"/>
      <c r="D19" s="516"/>
      <c r="E19" s="70" t="s">
        <v>200</v>
      </c>
      <c r="F19" s="60"/>
      <c r="G19" s="61"/>
      <c r="H19" s="268">
        <v>0</v>
      </c>
      <c r="I19" s="269">
        <v>0</v>
      </c>
      <c r="J19" s="270">
        <v>0</v>
      </c>
      <c r="K19" s="270">
        <v>0</v>
      </c>
      <c r="L19" s="270">
        <v>0</v>
      </c>
      <c r="M19" s="271">
        <v>0</v>
      </c>
      <c r="N19" s="272" t="s">
        <v>311</v>
      </c>
      <c r="O19" s="273" t="s">
        <v>311</v>
      </c>
      <c r="P19" s="274" t="s">
        <v>311</v>
      </c>
      <c r="Q19" s="274" t="s">
        <v>311</v>
      </c>
      <c r="R19" s="274" t="s">
        <v>311</v>
      </c>
      <c r="S19" s="275" t="s">
        <v>311</v>
      </c>
    </row>
    <row r="20" spans="1:19" ht="12.75" customHeight="1" x14ac:dyDescent="0.2">
      <c r="A20" s="32"/>
      <c r="B20" s="66"/>
      <c r="C20" s="67"/>
      <c r="D20" s="517"/>
      <c r="E20" s="48" t="s">
        <v>0</v>
      </c>
      <c r="F20" s="22"/>
      <c r="G20" s="23"/>
      <c r="H20" s="249">
        <v>0</v>
      </c>
      <c r="I20" s="250">
        <v>0</v>
      </c>
      <c r="J20" s="251">
        <v>0</v>
      </c>
      <c r="K20" s="251">
        <v>0</v>
      </c>
      <c r="L20" s="251">
        <v>0</v>
      </c>
      <c r="M20" s="252">
        <v>0</v>
      </c>
      <c r="N20" s="253" t="s">
        <v>311</v>
      </c>
      <c r="O20" s="254" t="s">
        <v>311</v>
      </c>
      <c r="P20" s="255" t="s">
        <v>311</v>
      </c>
      <c r="Q20" s="255" t="s">
        <v>311</v>
      </c>
      <c r="R20" s="255" t="s">
        <v>311</v>
      </c>
      <c r="S20" s="256" t="s">
        <v>311</v>
      </c>
    </row>
    <row r="21" spans="1:19" ht="12.75" customHeight="1" thickBot="1" x14ac:dyDescent="0.25">
      <c r="B21" s="34"/>
      <c r="C21" s="35"/>
      <c r="D21" s="35" t="s">
        <v>177</v>
      </c>
      <c r="E21" s="35"/>
      <c r="F21" s="36"/>
      <c r="G21" s="37"/>
      <c r="H21" s="257">
        <v>3.9664999999999999</v>
      </c>
      <c r="I21" s="258">
        <v>0</v>
      </c>
      <c r="J21" s="259">
        <v>0</v>
      </c>
      <c r="K21" s="259">
        <v>3.9664999999999999</v>
      </c>
      <c r="L21" s="259">
        <v>0</v>
      </c>
      <c r="M21" s="260">
        <v>0</v>
      </c>
      <c r="N21" s="261">
        <v>25497.836043531239</v>
      </c>
      <c r="O21" s="262" t="s">
        <v>311</v>
      </c>
      <c r="P21" s="263" t="s">
        <v>311</v>
      </c>
      <c r="Q21" s="263">
        <v>25497.836043531239</v>
      </c>
      <c r="R21" s="263" t="s">
        <v>311</v>
      </c>
      <c r="S21" s="264" t="s">
        <v>311</v>
      </c>
    </row>
    <row r="22" spans="1:19" ht="13.5" x14ac:dyDescent="0.25">
      <c r="B22" s="164"/>
      <c r="C22" s="165"/>
      <c r="D22" s="165"/>
      <c r="E22" s="165"/>
      <c r="F22" s="165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6" t="s">
        <v>197</v>
      </c>
    </row>
    <row r="23" spans="1:19" ht="12.75" customHeight="1" x14ac:dyDescent="0.2">
      <c r="B23" s="322"/>
      <c r="C23" s="323"/>
      <c r="D23" s="323"/>
      <c r="E23" s="323"/>
      <c r="F23" s="323"/>
      <c r="G23" s="323"/>
      <c r="H23" s="323"/>
      <c r="I23" s="323"/>
      <c r="J23" s="323"/>
      <c r="K23" s="323"/>
      <c r="L23" s="323"/>
      <c r="M23" s="323"/>
      <c r="N23" s="323"/>
      <c r="O23" s="323"/>
      <c r="P23" s="323"/>
      <c r="Q23" s="323"/>
      <c r="R23" s="323"/>
      <c r="S23" s="323"/>
    </row>
  </sheetData>
  <mergeCells count="16">
    <mergeCell ref="D14:D20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  <mergeCell ref="S10:S11"/>
  </mergeCells>
  <conditionalFormatting sqref="E2">
    <cfRule type="expression" dxfId="8" priority="3" stopIfTrue="1">
      <formula>#REF!=" ?"</formula>
    </cfRule>
  </conditionalFormatting>
  <conditionalFormatting sqref="E6">
    <cfRule type="expression" dxfId="7" priority="80" stopIfTrue="1">
      <formula>#REF!=" "</formula>
    </cfRule>
  </conditionalFormatting>
  <conditionalFormatting sqref="S22">
    <cfRule type="expression" dxfId="6" priority="8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7.7109375" style="1" customWidth="1"/>
    <col min="7" max="7" width="1.140625" style="1" customWidth="1"/>
    <col min="8" max="13" width="15.710937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35" t="s">
        <v>287</v>
      </c>
      <c r="C2" s="135"/>
      <c r="D2" s="135"/>
      <c r="E2" s="135"/>
      <c r="F2" s="136" t="s">
        <v>282</v>
      </c>
      <c r="G2" s="137"/>
      <c r="H2" s="135"/>
      <c r="I2" s="135"/>
      <c r="J2" s="135"/>
      <c r="K2" s="135"/>
      <c r="L2" s="135"/>
      <c r="M2" s="135"/>
    </row>
    <row r="3" spans="1:13" s="2" customFormat="1" ht="15.75" x14ac:dyDescent="0.2">
      <c r="B3" s="176" t="s">
        <v>206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</row>
    <row r="4" spans="1:13" s="2" customFormat="1" ht="21" customHeight="1" x14ac:dyDescent="0.25">
      <c r="B4" s="138" t="s">
        <v>146</v>
      </c>
      <c r="C4" s="138"/>
      <c r="D4" s="138"/>
      <c r="E4" s="138"/>
      <c r="F4" s="138"/>
      <c r="G4" s="138"/>
      <c r="H4" s="138" t="s">
        <v>214</v>
      </c>
      <c r="I4" s="138"/>
      <c r="J4" s="138" t="s">
        <v>147</v>
      </c>
      <c r="K4" s="137"/>
      <c r="L4" s="265" t="s">
        <v>148</v>
      </c>
      <c r="M4" s="138"/>
    </row>
    <row r="5" spans="1:13" s="2" customFormat="1" ht="26.25" customHeight="1" x14ac:dyDescent="0.2">
      <c r="B5" s="484" t="s">
        <v>201</v>
      </c>
      <c r="C5" s="484"/>
      <c r="D5" s="484"/>
      <c r="E5" s="484"/>
      <c r="F5" s="484"/>
      <c r="G5" s="339"/>
      <c r="H5" s="484" t="s">
        <v>188</v>
      </c>
      <c r="I5" s="485"/>
      <c r="J5" s="338" t="s">
        <v>174</v>
      </c>
      <c r="K5" s="137"/>
      <c r="L5" s="518" t="s">
        <v>28</v>
      </c>
      <c r="M5" s="519"/>
    </row>
    <row r="6" spans="1:13" s="3" customFormat="1" ht="21" customHeight="1" thickBot="1" x14ac:dyDescent="0.25">
      <c r="B6" s="140"/>
      <c r="C6" s="141"/>
      <c r="D6" s="141"/>
      <c r="E6" s="141"/>
      <c r="F6" s="141"/>
      <c r="G6" s="142"/>
      <c r="H6" s="142"/>
      <c r="I6" s="142"/>
      <c r="J6" s="142"/>
      <c r="K6" s="142"/>
      <c r="L6" s="142"/>
      <c r="M6" s="143"/>
    </row>
    <row r="7" spans="1:13" ht="15" customHeight="1" x14ac:dyDescent="0.2">
      <c r="A7" s="5"/>
      <c r="B7" s="396" t="s">
        <v>144</v>
      </c>
      <c r="C7" s="397"/>
      <c r="D7" s="397"/>
      <c r="E7" s="397"/>
      <c r="F7" s="397"/>
      <c r="G7" s="398"/>
      <c r="H7" s="390" t="s">
        <v>183</v>
      </c>
      <c r="I7" s="527"/>
      <c r="J7" s="396" t="s">
        <v>181</v>
      </c>
      <c r="K7" s="527"/>
      <c r="L7" s="396" t="s">
        <v>182</v>
      </c>
      <c r="M7" s="520"/>
    </row>
    <row r="8" spans="1:13" ht="15" customHeight="1" x14ac:dyDescent="0.2">
      <c r="A8" s="5"/>
      <c r="B8" s="399"/>
      <c r="C8" s="400"/>
      <c r="D8" s="400"/>
      <c r="E8" s="400"/>
      <c r="F8" s="400"/>
      <c r="G8" s="401"/>
      <c r="H8" s="528"/>
      <c r="I8" s="529"/>
      <c r="J8" s="521"/>
      <c r="K8" s="529"/>
      <c r="L8" s="521"/>
      <c r="M8" s="522"/>
    </row>
    <row r="9" spans="1:13" ht="9.9499999999999993" customHeight="1" x14ac:dyDescent="0.2">
      <c r="A9" s="5"/>
      <c r="B9" s="399"/>
      <c r="C9" s="400"/>
      <c r="D9" s="400"/>
      <c r="E9" s="400"/>
      <c r="F9" s="400"/>
      <c r="G9" s="401"/>
      <c r="H9" s="406" t="s">
        <v>184</v>
      </c>
      <c r="I9" s="530" t="s">
        <v>8</v>
      </c>
      <c r="J9" s="412" t="s">
        <v>184</v>
      </c>
      <c r="K9" s="530" t="s">
        <v>8</v>
      </c>
      <c r="L9" s="412" t="s">
        <v>184</v>
      </c>
      <c r="M9" s="409" t="s">
        <v>8</v>
      </c>
    </row>
    <row r="10" spans="1:13" ht="9.9499999999999993" customHeight="1" x14ac:dyDescent="0.2">
      <c r="A10" s="5"/>
      <c r="B10" s="399"/>
      <c r="C10" s="400"/>
      <c r="D10" s="400"/>
      <c r="E10" s="400"/>
      <c r="F10" s="400"/>
      <c r="G10" s="401"/>
      <c r="H10" s="533"/>
      <c r="I10" s="531"/>
      <c r="J10" s="523"/>
      <c r="K10" s="531"/>
      <c r="L10" s="523"/>
      <c r="M10" s="525"/>
    </row>
    <row r="11" spans="1:13" ht="9.9499999999999993" customHeight="1" thickBot="1" x14ac:dyDescent="0.25">
      <c r="A11" s="5"/>
      <c r="B11" s="402"/>
      <c r="C11" s="403"/>
      <c r="D11" s="403"/>
      <c r="E11" s="403"/>
      <c r="F11" s="403"/>
      <c r="G11" s="404"/>
      <c r="H11" s="534"/>
      <c r="I11" s="532"/>
      <c r="J11" s="524"/>
      <c r="K11" s="532"/>
      <c r="L11" s="524"/>
      <c r="M11" s="526"/>
    </row>
    <row r="12" spans="1:13" ht="12.75" customHeight="1" thickTop="1" thickBot="1" x14ac:dyDescent="0.25">
      <c r="A12" s="32"/>
      <c r="B12" s="24"/>
      <c r="C12" s="8" t="s">
        <v>108</v>
      </c>
      <c r="D12" s="8"/>
      <c r="E12" s="8"/>
      <c r="F12" s="9" t="s">
        <v>109</v>
      </c>
      <c r="G12" s="10"/>
      <c r="H12" s="93">
        <v>108.66239999999999</v>
      </c>
      <c r="I12" s="210">
        <v>3.2582</v>
      </c>
      <c r="J12" s="180">
        <v>39672.395000000004</v>
      </c>
      <c r="K12" s="210">
        <v>962.27300000000014</v>
      </c>
      <c r="L12" s="147">
        <v>30424.810391328258</v>
      </c>
      <c r="M12" s="99">
        <v>24611.569782906721</v>
      </c>
    </row>
    <row r="13" spans="1:13" ht="12.75" customHeight="1" thickTop="1" x14ac:dyDescent="0.2">
      <c r="A13" s="32"/>
      <c r="B13" s="25"/>
      <c r="C13" s="11" t="s">
        <v>110</v>
      </c>
      <c r="D13" s="11"/>
      <c r="E13" s="11"/>
      <c r="F13" s="12" t="s">
        <v>111</v>
      </c>
      <c r="G13" s="13"/>
      <c r="H13" s="100">
        <v>18.066099999999999</v>
      </c>
      <c r="I13" s="212">
        <v>1.4333</v>
      </c>
      <c r="J13" s="182">
        <v>6908.9320000000016</v>
      </c>
      <c r="K13" s="212">
        <v>461.27099999999996</v>
      </c>
      <c r="L13" s="151">
        <v>31868.76710155117</v>
      </c>
      <c r="M13" s="106">
        <v>26818.705086164791</v>
      </c>
    </row>
    <row r="14" spans="1:13" ht="12.75" customHeight="1" thickBot="1" x14ac:dyDescent="0.25">
      <c r="A14" s="32"/>
      <c r="B14" s="27"/>
      <c r="C14" s="14"/>
      <c r="D14" s="14" t="s">
        <v>112</v>
      </c>
      <c r="E14" s="14"/>
      <c r="F14" s="15" t="s">
        <v>178</v>
      </c>
      <c r="G14" s="16"/>
      <c r="H14" s="107">
        <v>18.066099999999999</v>
      </c>
      <c r="I14" s="214">
        <v>1.4333</v>
      </c>
      <c r="J14" s="188">
        <v>6908.9320000000016</v>
      </c>
      <c r="K14" s="214">
        <v>461.27099999999996</v>
      </c>
      <c r="L14" s="163">
        <v>31868.76710155117</v>
      </c>
      <c r="M14" s="113">
        <v>26818.705086164791</v>
      </c>
    </row>
    <row r="15" spans="1:13" ht="12.75" customHeight="1" x14ac:dyDescent="0.2">
      <c r="A15" s="32"/>
      <c r="B15" s="26"/>
      <c r="C15" s="19" t="s">
        <v>113</v>
      </c>
      <c r="D15" s="19"/>
      <c r="E15" s="19"/>
      <c r="F15" s="20" t="s">
        <v>114</v>
      </c>
      <c r="G15" s="21"/>
      <c r="H15" s="114">
        <v>6.8846000000000007</v>
      </c>
      <c r="I15" s="216">
        <v>0</v>
      </c>
      <c r="J15" s="186">
        <v>2519.712</v>
      </c>
      <c r="K15" s="216">
        <v>0</v>
      </c>
      <c r="L15" s="159">
        <v>30499.375417598694</v>
      </c>
      <c r="M15" s="120" t="s">
        <v>311</v>
      </c>
    </row>
    <row r="16" spans="1:13" ht="12.75" customHeight="1" thickBot="1" x14ac:dyDescent="0.25">
      <c r="A16" s="32"/>
      <c r="B16" s="27"/>
      <c r="C16" s="14"/>
      <c r="D16" s="14" t="s">
        <v>115</v>
      </c>
      <c r="E16" s="14"/>
      <c r="F16" s="15" t="s">
        <v>179</v>
      </c>
      <c r="G16" s="16"/>
      <c r="H16" s="107">
        <v>6.8846000000000007</v>
      </c>
      <c r="I16" s="214">
        <v>0</v>
      </c>
      <c r="J16" s="188">
        <v>2519.712</v>
      </c>
      <c r="K16" s="214">
        <v>0</v>
      </c>
      <c r="L16" s="163">
        <v>30499.375417598694</v>
      </c>
      <c r="M16" s="113" t="s">
        <v>311</v>
      </c>
    </row>
    <row r="17" spans="1:13" ht="12.75" customHeight="1" x14ac:dyDescent="0.2">
      <c r="A17" s="32"/>
      <c r="B17" s="26"/>
      <c r="C17" s="19" t="s">
        <v>116</v>
      </c>
      <c r="D17" s="19"/>
      <c r="E17" s="19"/>
      <c r="F17" s="20" t="s">
        <v>117</v>
      </c>
      <c r="G17" s="21"/>
      <c r="H17" s="114">
        <v>5</v>
      </c>
      <c r="I17" s="216">
        <v>0.5</v>
      </c>
      <c r="J17" s="186">
        <v>1777.068</v>
      </c>
      <c r="K17" s="216">
        <v>82.174000000000007</v>
      </c>
      <c r="L17" s="159">
        <v>29617.8</v>
      </c>
      <c r="M17" s="120">
        <v>13695.666666666666</v>
      </c>
    </row>
    <row r="18" spans="1:13" ht="12.75" customHeight="1" x14ac:dyDescent="0.2">
      <c r="A18" s="32"/>
      <c r="B18" s="27"/>
      <c r="C18" s="14"/>
      <c r="D18" s="14" t="s">
        <v>168</v>
      </c>
      <c r="E18" s="14"/>
      <c r="F18" s="15" t="s">
        <v>118</v>
      </c>
      <c r="G18" s="16"/>
      <c r="H18" s="107">
        <v>2</v>
      </c>
      <c r="I18" s="214">
        <v>0</v>
      </c>
      <c r="J18" s="188">
        <v>721.97</v>
      </c>
      <c r="K18" s="214">
        <v>0</v>
      </c>
      <c r="L18" s="163">
        <v>30082.083333333332</v>
      </c>
      <c r="M18" s="113" t="s">
        <v>311</v>
      </c>
    </row>
    <row r="19" spans="1:13" ht="12.75" customHeight="1" thickBot="1" x14ac:dyDescent="0.25">
      <c r="A19" s="32"/>
      <c r="B19" s="27"/>
      <c r="C19" s="14"/>
      <c r="D19" s="14" t="s">
        <v>119</v>
      </c>
      <c r="E19" s="14"/>
      <c r="F19" s="15" t="s">
        <v>120</v>
      </c>
      <c r="G19" s="16"/>
      <c r="H19" s="107">
        <v>3</v>
      </c>
      <c r="I19" s="214">
        <v>0.5</v>
      </c>
      <c r="J19" s="188">
        <v>1055.098</v>
      </c>
      <c r="K19" s="214">
        <v>82.174000000000007</v>
      </c>
      <c r="L19" s="163">
        <v>29308.277777777777</v>
      </c>
      <c r="M19" s="113">
        <v>13695.666666666666</v>
      </c>
    </row>
    <row r="20" spans="1:13" ht="12.75" customHeight="1" x14ac:dyDescent="0.2">
      <c r="A20" s="32"/>
      <c r="B20" s="26"/>
      <c r="C20" s="19" t="s">
        <v>121</v>
      </c>
      <c r="D20" s="19"/>
      <c r="E20" s="19"/>
      <c r="F20" s="20" t="s">
        <v>122</v>
      </c>
      <c r="G20" s="21"/>
      <c r="H20" s="114">
        <v>12.044699999999999</v>
      </c>
      <c r="I20" s="216">
        <v>0.125</v>
      </c>
      <c r="J20" s="186">
        <v>4542.0519999999988</v>
      </c>
      <c r="K20" s="216">
        <v>33.913000000000011</v>
      </c>
      <c r="L20" s="159">
        <v>31424.969765401653</v>
      </c>
      <c r="M20" s="120">
        <v>22608.666666666675</v>
      </c>
    </row>
    <row r="21" spans="1:13" ht="12.75" customHeight="1" x14ac:dyDescent="0.2">
      <c r="A21" s="32"/>
      <c r="B21" s="27"/>
      <c r="C21" s="14"/>
      <c r="D21" s="14" t="s">
        <v>123</v>
      </c>
      <c r="E21" s="14"/>
      <c r="F21" s="15" t="s">
        <v>124</v>
      </c>
      <c r="G21" s="16"/>
      <c r="H21" s="107">
        <v>2.8845999999999998</v>
      </c>
      <c r="I21" s="214">
        <v>0.125</v>
      </c>
      <c r="J21" s="188">
        <v>1105.2380000000001</v>
      </c>
      <c r="K21" s="214">
        <v>33.913000000000011</v>
      </c>
      <c r="L21" s="163">
        <v>31929.268067207475</v>
      </c>
      <c r="M21" s="113">
        <v>22608.666666666675</v>
      </c>
    </row>
    <row r="22" spans="1:13" ht="12.75" customHeight="1" thickBot="1" x14ac:dyDescent="0.25">
      <c r="A22" s="32"/>
      <c r="B22" s="27"/>
      <c r="C22" s="14"/>
      <c r="D22" s="14" t="s">
        <v>125</v>
      </c>
      <c r="E22" s="14"/>
      <c r="F22" s="15" t="s">
        <v>126</v>
      </c>
      <c r="G22" s="16"/>
      <c r="H22" s="107">
        <v>9.1600999999999999</v>
      </c>
      <c r="I22" s="214">
        <v>0</v>
      </c>
      <c r="J22" s="188">
        <v>3436.8139999999994</v>
      </c>
      <c r="K22" s="214">
        <v>0</v>
      </c>
      <c r="L22" s="163">
        <v>31266.161577566469</v>
      </c>
      <c r="M22" s="113" t="s">
        <v>311</v>
      </c>
    </row>
    <row r="23" spans="1:13" ht="12.75" customHeight="1" x14ac:dyDescent="0.2">
      <c r="A23" s="32"/>
      <c r="B23" s="26"/>
      <c r="C23" s="19" t="s">
        <v>127</v>
      </c>
      <c r="D23" s="19"/>
      <c r="E23" s="19"/>
      <c r="F23" s="20" t="s">
        <v>128</v>
      </c>
      <c r="G23" s="21"/>
      <c r="H23" s="114">
        <v>22.8901</v>
      </c>
      <c r="I23" s="216">
        <v>0</v>
      </c>
      <c r="J23" s="186">
        <v>8297.9789999999994</v>
      </c>
      <c r="K23" s="216">
        <v>0</v>
      </c>
      <c r="L23" s="159">
        <v>30209.490128920359</v>
      </c>
      <c r="M23" s="120" t="s">
        <v>311</v>
      </c>
    </row>
    <row r="24" spans="1:13" ht="12.75" customHeight="1" x14ac:dyDescent="0.2">
      <c r="A24" s="32"/>
      <c r="B24" s="27"/>
      <c r="C24" s="14"/>
      <c r="D24" s="14" t="s">
        <v>129</v>
      </c>
      <c r="E24" s="14"/>
      <c r="F24" s="15" t="s">
        <v>130</v>
      </c>
      <c r="G24" s="16"/>
      <c r="H24" s="107">
        <v>7.8012000000000006</v>
      </c>
      <c r="I24" s="214">
        <v>0</v>
      </c>
      <c r="J24" s="188">
        <v>2848.9270000000001</v>
      </c>
      <c r="K24" s="214">
        <v>0</v>
      </c>
      <c r="L24" s="163">
        <v>30432.572339298222</v>
      </c>
      <c r="M24" s="113" t="s">
        <v>311</v>
      </c>
    </row>
    <row r="25" spans="1:13" ht="12.75" customHeight="1" x14ac:dyDescent="0.2">
      <c r="A25" s="32"/>
      <c r="B25" s="27"/>
      <c r="C25" s="14"/>
      <c r="D25" s="14" t="s">
        <v>131</v>
      </c>
      <c r="E25" s="14"/>
      <c r="F25" s="15" t="s">
        <v>132</v>
      </c>
      <c r="G25" s="16"/>
      <c r="H25" s="107">
        <v>9.9602000000000004</v>
      </c>
      <c r="I25" s="214">
        <v>0</v>
      </c>
      <c r="J25" s="188">
        <v>3713.8820000000001</v>
      </c>
      <c r="K25" s="214">
        <v>0</v>
      </c>
      <c r="L25" s="163">
        <v>31072.685956774629</v>
      </c>
      <c r="M25" s="113" t="s">
        <v>311</v>
      </c>
    </row>
    <row r="26" spans="1:13" ht="12.75" customHeight="1" thickBot="1" x14ac:dyDescent="0.25">
      <c r="A26" s="32"/>
      <c r="B26" s="27"/>
      <c r="C26" s="14"/>
      <c r="D26" s="14" t="s">
        <v>133</v>
      </c>
      <c r="E26" s="14"/>
      <c r="F26" s="15" t="s">
        <v>134</v>
      </c>
      <c r="G26" s="16"/>
      <c r="H26" s="107">
        <v>5.1286999999999994</v>
      </c>
      <c r="I26" s="214">
        <v>0</v>
      </c>
      <c r="J26" s="188">
        <v>1735.1699999999998</v>
      </c>
      <c r="K26" s="214">
        <v>0</v>
      </c>
      <c r="L26" s="163">
        <v>28193.791799091388</v>
      </c>
      <c r="M26" s="113" t="s">
        <v>311</v>
      </c>
    </row>
    <row r="27" spans="1:13" ht="12.75" customHeight="1" x14ac:dyDescent="0.2">
      <c r="A27" s="32"/>
      <c r="B27" s="26"/>
      <c r="C27" s="19" t="s">
        <v>135</v>
      </c>
      <c r="D27" s="19"/>
      <c r="E27" s="19"/>
      <c r="F27" s="20" t="s">
        <v>136</v>
      </c>
      <c r="G27" s="21"/>
      <c r="H27" s="114">
        <v>15.266</v>
      </c>
      <c r="I27" s="216">
        <v>0.99990000000000001</v>
      </c>
      <c r="J27" s="186">
        <v>5478.3690000000006</v>
      </c>
      <c r="K27" s="216">
        <v>319.59100000000001</v>
      </c>
      <c r="L27" s="159">
        <v>29905.066815144772</v>
      </c>
      <c r="M27" s="120">
        <v>26635.246858019134</v>
      </c>
    </row>
    <row r="28" spans="1:13" ht="12.75" customHeight="1" x14ac:dyDescent="0.2">
      <c r="A28" s="32"/>
      <c r="B28" s="27"/>
      <c r="C28" s="14"/>
      <c r="D28" s="14" t="s">
        <v>170</v>
      </c>
      <c r="E28" s="14"/>
      <c r="F28" s="15" t="s">
        <v>23</v>
      </c>
      <c r="G28" s="16"/>
      <c r="H28" s="107">
        <v>1.6113</v>
      </c>
      <c r="I28" s="214">
        <v>0</v>
      </c>
      <c r="J28" s="188">
        <v>526.577</v>
      </c>
      <c r="K28" s="214">
        <v>0</v>
      </c>
      <c r="L28" s="163">
        <v>27233.548480522975</v>
      </c>
      <c r="M28" s="113" t="s">
        <v>311</v>
      </c>
    </row>
    <row r="29" spans="1:13" ht="12.75" customHeight="1" thickBot="1" x14ac:dyDescent="0.25">
      <c r="A29" s="32"/>
      <c r="B29" s="27"/>
      <c r="C29" s="14"/>
      <c r="D29" s="14" t="s">
        <v>169</v>
      </c>
      <c r="E29" s="14"/>
      <c r="F29" s="15" t="s">
        <v>24</v>
      </c>
      <c r="G29" s="16"/>
      <c r="H29" s="107">
        <v>13.6547</v>
      </c>
      <c r="I29" s="214">
        <v>0.99990000000000001</v>
      </c>
      <c r="J29" s="188">
        <v>4951.7920000000004</v>
      </c>
      <c r="K29" s="214">
        <v>319.59100000000001</v>
      </c>
      <c r="L29" s="163">
        <v>30220.31486106127</v>
      </c>
      <c r="M29" s="113">
        <v>26635.246858019134</v>
      </c>
    </row>
    <row r="30" spans="1:13" ht="12.75" customHeight="1" x14ac:dyDescent="0.2">
      <c r="A30" s="32"/>
      <c r="B30" s="26"/>
      <c r="C30" s="19" t="s">
        <v>137</v>
      </c>
      <c r="D30" s="19"/>
      <c r="E30" s="19"/>
      <c r="F30" s="20" t="s">
        <v>138</v>
      </c>
      <c r="G30" s="21"/>
      <c r="H30" s="114">
        <v>14.2089</v>
      </c>
      <c r="I30" s="216">
        <v>0</v>
      </c>
      <c r="J30" s="186">
        <v>5242.2959999999994</v>
      </c>
      <c r="K30" s="216">
        <v>0</v>
      </c>
      <c r="L30" s="159">
        <v>30745.377896951904</v>
      </c>
      <c r="M30" s="120" t="s">
        <v>311</v>
      </c>
    </row>
    <row r="31" spans="1:13" ht="12.75" customHeight="1" x14ac:dyDescent="0.2">
      <c r="A31" s="32"/>
      <c r="B31" s="27"/>
      <c r="C31" s="14"/>
      <c r="D31" s="14" t="s">
        <v>139</v>
      </c>
      <c r="E31" s="14"/>
      <c r="F31" s="15" t="s">
        <v>140</v>
      </c>
      <c r="G31" s="16"/>
      <c r="H31" s="107">
        <v>9.0057000000000009</v>
      </c>
      <c r="I31" s="214">
        <v>0</v>
      </c>
      <c r="J31" s="188">
        <v>3698.0559999999996</v>
      </c>
      <c r="K31" s="214">
        <v>0</v>
      </c>
      <c r="L31" s="163">
        <v>34219.58685425156</v>
      </c>
      <c r="M31" s="113" t="s">
        <v>311</v>
      </c>
    </row>
    <row r="32" spans="1:13" ht="12.75" customHeight="1" thickBot="1" x14ac:dyDescent="0.25">
      <c r="A32" s="32"/>
      <c r="B32" s="27"/>
      <c r="C32" s="14"/>
      <c r="D32" s="14" t="s">
        <v>141</v>
      </c>
      <c r="E32" s="14"/>
      <c r="F32" s="15" t="s">
        <v>142</v>
      </c>
      <c r="G32" s="16"/>
      <c r="H32" s="107">
        <v>5.2031999999999998</v>
      </c>
      <c r="I32" s="214">
        <v>0</v>
      </c>
      <c r="J32" s="188">
        <v>1544.24</v>
      </c>
      <c r="K32" s="214">
        <v>0</v>
      </c>
      <c r="L32" s="163">
        <v>24732.216072160722</v>
      </c>
      <c r="M32" s="113" t="s">
        <v>311</v>
      </c>
    </row>
    <row r="33" spans="1:13" ht="12.75" customHeight="1" x14ac:dyDescent="0.2">
      <c r="A33" s="32"/>
      <c r="B33" s="26"/>
      <c r="C33" s="19" t="s">
        <v>171</v>
      </c>
      <c r="D33" s="19"/>
      <c r="E33" s="19"/>
      <c r="F33" s="20" t="s">
        <v>143</v>
      </c>
      <c r="G33" s="21"/>
      <c r="H33" s="114">
        <v>14.302</v>
      </c>
      <c r="I33" s="216">
        <v>0.2</v>
      </c>
      <c r="J33" s="186">
        <v>4905.9870000000001</v>
      </c>
      <c r="K33" s="216">
        <v>65.323999999999998</v>
      </c>
      <c r="L33" s="159">
        <v>28585.669836386518</v>
      </c>
      <c r="M33" s="120">
        <v>27218.333333333332</v>
      </c>
    </row>
    <row r="34" spans="1:13" ht="12.75" customHeight="1" thickBot="1" x14ac:dyDescent="0.25">
      <c r="A34" s="32"/>
      <c r="B34" s="28"/>
      <c r="C34" s="29"/>
      <c r="D34" s="29" t="s">
        <v>173</v>
      </c>
      <c r="E34" s="29"/>
      <c r="F34" s="30" t="s">
        <v>180</v>
      </c>
      <c r="G34" s="31"/>
      <c r="H34" s="121">
        <v>14.302</v>
      </c>
      <c r="I34" s="218">
        <v>0.2</v>
      </c>
      <c r="J34" s="184">
        <v>4905.9870000000001</v>
      </c>
      <c r="K34" s="218">
        <v>65.323999999999998</v>
      </c>
      <c r="L34" s="155">
        <v>28585.669836386518</v>
      </c>
      <c r="M34" s="127">
        <v>27218.333333333332</v>
      </c>
    </row>
    <row r="35" spans="1:13" ht="13.5" x14ac:dyDescent="0.25">
      <c r="B35" s="164"/>
      <c r="C35" s="165"/>
      <c r="D35" s="165"/>
      <c r="E35" s="165"/>
      <c r="F35" s="165"/>
      <c r="G35" s="164"/>
      <c r="H35" s="164"/>
      <c r="I35" s="164"/>
      <c r="J35" s="164"/>
      <c r="K35" s="164"/>
      <c r="L35" s="164"/>
      <c r="M35" s="166" t="s">
        <v>197</v>
      </c>
    </row>
    <row r="36" spans="1:13" ht="12.75" customHeight="1" x14ac:dyDescent="0.2">
      <c r="A36" s="132"/>
      <c r="B36" s="322"/>
      <c r="C36" s="323"/>
      <c r="D36" s="323"/>
      <c r="E36" s="323"/>
      <c r="F36" s="323"/>
      <c r="G36" s="323"/>
      <c r="H36" s="323"/>
      <c r="I36" s="323"/>
      <c r="J36" s="323"/>
      <c r="K36" s="323"/>
      <c r="L36" s="323"/>
      <c r="M36" s="323"/>
    </row>
  </sheetData>
  <mergeCells count="13">
    <mergeCell ref="K9:K11"/>
    <mergeCell ref="L9:L11"/>
    <mergeCell ref="M9:M11"/>
    <mergeCell ref="B5:F5"/>
    <mergeCell ref="H5:I5"/>
    <mergeCell ref="L5:M5"/>
    <mergeCell ref="B7:G11"/>
    <mergeCell ref="H7:I8"/>
    <mergeCell ref="J7:K8"/>
    <mergeCell ref="L7:M8"/>
    <mergeCell ref="H9:H11"/>
    <mergeCell ref="I9:I11"/>
    <mergeCell ref="J9:J11"/>
  </mergeCells>
  <conditionalFormatting sqref="E2">
    <cfRule type="expression" dxfId="5" priority="3" stopIfTrue="1">
      <formula>#REF!=" ?"</formula>
    </cfRule>
  </conditionalFormatting>
  <conditionalFormatting sqref="E6">
    <cfRule type="expression" dxfId="4" priority="82" stopIfTrue="1">
      <formula>#REF!=" "</formula>
    </cfRule>
  </conditionalFormatting>
  <conditionalFormatting sqref="M35">
    <cfRule type="expression" dxfId="3" priority="8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autoPageBreaks="0"/>
  </sheetPr>
  <dimension ref="A1:S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8.7109375" style="1" customWidth="1"/>
    <col min="7" max="7" width="1.140625" style="1" customWidth="1"/>
    <col min="8" max="11" width="8.7109375" style="1" customWidth="1"/>
    <col min="12" max="12" width="12" style="1" customWidth="1"/>
    <col min="13" max="13" width="11.5703125" style="1" customWidth="1"/>
    <col min="14" max="14" width="12.5703125" style="1" customWidth="1"/>
    <col min="15" max="15" width="12.140625" style="1" customWidth="1"/>
    <col min="16" max="19" width="8.7109375" style="1" customWidth="1"/>
    <col min="20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135" t="s">
        <v>288</v>
      </c>
      <c r="C2" s="135"/>
      <c r="D2" s="135"/>
      <c r="E2" s="135"/>
      <c r="F2" s="136" t="s">
        <v>283</v>
      </c>
      <c r="G2" s="137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</row>
    <row r="3" spans="1:19" s="2" customFormat="1" ht="15.75" x14ac:dyDescent="0.2">
      <c r="B3" s="176" t="s">
        <v>207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</row>
    <row r="4" spans="1:19" s="2" customFormat="1" ht="21" customHeight="1" x14ac:dyDescent="0.25">
      <c r="B4" s="138" t="s">
        <v>146</v>
      </c>
      <c r="C4" s="138"/>
      <c r="D4" s="138"/>
      <c r="E4" s="138"/>
      <c r="F4" s="138"/>
      <c r="G4" s="138"/>
      <c r="H4" s="138" t="s">
        <v>214</v>
      </c>
      <c r="I4" s="138"/>
      <c r="J4" s="138"/>
      <c r="K4" s="138"/>
      <c r="L4" s="138"/>
      <c r="M4" s="138" t="s">
        <v>147</v>
      </c>
      <c r="N4" s="138"/>
      <c r="O4" s="138"/>
      <c r="P4" s="265" t="s">
        <v>148</v>
      </c>
      <c r="Q4" s="138"/>
      <c r="R4" s="265"/>
      <c r="S4" s="138"/>
    </row>
    <row r="5" spans="1:19" s="2" customFormat="1" ht="30" customHeight="1" x14ac:dyDescent="0.2">
      <c r="B5" s="484" t="s">
        <v>204</v>
      </c>
      <c r="C5" s="484"/>
      <c r="D5" s="484"/>
      <c r="E5" s="484"/>
      <c r="F5" s="484"/>
      <c r="G5" s="484"/>
      <c r="H5" s="339" t="s">
        <v>188</v>
      </c>
      <c r="I5" s="339"/>
      <c r="J5" s="339"/>
      <c r="K5" s="339"/>
      <c r="L5" s="339"/>
      <c r="M5" s="339" t="s">
        <v>174</v>
      </c>
      <c r="N5" s="339"/>
      <c r="O5" s="339"/>
      <c r="P5" s="340" t="s">
        <v>28</v>
      </c>
      <c r="Q5" s="339"/>
      <c r="R5" s="340"/>
      <c r="S5" s="339"/>
    </row>
    <row r="6" spans="1:19" s="3" customFormat="1" ht="21" customHeight="1" thickBot="1" x14ac:dyDescent="0.25">
      <c r="B6" s="140"/>
      <c r="C6" s="141"/>
      <c r="D6" s="141"/>
      <c r="E6" s="141"/>
      <c r="F6" s="141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3"/>
    </row>
    <row r="7" spans="1:19" ht="15" customHeight="1" x14ac:dyDescent="0.2">
      <c r="A7" s="5"/>
      <c r="B7" s="396" t="s">
        <v>144</v>
      </c>
      <c r="C7" s="397"/>
      <c r="D7" s="397"/>
      <c r="E7" s="397"/>
      <c r="F7" s="397"/>
      <c r="G7" s="398"/>
      <c r="H7" s="390" t="s">
        <v>183</v>
      </c>
      <c r="I7" s="527"/>
      <c r="J7" s="527"/>
      <c r="K7" s="527"/>
      <c r="L7" s="396" t="s">
        <v>181</v>
      </c>
      <c r="M7" s="527"/>
      <c r="N7" s="527"/>
      <c r="O7" s="527"/>
      <c r="P7" s="396" t="s">
        <v>182</v>
      </c>
      <c r="Q7" s="527"/>
      <c r="R7" s="527"/>
      <c r="S7" s="520"/>
    </row>
    <row r="8" spans="1:19" ht="15" customHeight="1" x14ac:dyDescent="0.2">
      <c r="A8" s="5"/>
      <c r="B8" s="399"/>
      <c r="C8" s="400"/>
      <c r="D8" s="400"/>
      <c r="E8" s="400"/>
      <c r="F8" s="400"/>
      <c r="G8" s="401"/>
      <c r="H8" s="528"/>
      <c r="I8" s="529"/>
      <c r="J8" s="529"/>
      <c r="K8" s="529"/>
      <c r="L8" s="521"/>
      <c r="M8" s="529"/>
      <c r="N8" s="529"/>
      <c r="O8" s="529"/>
      <c r="P8" s="521"/>
      <c r="Q8" s="529"/>
      <c r="R8" s="529"/>
      <c r="S8" s="522"/>
    </row>
    <row r="9" spans="1:19" ht="15" customHeight="1" x14ac:dyDescent="0.2">
      <c r="A9" s="5"/>
      <c r="B9" s="399"/>
      <c r="C9" s="400"/>
      <c r="D9" s="400"/>
      <c r="E9" s="400"/>
      <c r="F9" s="400"/>
      <c r="G9" s="401"/>
      <c r="H9" s="459" t="s">
        <v>155</v>
      </c>
      <c r="I9" s="535"/>
      <c r="J9" s="462" t="s">
        <v>7</v>
      </c>
      <c r="K9" s="536"/>
      <c r="L9" s="468" t="s">
        <v>155</v>
      </c>
      <c r="M9" s="535"/>
      <c r="N9" s="462" t="s">
        <v>7</v>
      </c>
      <c r="O9" s="536"/>
      <c r="P9" s="468" t="s">
        <v>155</v>
      </c>
      <c r="Q9" s="535"/>
      <c r="R9" s="462" t="s">
        <v>7</v>
      </c>
      <c r="S9" s="537"/>
    </row>
    <row r="10" spans="1:19" ht="15" customHeight="1" x14ac:dyDescent="0.2">
      <c r="A10" s="5"/>
      <c r="B10" s="399"/>
      <c r="C10" s="400"/>
      <c r="D10" s="400"/>
      <c r="E10" s="400"/>
      <c r="F10" s="400"/>
      <c r="G10" s="401"/>
      <c r="H10" s="406" t="s">
        <v>145</v>
      </c>
      <c r="I10" s="539" t="s">
        <v>16</v>
      </c>
      <c r="J10" s="539" t="s">
        <v>145</v>
      </c>
      <c r="K10" s="530" t="s">
        <v>16</v>
      </c>
      <c r="L10" s="412" t="s">
        <v>145</v>
      </c>
      <c r="M10" s="539" t="s">
        <v>16</v>
      </c>
      <c r="N10" s="539" t="s">
        <v>145</v>
      </c>
      <c r="O10" s="530" t="s">
        <v>16</v>
      </c>
      <c r="P10" s="412" t="s">
        <v>145</v>
      </c>
      <c r="Q10" s="539" t="s">
        <v>16</v>
      </c>
      <c r="R10" s="539" t="s">
        <v>145</v>
      </c>
      <c r="S10" s="409" t="s">
        <v>16</v>
      </c>
    </row>
    <row r="11" spans="1:19" ht="15" customHeight="1" thickBot="1" x14ac:dyDescent="0.25">
      <c r="A11" s="5"/>
      <c r="B11" s="402"/>
      <c r="C11" s="403"/>
      <c r="D11" s="403"/>
      <c r="E11" s="403"/>
      <c r="F11" s="403"/>
      <c r="G11" s="404"/>
      <c r="H11" s="543"/>
      <c r="I11" s="540"/>
      <c r="J11" s="540"/>
      <c r="K11" s="555"/>
      <c r="L11" s="541"/>
      <c r="M11" s="540"/>
      <c r="N11" s="540"/>
      <c r="O11" s="555"/>
      <c r="P11" s="541"/>
      <c r="Q11" s="540"/>
      <c r="R11" s="540"/>
      <c r="S11" s="538"/>
    </row>
    <row r="12" spans="1:19" ht="12.75" customHeight="1" thickTop="1" thickBot="1" x14ac:dyDescent="0.25">
      <c r="A12" s="32"/>
      <c r="B12" s="24"/>
      <c r="C12" s="8" t="s">
        <v>108</v>
      </c>
      <c r="D12" s="8"/>
      <c r="E12" s="8"/>
      <c r="F12" s="9" t="s">
        <v>109</v>
      </c>
      <c r="G12" s="10"/>
      <c r="H12" s="93">
        <v>108.66239999999999</v>
      </c>
      <c r="I12" s="98">
        <v>97.637</v>
      </c>
      <c r="J12" s="98">
        <v>3.9664999999999999</v>
      </c>
      <c r="K12" s="210">
        <v>3.9664999999999999</v>
      </c>
      <c r="L12" s="180">
        <v>39712.395000000004</v>
      </c>
      <c r="M12" s="98">
        <v>35448.676000000007</v>
      </c>
      <c r="N12" s="98">
        <v>1146.6460000000002</v>
      </c>
      <c r="O12" s="210">
        <v>1146.6460000000002</v>
      </c>
      <c r="P12" s="147">
        <v>30455.486442412472</v>
      </c>
      <c r="Q12" s="94">
        <v>30255.500817654513</v>
      </c>
      <c r="R12" s="94">
        <v>24090.21387453255</v>
      </c>
      <c r="S12" s="99">
        <v>24090.21387453255</v>
      </c>
    </row>
    <row r="13" spans="1:19" ht="12.75" customHeight="1" thickTop="1" x14ac:dyDescent="0.2">
      <c r="A13" s="32"/>
      <c r="B13" s="25"/>
      <c r="C13" s="11" t="s">
        <v>110</v>
      </c>
      <c r="D13" s="11"/>
      <c r="E13" s="11"/>
      <c r="F13" s="12" t="s">
        <v>111</v>
      </c>
      <c r="G13" s="13"/>
      <c r="H13" s="100">
        <v>18.066099999999999</v>
      </c>
      <c r="I13" s="105">
        <v>17.066099999999999</v>
      </c>
      <c r="J13" s="105">
        <v>1.7665999999999999</v>
      </c>
      <c r="K13" s="212">
        <v>1.7665999999999999</v>
      </c>
      <c r="L13" s="182">
        <v>6946.1320000000014</v>
      </c>
      <c r="M13" s="105">
        <v>6602.3700000000008</v>
      </c>
      <c r="N13" s="105">
        <v>562.29399999999998</v>
      </c>
      <c r="O13" s="212">
        <v>562.29399999999998</v>
      </c>
      <c r="P13" s="151">
        <v>32040.359199458297</v>
      </c>
      <c r="Q13" s="101">
        <v>32239.205207985429</v>
      </c>
      <c r="R13" s="101">
        <v>26524.302803879389</v>
      </c>
      <c r="S13" s="106">
        <v>26524.302803879389</v>
      </c>
    </row>
    <row r="14" spans="1:19" ht="12.75" customHeight="1" thickBot="1" x14ac:dyDescent="0.25">
      <c r="A14" s="32"/>
      <c r="B14" s="27"/>
      <c r="C14" s="14"/>
      <c r="D14" s="14" t="s">
        <v>112</v>
      </c>
      <c r="E14" s="14"/>
      <c r="F14" s="15" t="s">
        <v>178</v>
      </c>
      <c r="G14" s="16"/>
      <c r="H14" s="107">
        <v>18.066099999999999</v>
      </c>
      <c r="I14" s="112">
        <v>17.066099999999999</v>
      </c>
      <c r="J14" s="112">
        <v>1.7665999999999999</v>
      </c>
      <c r="K14" s="214">
        <v>1.7665999999999999</v>
      </c>
      <c r="L14" s="188">
        <v>6946.1320000000014</v>
      </c>
      <c r="M14" s="112">
        <v>6602.3700000000008</v>
      </c>
      <c r="N14" s="112">
        <v>562.29399999999998</v>
      </c>
      <c r="O14" s="214">
        <v>562.29399999999998</v>
      </c>
      <c r="P14" s="163">
        <v>32040.359199458297</v>
      </c>
      <c r="Q14" s="108">
        <v>32239.205207985429</v>
      </c>
      <c r="R14" s="108">
        <v>26524.302803879389</v>
      </c>
      <c r="S14" s="113">
        <v>26524.302803879389</v>
      </c>
    </row>
    <row r="15" spans="1:19" ht="12.75" customHeight="1" x14ac:dyDescent="0.2">
      <c r="A15" s="32"/>
      <c r="B15" s="26"/>
      <c r="C15" s="19" t="s">
        <v>113</v>
      </c>
      <c r="D15" s="19"/>
      <c r="E15" s="19"/>
      <c r="F15" s="20" t="s">
        <v>114</v>
      </c>
      <c r="G15" s="21"/>
      <c r="H15" s="114">
        <v>6.8846000000000007</v>
      </c>
      <c r="I15" s="119">
        <v>5.8846000000000007</v>
      </c>
      <c r="J15" s="119">
        <v>0</v>
      </c>
      <c r="K15" s="216">
        <v>0</v>
      </c>
      <c r="L15" s="186">
        <v>2519.712</v>
      </c>
      <c r="M15" s="119">
        <v>2097.3000000000002</v>
      </c>
      <c r="N15" s="119">
        <v>0</v>
      </c>
      <c r="O15" s="216">
        <v>0</v>
      </c>
      <c r="P15" s="159">
        <v>30499.375417598694</v>
      </c>
      <c r="Q15" s="115">
        <v>29700.404445501816</v>
      </c>
      <c r="R15" s="115" t="s">
        <v>311</v>
      </c>
      <c r="S15" s="120" t="s">
        <v>311</v>
      </c>
    </row>
    <row r="16" spans="1:19" ht="12.75" customHeight="1" thickBot="1" x14ac:dyDescent="0.25">
      <c r="A16" s="32"/>
      <c r="B16" s="27"/>
      <c r="C16" s="14"/>
      <c r="D16" s="14" t="s">
        <v>115</v>
      </c>
      <c r="E16" s="14"/>
      <c r="F16" s="15" t="s">
        <v>179</v>
      </c>
      <c r="G16" s="16"/>
      <c r="H16" s="107">
        <v>6.8846000000000007</v>
      </c>
      <c r="I16" s="112">
        <v>5.8846000000000007</v>
      </c>
      <c r="J16" s="112">
        <v>0</v>
      </c>
      <c r="K16" s="214">
        <v>0</v>
      </c>
      <c r="L16" s="188">
        <v>2519.712</v>
      </c>
      <c r="M16" s="112">
        <v>2097.3000000000002</v>
      </c>
      <c r="N16" s="112">
        <v>0</v>
      </c>
      <c r="O16" s="214">
        <v>0</v>
      </c>
      <c r="P16" s="163">
        <v>30499.375417598694</v>
      </c>
      <c r="Q16" s="108">
        <v>29700.404445501816</v>
      </c>
      <c r="R16" s="108" t="s">
        <v>311</v>
      </c>
      <c r="S16" s="113" t="s">
        <v>311</v>
      </c>
    </row>
    <row r="17" spans="1:19" ht="12.75" customHeight="1" x14ac:dyDescent="0.2">
      <c r="A17" s="32"/>
      <c r="B17" s="26"/>
      <c r="C17" s="19" t="s">
        <v>116</v>
      </c>
      <c r="D17" s="19"/>
      <c r="E17" s="19"/>
      <c r="F17" s="20" t="s">
        <v>117</v>
      </c>
      <c r="G17" s="21"/>
      <c r="H17" s="114">
        <v>5</v>
      </c>
      <c r="I17" s="119">
        <v>4</v>
      </c>
      <c r="J17" s="119">
        <v>0.5</v>
      </c>
      <c r="K17" s="216">
        <v>0.5</v>
      </c>
      <c r="L17" s="186">
        <v>1777.068</v>
      </c>
      <c r="M17" s="119">
        <v>1376.873</v>
      </c>
      <c r="N17" s="119">
        <v>82.174000000000007</v>
      </c>
      <c r="O17" s="216">
        <v>82.174000000000007</v>
      </c>
      <c r="P17" s="159">
        <v>29617.8</v>
      </c>
      <c r="Q17" s="115">
        <v>28684.854166666668</v>
      </c>
      <c r="R17" s="115">
        <v>13695.666666666666</v>
      </c>
      <c r="S17" s="120">
        <v>13695.666666666666</v>
      </c>
    </row>
    <row r="18" spans="1:19" ht="12.75" customHeight="1" x14ac:dyDescent="0.2">
      <c r="A18" s="32"/>
      <c r="B18" s="27"/>
      <c r="C18" s="14"/>
      <c r="D18" s="14" t="s">
        <v>168</v>
      </c>
      <c r="E18" s="14"/>
      <c r="F18" s="15" t="s">
        <v>118</v>
      </c>
      <c r="G18" s="16"/>
      <c r="H18" s="107">
        <v>2</v>
      </c>
      <c r="I18" s="112">
        <v>2</v>
      </c>
      <c r="J18" s="112">
        <v>0</v>
      </c>
      <c r="K18" s="214">
        <v>0</v>
      </c>
      <c r="L18" s="188">
        <v>721.97</v>
      </c>
      <c r="M18" s="112">
        <v>721.97</v>
      </c>
      <c r="N18" s="112">
        <v>0</v>
      </c>
      <c r="O18" s="214">
        <v>0</v>
      </c>
      <c r="P18" s="163">
        <v>30082.083333333332</v>
      </c>
      <c r="Q18" s="108">
        <v>30082.083333333332</v>
      </c>
      <c r="R18" s="108" t="s">
        <v>311</v>
      </c>
      <c r="S18" s="113" t="s">
        <v>311</v>
      </c>
    </row>
    <row r="19" spans="1:19" ht="12.75" customHeight="1" thickBot="1" x14ac:dyDescent="0.25">
      <c r="A19" s="32"/>
      <c r="B19" s="27"/>
      <c r="C19" s="14"/>
      <c r="D19" s="14" t="s">
        <v>119</v>
      </c>
      <c r="E19" s="14"/>
      <c r="F19" s="15" t="s">
        <v>120</v>
      </c>
      <c r="G19" s="16"/>
      <c r="H19" s="107">
        <v>3</v>
      </c>
      <c r="I19" s="112">
        <v>2</v>
      </c>
      <c r="J19" s="112">
        <v>0.5</v>
      </c>
      <c r="K19" s="214">
        <v>0.5</v>
      </c>
      <c r="L19" s="188">
        <v>1055.098</v>
      </c>
      <c r="M19" s="112">
        <v>654.90300000000002</v>
      </c>
      <c r="N19" s="112">
        <v>82.174000000000007</v>
      </c>
      <c r="O19" s="214">
        <v>82.174000000000007</v>
      </c>
      <c r="P19" s="163">
        <v>29308.277777777777</v>
      </c>
      <c r="Q19" s="108">
        <v>27287.625</v>
      </c>
      <c r="R19" s="108">
        <v>13695.666666666666</v>
      </c>
      <c r="S19" s="113">
        <v>13695.666666666666</v>
      </c>
    </row>
    <row r="20" spans="1:19" ht="12.75" customHeight="1" x14ac:dyDescent="0.2">
      <c r="A20" s="32"/>
      <c r="B20" s="26"/>
      <c r="C20" s="19" t="s">
        <v>121</v>
      </c>
      <c r="D20" s="19"/>
      <c r="E20" s="19"/>
      <c r="F20" s="20" t="s">
        <v>122</v>
      </c>
      <c r="G20" s="21"/>
      <c r="H20" s="114">
        <v>12.044699999999999</v>
      </c>
      <c r="I20" s="119">
        <v>11.044699999999999</v>
      </c>
      <c r="J20" s="119">
        <v>0.5</v>
      </c>
      <c r="K20" s="216">
        <v>0.5</v>
      </c>
      <c r="L20" s="186">
        <v>4544.851999999999</v>
      </c>
      <c r="M20" s="119">
        <v>4135.2349999999997</v>
      </c>
      <c r="N20" s="119">
        <v>117.26300000000001</v>
      </c>
      <c r="O20" s="216">
        <v>117.26300000000001</v>
      </c>
      <c r="P20" s="159">
        <v>31444.342048093069</v>
      </c>
      <c r="Q20" s="115">
        <v>31200.749379038516</v>
      </c>
      <c r="R20" s="115">
        <v>19543.833333333332</v>
      </c>
      <c r="S20" s="120">
        <v>19543.833333333332</v>
      </c>
    </row>
    <row r="21" spans="1:19" ht="12.75" customHeight="1" x14ac:dyDescent="0.2">
      <c r="A21" s="32"/>
      <c r="B21" s="27"/>
      <c r="C21" s="14"/>
      <c r="D21" s="14" t="s">
        <v>123</v>
      </c>
      <c r="E21" s="14"/>
      <c r="F21" s="15" t="s">
        <v>124</v>
      </c>
      <c r="G21" s="16"/>
      <c r="H21" s="107">
        <v>2.8845999999999998</v>
      </c>
      <c r="I21" s="112">
        <v>2.8845999999999998</v>
      </c>
      <c r="J21" s="112">
        <v>0.5</v>
      </c>
      <c r="K21" s="214">
        <v>0.5</v>
      </c>
      <c r="L21" s="188">
        <v>1108.038</v>
      </c>
      <c r="M21" s="112">
        <v>1108.038</v>
      </c>
      <c r="N21" s="112">
        <v>117.26300000000001</v>
      </c>
      <c r="O21" s="214">
        <v>117.26300000000001</v>
      </c>
      <c r="P21" s="163">
        <v>32010.157387506068</v>
      </c>
      <c r="Q21" s="108">
        <v>32010.157387506068</v>
      </c>
      <c r="R21" s="108">
        <v>19543.833333333332</v>
      </c>
      <c r="S21" s="113">
        <v>19543.833333333332</v>
      </c>
    </row>
    <row r="22" spans="1:19" ht="12.75" customHeight="1" thickBot="1" x14ac:dyDescent="0.25">
      <c r="A22" s="32"/>
      <c r="B22" s="27"/>
      <c r="C22" s="14"/>
      <c r="D22" s="14" t="s">
        <v>125</v>
      </c>
      <c r="E22" s="14"/>
      <c r="F22" s="15" t="s">
        <v>126</v>
      </c>
      <c r="G22" s="16"/>
      <c r="H22" s="107">
        <v>9.1600999999999999</v>
      </c>
      <c r="I22" s="112">
        <v>8.1600999999999999</v>
      </c>
      <c r="J22" s="112">
        <v>0</v>
      </c>
      <c r="K22" s="214">
        <v>0</v>
      </c>
      <c r="L22" s="188">
        <v>3436.8139999999994</v>
      </c>
      <c r="M22" s="112">
        <v>3027.1969999999997</v>
      </c>
      <c r="N22" s="112">
        <v>0</v>
      </c>
      <c r="O22" s="214">
        <v>0</v>
      </c>
      <c r="P22" s="163">
        <v>31266.161577566469</v>
      </c>
      <c r="Q22" s="108">
        <v>30914.623186807348</v>
      </c>
      <c r="R22" s="108" t="s">
        <v>311</v>
      </c>
      <c r="S22" s="113" t="s">
        <v>311</v>
      </c>
    </row>
    <row r="23" spans="1:19" ht="12.75" customHeight="1" x14ac:dyDescent="0.2">
      <c r="A23" s="32"/>
      <c r="B23" s="26"/>
      <c r="C23" s="19" t="s">
        <v>127</v>
      </c>
      <c r="D23" s="19"/>
      <c r="E23" s="19"/>
      <c r="F23" s="20" t="s">
        <v>128</v>
      </c>
      <c r="G23" s="21"/>
      <c r="H23" s="114">
        <v>22.8901</v>
      </c>
      <c r="I23" s="119">
        <v>19.8901</v>
      </c>
      <c r="J23" s="119">
        <v>0</v>
      </c>
      <c r="K23" s="216">
        <v>0</v>
      </c>
      <c r="L23" s="186">
        <v>8297.9789999999994</v>
      </c>
      <c r="M23" s="119">
        <v>7055.0750000000007</v>
      </c>
      <c r="N23" s="119">
        <v>0</v>
      </c>
      <c r="O23" s="216">
        <v>0</v>
      </c>
      <c r="P23" s="159">
        <v>30209.490128920359</v>
      </c>
      <c r="Q23" s="115">
        <v>29558.570176452948</v>
      </c>
      <c r="R23" s="115" t="s">
        <v>311</v>
      </c>
      <c r="S23" s="120" t="s">
        <v>311</v>
      </c>
    </row>
    <row r="24" spans="1:19" ht="12.75" customHeight="1" x14ac:dyDescent="0.2">
      <c r="A24" s="32"/>
      <c r="B24" s="27"/>
      <c r="C24" s="14"/>
      <c r="D24" s="14" t="s">
        <v>129</v>
      </c>
      <c r="E24" s="14"/>
      <c r="F24" s="15" t="s">
        <v>130</v>
      </c>
      <c r="G24" s="16"/>
      <c r="H24" s="107">
        <v>7.8012000000000006</v>
      </c>
      <c r="I24" s="112">
        <v>5.8012000000000006</v>
      </c>
      <c r="J24" s="112">
        <v>0</v>
      </c>
      <c r="K24" s="214">
        <v>0</v>
      </c>
      <c r="L24" s="188">
        <v>2848.9270000000001</v>
      </c>
      <c r="M24" s="112">
        <v>2063.154</v>
      </c>
      <c r="N24" s="112">
        <v>0</v>
      </c>
      <c r="O24" s="214">
        <v>0</v>
      </c>
      <c r="P24" s="163">
        <v>30432.572339298222</v>
      </c>
      <c r="Q24" s="108">
        <v>29636.885471971313</v>
      </c>
      <c r="R24" s="108" t="s">
        <v>311</v>
      </c>
      <c r="S24" s="113" t="s">
        <v>311</v>
      </c>
    </row>
    <row r="25" spans="1:19" ht="12.75" customHeight="1" x14ac:dyDescent="0.2">
      <c r="A25" s="32"/>
      <c r="B25" s="27"/>
      <c r="C25" s="14"/>
      <c r="D25" s="14" t="s">
        <v>131</v>
      </c>
      <c r="E25" s="14"/>
      <c r="F25" s="15" t="s">
        <v>132</v>
      </c>
      <c r="G25" s="16"/>
      <c r="H25" s="107">
        <v>9.9602000000000004</v>
      </c>
      <c r="I25" s="112">
        <v>8.9602000000000004</v>
      </c>
      <c r="J25" s="112">
        <v>0</v>
      </c>
      <c r="K25" s="214">
        <v>0</v>
      </c>
      <c r="L25" s="188">
        <v>3713.8820000000001</v>
      </c>
      <c r="M25" s="112">
        <v>3256.7510000000002</v>
      </c>
      <c r="N25" s="112">
        <v>0</v>
      </c>
      <c r="O25" s="214">
        <v>0</v>
      </c>
      <c r="P25" s="163">
        <v>31072.685956774629</v>
      </c>
      <c r="Q25" s="108">
        <v>30289.04674746843</v>
      </c>
      <c r="R25" s="108" t="s">
        <v>311</v>
      </c>
      <c r="S25" s="113" t="s">
        <v>311</v>
      </c>
    </row>
    <row r="26" spans="1:19" ht="12.75" customHeight="1" thickBot="1" x14ac:dyDescent="0.25">
      <c r="A26" s="32"/>
      <c r="B26" s="27"/>
      <c r="C26" s="14"/>
      <c r="D26" s="14" t="s">
        <v>133</v>
      </c>
      <c r="E26" s="14"/>
      <c r="F26" s="15" t="s">
        <v>134</v>
      </c>
      <c r="G26" s="16"/>
      <c r="H26" s="107">
        <v>5.1286999999999994</v>
      </c>
      <c r="I26" s="112">
        <v>5.1286999999999994</v>
      </c>
      <c r="J26" s="112">
        <v>0</v>
      </c>
      <c r="K26" s="214">
        <v>0</v>
      </c>
      <c r="L26" s="188">
        <v>1735.1699999999998</v>
      </c>
      <c r="M26" s="112">
        <v>1735.1699999999998</v>
      </c>
      <c r="N26" s="112">
        <v>0</v>
      </c>
      <c r="O26" s="214">
        <v>0</v>
      </c>
      <c r="P26" s="163">
        <v>28193.791799091388</v>
      </c>
      <c r="Q26" s="108">
        <v>28193.791799091388</v>
      </c>
      <c r="R26" s="108" t="s">
        <v>311</v>
      </c>
      <c r="S26" s="113" t="s">
        <v>311</v>
      </c>
    </row>
    <row r="27" spans="1:19" ht="12.75" customHeight="1" x14ac:dyDescent="0.2">
      <c r="A27" s="32"/>
      <c r="B27" s="26"/>
      <c r="C27" s="19" t="s">
        <v>135</v>
      </c>
      <c r="D27" s="19"/>
      <c r="E27" s="19"/>
      <c r="F27" s="20" t="s">
        <v>136</v>
      </c>
      <c r="G27" s="21"/>
      <c r="H27" s="114">
        <v>15.266</v>
      </c>
      <c r="I27" s="119">
        <v>12.240600000000001</v>
      </c>
      <c r="J27" s="119">
        <v>0.99990000000000001</v>
      </c>
      <c r="K27" s="216">
        <v>0.99990000000000001</v>
      </c>
      <c r="L27" s="186">
        <v>5478.3690000000006</v>
      </c>
      <c r="M27" s="119">
        <v>4445.7790000000005</v>
      </c>
      <c r="N27" s="119">
        <v>319.59100000000001</v>
      </c>
      <c r="O27" s="216">
        <v>319.59100000000001</v>
      </c>
      <c r="P27" s="159">
        <v>29905.066815144772</v>
      </c>
      <c r="Q27" s="115">
        <v>30266.619555686266</v>
      </c>
      <c r="R27" s="115">
        <v>26635.246858019134</v>
      </c>
      <c r="S27" s="120">
        <v>26635.246858019134</v>
      </c>
    </row>
    <row r="28" spans="1:19" ht="12.75" customHeight="1" x14ac:dyDescent="0.2">
      <c r="A28" s="32"/>
      <c r="B28" s="27"/>
      <c r="C28" s="14"/>
      <c r="D28" s="14" t="s">
        <v>170</v>
      </c>
      <c r="E28" s="14"/>
      <c r="F28" s="15" t="s">
        <v>23</v>
      </c>
      <c r="G28" s="16"/>
      <c r="H28" s="107">
        <v>1.6113</v>
      </c>
      <c r="I28" s="112">
        <v>1.6113</v>
      </c>
      <c r="J28" s="112">
        <v>0</v>
      </c>
      <c r="K28" s="214">
        <v>0</v>
      </c>
      <c r="L28" s="188">
        <v>526.577</v>
      </c>
      <c r="M28" s="112">
        <v>526.577</v>
      </c>
      <c r="N28" s="112">
        <v>0</v>
      </c>
      <c r="O28" s="214">
        <v>0</v>
      </c>
      <c r="P28" s="163">
        <v>27233.548480522975</v>
      </c>
      <c r="Q28" s="108">
        <v>27233.548480522975</v>
      </c>
      <c r="R28" s="108" t="s">
        <v>311</v>
      </c>
      <c r="S28" s="113" t="s">
        <v>311</v>
      </c>
    </row>
    <row r="29" spans="1:19" ht="12.75" customHeight="1" thickBot="1" x14ac:dyDescent="0.25">
      <c r="A29" s="32"/>
      <c r="B29" s="27"/>
      <c r="C29" s="14"/>
      <c r="D29" s="14" t="s">
        <v>169</v>
      </c>
      <c r="E29" s="14"/>
      <c r="F29" s="15" t="s">
        <v>24</v>
      </c>
      <c r="G29" s="16"/>
      <c r="H29" s="107">
        <v>13.6547</v>
      </c>
      <c r="I29" s="112">
        <v>10.629300000000001</v>
      </c>
      <c r="J29" s="112">
        <v>0.99990000000000001</v>
      </c>
      <c r="K29" s="214">
        <v>0.99990000000000001</v>
      </c>
      <c r="L29" s="188">
        <v>4951.7920000000004</v>
      </c>
      <c r="M29" s="112">
        <v>3919.2020000000002</v>
      </c>
      <c r="N29" s="112">
        <v>319.59100000000001</v>
      </c>
      <c r="O29" s="214">
        <v>319.59100000000001</v>
      </c>
      <c r="P29" s="163">
        <v>30220.31486106127</v>
      </c>
      <c r="Q29" s="108">
        <v>30726.404059219956</v>
      </c>
      <c r="R29" s="108">
        <v>26635.246858019134</v>
      </c>
      <c r="S29" s="113">
        <v>26635.246858019134</v>
      </c>
    </row>
    <row r="30" spans="1:19" ht="12.75" customHeight="1" x14ac:dyDescent="0.2">
      <c r="A30" s="32"/>
      <c r="B30" s="26"/>
      <c r="C30" s="19" t="s">
        <v>137</v>
      </c>
      <c r="D30" s="19"/>
      <c r="E30" s="19"/>
      <c r="F30" s="20" t="s">
        <v>138</v>
      </c>
      <c r="G30" s="21"/>
      <c r="H30" s="114">
        <v>14.2089</v>
      </c>
      <c r="I30" s="119">
        <v>13.2089</v>
      </c>
      <c r="J30" s="119">
        <v>0</v>
      </c>
      <c r="K30" s="216">
        <v>0</v>
      </c>
      <c r="L30" s="186">
        <v>5242.2959999999994</v>
      </c>
      <c r="M30" s="119">
        <v>4830.0569999999998</v>
      </c>
      <c r="N30" s="119">
        <v>0</v>
      </c>
      <c r="O30" s="216">
        <v>0</v>
      </c>
      <c r="P30" s="159">
        <v>30745.377896951904</v>
      </c>
      <c r="Q30" s="115">
        <v>30472.238415008062</v>
      </c>
      <c r="R30" s="115" t="s">
        <v>311</v>
      </c>
      <c r="S30" s="120" t="s">
        <v>311</v>
      </c>
    </row>
    <row r="31" spans="1:19" ht="12.75" customHeight="1" x14ac:dyDescent="0.2">
      <c r="A31" s="32"/>
      <c r="B31" s="27"/>
      <c r="C31" s="14"/>
      <c r="D31" s="14" t="s">
        <v>139</v>
      </c>
      <c r="E31" s="14"/>
      <c r="F31" s="15" t="s">
        <v>140</v>
      </c>
      <c r="G31" s="16"/>
      <c r="H31" s="107">
        <v>9.0057000000000009</v>
      </c>
      <c r="I31" s="112">
        <v>8.0057000000000009</v>
      </c>
      <c r="J31" s="112">
        <v>0</v>
      </c>
      <c r="K31" s="214">
        <v>0</v>
      </c>
      <c r="L31" s="188">
        <v>3698.0559999999996</v>
      </c>
      <c r="M31" s="112">
        <v>3285.817</v>
      </c>
      <c r="N31" s="112">
        <v>0</v>
      </c>
      <c r="O31" s="214">
        <v>0</v>
      </c>
      <c r="P31" s="163">
        <v>34219.58685425156</v>
      </c>
      <c r="Q31" s="108">
        <v>34202.890856931095</v>
      </c>
      <c r="R31" s="108" t="s">
        <v>311</v>
      </c>
      <c r="S31" s="113" t="s">
        <v>311</v>
      </c>
    </row>
    <row r="32" spans="1:19" ht="12.75" customHeight="1" thickBot="1" x14ac:dyDescent="0.25">
      <c r="A32" s="32"/>
      <c r="B32" s="27"/>
      <c r="C32" s="14"/>
      <c r="D32" s="14" t="s">
        <v>141</v>
      </c>
      <c r="E32" s="14"/>
      <c r="F32" s="15" t="s">
        <v>142</v>
      </c>
      <c r="G32" s="16"/>
      <c r="H32" s="107">
        <v>5.2031999999999998</v>
      </c>
      <c r="I32" s="112">
        <v>5.2031999999999998</v>
      </c>
      <c r="J32" s="112">
        <v>0</v>
      </c>
      <c r="K32" s="214">
        <v>0</v>
      </c>
      <c r="L32" s="188">
        <v>1544.24</v>
      </c>
      <c r="M32" s="112">
        <v>1544.24</v>
      </c>
      <c r="N32" s="112">
        <v>0</v>
      </c>
      <c r="O32" s="214">
        <v>0</v>
      </c>
      <c r="P32" s="163">
        <v>24732.216072160722</v>
      </c>
      <c r="Q32" s="108">
        <v>24732.216072160722</v>
      </c>
      <c r="R32" s="108" t="s">
        <v>311</v>
      </c>
      <c r="S32" s="113" t="s">
        <v>311</v>
      </c>
    </row>
    <row r="33" spans="1:19" ht="12.75" customHeight="1" x14ac:dyDescent="0.2">
      <c r="A33" s="32"/>
      <c r="B33" s="26"/>
      <c r="C33" s="19" t="s">
        <v>171</v>
      </c>
      <c r="D33" s="19"/>
      <c r="E33" s="19"/>
      <c r="F33" s="20" t="s">
        <v>143</v>
      </c>
      <c r="G33" s="21"/>
      <c r="H33" s="114">
        <v>14.302</v>
      </c>
      <c r="I33" s="119">
        <v>14.302</v>
      </c>
      <c r="J33" s="119">
        <v>0.2</v>
      </c>
      <c r="K33" s="216">
        <v>0.2</v>
      </c>
      <c r="L33" s="186">
        <v>4905.9870000000001</v>
      </c>
      <c r="M33" s="119">
        <v>4905.9870000000001</v>
      </c>
      <c r="N33" s="119">
        <v>65.323999999999998</v>
      </c>
      <c r="O33" s="216">
        <v>65.323999999999998</v>
      </c>
      <c r="P33" s="159">
        <v>28585.669836386518</v>
      </c>
      <c r="Q33" s="115">
        <v>28585.669836386518</v>
      </c>
      <c r="R33" s="115">
        <v>27218.333333333332</v>
      </c>
      <c r="S33" s="120">
        <v>27218.333333333332</v>
      </c>
    </row>
    <row r="34" spans="1:19" ht="12.75" customHeight="1" thickBot="1" x14ac:dyDescent="0.25">
      <c r="A34" s="32"/>
      <c r="B34" s="28"/>
      <c r="C34" s="29"/>
      <c r="D34" s="29" t="s">
        <v>173</v>
      </c>
      <c r="E34" s="29"/>
      <c r="F34" s="30" t="s">
        <v>180</v>
      </c>
      <c r="G34" s="31"/>
      <c r="H34" s="121">
        <v>14.302</v>
      </c>
      <c r="I34" s="126">
        <v>14.302</v>
      </c>
      <c r="J34" s="126">
        <v>0.2</v>
      </c>
      <c r="K34" s="218">
        <v>0.2</v>
      </c>
      <c r="L34" s="184">
        <v>4905.9870000000001</v>
      </c>
      <c r="M34" s="126">
        <v>4905.9870000000001</v>
      </c>
      <c r="N34" s="126">
        <v>65.323999999999998</v>
      </c>
      <c r="O34" s="218">
        <v>65.323999999999998</v>
      </c>
      <c r="P34" s="155">
        <v>28585.669836386518</v>
      </c>
      <c r="Q34" s="122">
        <v>28585.669836386518</v>
      </c>
      <c r="R34" s="122">
        <v>27218.333333333332</v>
      </c>
      <c r="S34" s="127">
        <v>27218.333333333332</v>
      </c>
    </row>
    <row r="35" spans="1:19" ht="13.5" x14ac:dyDescent="0.25">
      <c r="B35" s="164"/>
      <c r="C35" s="165"/>
      <c r="D35" s="165"/>
      <c r="E35" s="165"/>
      <c r="F35" s="165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6" t="s">
        <v>197</v>
      </c>
    </row>
    <row r="36" spans="1:19" ht="12.75" customHeight="1" x14ac:dyDescent="0.2">
      <c r="B36" s="322"/>
      <c r="C36" s="323"/>
      <c r="D36" s="323"/>
      <c r="E36" s="323"/>
      <c r="F36" s="323"/>
      <c r="G36" s="323"/>
      <c r="H36" s="323"/>
      <c r="I36" s="323"/>
      <c r="J36" s="323"/>
      <c r="K36" s="323"/>
      <c r="L36" s="323"/>
      <c r="M36" s="323"/>
      <c r="N36" s="323"/>
      <c r="O36" s="323"/>
      <c r="P36" s="323"/>
      <c r="Q36" s="323"/>
      <c r="R36" s="323"/>
      <c r="S36" s="323"/>
    </row>
  </sheetData>
  <mergeCells count="23">
    <mergeCell ref="R10:R11"/>
    <mergeCell ref="S10:S11"/>
    <mergeCell ref="M10:M11"/>
    <mergeCell ref="N10:N11"/>
    <mergeCell ref="O10:O11"/>
    <mergeCell ref="P10:P11"/>
    <mergeCell ref="Q10:Q11"/>
    <mergeCell ref="B5:G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R9:S9"/>
    <mergeCell ref="H10:H11"/>
    <mergeCell ref="I10:I11"/>
    <mergeCell ref="J10:J11"/>
    <mergeCell ref="K10:K11"/>
    <mergeCell ref="L10:L11"/>
  </mergeCells>
  <conditionalFormatting sqref="E2">
    <cfRule type="expression" dxfId="2" priority="3" stopIfTrue="1">
      <formula>#REF!=" ?"</formula>
    </cfRule>
  </conditionalFormatting>
  <conditionalFormatting sqref="E6">
    <cfRule type="expression" dxfId="1" priority="84" stopIfTrue="1">
      <formula>#REF!=" "</formula>
    </cfRule>
  </conditionalFormatting>
  <conditionalFormatting sqref="S35">
    <cfRule type="expression" dxfId="0" priority="8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V25"/>
  <sheetViews>
    <sheetView zoomScale="90" zoomScaleNormal="90" workbookViewId="0"/>
  </sheetViews>
  <sheetFormatPr defaultRowHeight="12.75" x14ac:dyDescent="0.2"/>
  <cols>
    <col min="1" max="1" width="2.7109375" style="1" bestFit="1" customWidth="1"/>
    <col min="2" max="2" width="1.140625" style="1" customWidth="1"/>
    <col min="3" max="3" width="2.140625" style="1" customWidth="1"/>
    <col min="4" max="4" width="1.7109375" style="1" customWidth="1"/>
    <col min="5" max="5" width="20.42578125" style="1" customWidth="1"/>
    <col min="6" max="6" width="15.140625" style="1" customWidth="1"/>
    <col min="7" max="7" width="1.28515625" style="1" customWidth="1"/>
    <col min="8" max="9" width="12.7109375" style="1" customWidth="1"/>
    <col min="10" max="20" width="10" style="1" customWidth="1"/>
    <col min="21" max="22" width="12.7109375" style="1" customWidth="1"/>
    <col min="23" max="16384" width="9.140625" style="1"/>
  </cols>
  <sheetData>
    <row r="1" spans="1:22" ht="9" customHeight="1" x14ac:dyDescent="0.2">
      <c r="A1" s="4"/>
    </row>
    <row r="2" spans="1:22" s="2" customFormat="1" ht="15.75" x14ac:dyDescent="0.2">
      <c r="B2" s="135" t="s">
        <v>308</v>
      </c>
      <c r="C2" s="135"/>
      <c r="D2" s="135"/>
      <c r="E2" s="135"/>
      <c r="F2" s="136" t="s">
        <v>301</v>
      </c>
      <c r="G2" s="137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</row>
    <row r="3" spans="1:22" s="2" customFormat="1" ht="15.75" x14ac:dyDescent="0.2">
      <c r="B3" s="178" t="s">
        <v>296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</row>
    <row r="4" spans="1:22" s="2" customFormat="1" ht="21" customHeight="1" x14ac:dyDescent="0.25">
      <c r="B4" s="138" t="s">
        <v>146</v>
      </c>
      <c r="C4" s="138"/>
      <c r="D4" s="138"/>
      <c r="E4" s="138"/>
      <c r="F4" s="138"/>
      <c r="G4" s="138"/>
      <c r="H4" s="343" t="s">
        <v>214</v>
      </c>
      <c r="I4" s="138"/>
      <c r="J4" s="138"/>
      <c r="K4" s="138"/>
      <c r="L4" s="138"/>
      <c r="M4" s="138"/>
      <c r="N4" s="138"/>
      <c r="O4" s="138"/>
      <c r="P4" s="138"/>
      <c r="Q4" s="265" t="s">
        <v>147</v>
      </c>
      <c r="R4" s="138"/>
      <c r="S4" s="138"/>
      <c r="T4" s="138" t="s">
        <v>148</v>
      </c>
      <c r="U4" s="138"/>
      <c r="V4" s="138"/>
    </row>
    <row r="5" spans="1:22" s="2" customFormat="1" ht="15.75" x14ac:dyDescent="0.2">
      <c r="B5" s="341" t="s">
        <v>18</v>
      </c>
      <c r="C5" s="341"/>
      <c r="D5" s="341"/>
      <c r="E5" s="341"/>
      <c r="F5" s="341"/>
      <c r="G5" s="341"/>
      <c r="H5" s="344" t="s">
        <v>188</v>
      </c>
      <c r="I5" s="341"/>
      <c r="J5" s="341"/>
      <c r="K5" s="341"/>
      <c r="L5" s="341"/>
      <c r="M5" s="341"/>
      <c r="N5" s="341"/>
      <c r="O5" s="341"/>
      <c r="P5" s="341"/>
      <c r="Q5" s="342" t="s">
        <v>174</v>
      </c>
      <c r="R5" s="341"/>
      <c r="S5" s="341"/>
      <c r="T5" s="341" t="s">
        <v>28</v>
      </c>
      <c r="U5" s="341"/>
      <c r="V5" s="341"/>
    </row>
    <row r="6" spans="1:22" s="3" customFormat="1" ht="16.5" thickBot="1" x14ac:dyDescent="0.25">
      <c r="B6" s="140"/>
      <c r="C6" s="141"/>
      <c r="D6" s="141"/>
      <c r="E6" s="141"/>
      <c r="F6" s="141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3"/>
    </row>
    <row r="7" spans="1:22" ht="11.1" customHeight="1" x14ac:dyDescent="0.2">
      <c r="A7" s="5"/>
      <c r="B7" s="396" t="s">
        <v>297</v>
      </c>
      <c r="C7" s="436"/>
      <c r="D7" s="436"/>
      <c r="E7" s="436"/>
      <c r="F7" s="436"/>
      <c r="G7" s="437"/>
      <c r="H7" s="444" t="s">
        <v>11</v>
      </c>
      <c r="I7" s="417" t="s">
        <v>298</v>
      </c>
      <c r="J7" s="447" t="s">
        <v>163</v>
      </c>
      <c r="K7" s="448"/>
      <c r="L7" s="448"/>
      <c r="M7" s="448"/>
      <c r="N7" s="448"/>
      <c r="O7" s="448"/>
      <c r="P7" s="448"/>
      <c r="Q7" s="448"/>
      <c r="R7" s="448"/>
      <c r="S7" s="448"/>
      <c r="T7" s="448"/>
      <c r="U7" s="417" t="s">
        <v>9</v>
      </c>
      <c r="V7" s="420" t="s">
        <v>299</v>
      </c>
    </row>
    <row r="8" spans="1:22" ht="11.1" customHeight="1" x14ac:dyDescent="0.2">
      <c r="A8" s="5"/>
      <c r="B8" s="438"/>
      <c r="C8" s="439"/>
      <c r="D8" s="439"/>
      <c r="E8" s="439"/>
      <c r="F8" s="439"/>
      <c r="G8" s="440"/>
      <c r="H8" s="445"/>
      <c r="I8" s="418"/>
      <c r="J8" s="449"/>
      <c r="K8" s="450"/>
      <c r="L8" s="450"/>
      <c r="M8" s="450"/>
      <c r="N8" s="450"/>
      <c r="O8" s="450"/>
      <c r="P8" s="450"/>
      <c r="Q8" s="450"/>
      <c r="R8" s="450"/>
      <c r="S8" s="450"/>
      <c r="T8" s="450"/>
      <c r="U8" s="418"/>
      <c r="V8" s="421"/>
    </row>
    <row r="9" spans="1:22" ht="20.100000000000001" customHeight="1" x14ac:dyDescent="0.2">
      <c r="A9" s="5"/>
      <c r="B9" s="438"/>
      <c r="C9" s="439"/>
      <c r="D9" s="439"/>
      <c r="E9" s="439"/>
      <c r="F9" s="439"/>
      <c r="G9" s="440"/>
      <c r="H9" s="445"/>
      <c r="I9" s="418"/>
      <c r="J9" s="388" t="s">
        <v>70</v>
      </c>
      <c r="K9" s="415" t="s">
        <v>71</v>
      </c>
      <c r="L9" s="415" t="s">
        <v>72</v>
      </c>
      <c r="M9" s="415" t="s">
        <v>73</v>
      </c>
      <c r="N9" s="415" t="s">
        <v>78</v>
      </c>
      <c r="O9" s="415" t="s">
        <v>193</v>
      </c>
      <c r="P9" s="415" t="s">
        <v>74</v>
      </c>
      <c r="Q9" s="435" t="s">
        <v>75</v>
      </c>
      <c r="R9" s="415" t="s">
        <v>76</v>
      </c>
      <c r="S9" s="415" t="s">
        <v>156</v>
      </c>
      <c r="T9" s="427" t="s">
        <v>300</v>
      </c>
      <c r="U9" s="418"/>
      <c r="V9" s="421"/>
    </row>
    <row r="10" spans="1:22" ht="20.100000000000001" customHeight="1" x14ac:dyDescent="0.2">
      <c r="A10" s="5"/>
      <c r="B10" s="438"/>
      <c r="C10" s="439"/>
      <c r="D10" s="439"/>
      <c r="E10" s="439"/>
      <c r="F10" s="439"/>
      <c r="G10" s="440"/>
      <c r="H10" s="445"/>
      <c r="I10" s="418"/>
      <c r="J10" s="423"/>
      <c r="K10" s="425"/>
      <c r="L10" s="425"/>
      <c r="M10" s="425"/>
      <c r="N10" s="425"/>
      <c r="O10" s="433"/>
      <c r="P10" s="425"/>
      <c r="Q10" s="425"/>
      <c r="R10" s="425"/>
      <c r="S10" s="425"/>
      <c r="T10" s="428"/>
      <c r="U10" s="418"/>
      <c r="V10" s="421"/>
    </row>
    <row r="11" spans="1:22" ht="25.5" customHeight="1" thickBot="1" x14ac:dyDescent="0.25">
      <c r="A11" s="5"/>
      <c r="B11" s="441"/>
      <c r="C11" s="442"/>
      <c r="D11" s="442"/>
      <c r="E11" s="442"/>
      <c r="F11" s="442"/>
      <c r="G11" s="443"/>
      <c r="H11" s="446"/>
      <c r="I11" s="419"/>
      <c r="J11" s="424"/>
      <c r="K11" s="426"/>
      <c r="L11" s="426"/>
      <c r="M11" s="426"/>
      <c r="N11" s="426"/>
      <c r="O11" s="434"/>
      <c r="P11" s="426"/>
      <c r="Q11" s="426"/>
      <c r="R11" s="426"/>
      <c r="S11" s="426"/>
      <c r="T11" s="429"/>
      <c r="U11" s="419"/>
      <c r="V11" s="422"/>
    </row>
    <row r="12" spans="1:22" ht="13.5" thickTop="1" x14ac:dyDescent="0.2">
      <c r="A12" s="32"/>
      <c r="B12" s="25"/>
      <c r="C12" s="11" t="s">
        <v>210</v>
      </c>
      <c r="D12" s="11"/>
      <c r="E12" s="11"/>
      <c r="F12" s="12"/>
      <c r="G12" s="13"/>
      <c r="H12" s="100">
        <v>41086.428399999844</v>
      </c>
      <c r="I12" s="101">
        <v>26326.502534756026</v>
      </c>
      <c r="J12" s="102">
        <v>19239.475220078744</v>
      </c>
      <c r="K12" s="103">
        <v>4142.9092860746341</v>
      </c>
      <c r="L12" s="103">
        <v>570.61222719146861</v>
      </c>
      <c r="M12" s="103">
        <v>28.447453222777678</v>
      </c>
      <c r="N12" s="103">
        <v>110.06719273105158</v>
      </c>
      <c r="O12" s="103">
        <v>2.8409746124343189</v>
      </c>
      <c r="P12" s="103">
        <v>25.721275235823061</v>
      </c>
      <c r="Q12" s="103">
        <v>24120.073629146937</v>
      </c>
      <c r="R12" s="103">
        <v>612.22732938581373</v>
      </c>
      <c r="S12" s="103">
        <v>1594.2015762233298</v>
      </c>
      <c r="T12" s="104">
        <v>2206.4289056091443</v>
      </c>
      <c r="U12" s="105">
        <v>40146.240899999837</v>
      </c>
      <c r="V12" s="106">
        <v>26480.290715504379</v>
      </c>
    </row>
    <row r="13" spans="1:22" ht="12.75" customHeight="1" x14ac:dyDescent="0.2">
      <c r="A13" s="32"/>
      <c r="B13" s="38"/>
      <c r="C13" s="430" t="s">
        <v>152</v>
      </c>
      <c r="D13" s="17" t="s">
        <v>302</v>
      </c>
      <c r="E13" s="17"/>
      <c r="F13" s="345"/>
      <c r="G13" s="18"/>
      <c r="H13" s="225">
        <v>40100.45879999984</v>
      </c>
      <c r="I13" s="346">
        <v>26276.775362813027</v>
      </c>
      <c r="J13" s="230">
        <v>19238.280531427226</v>
      </c>
      <c r="K13" s="231">
        <v>4128.5532540257936</v>
      </c>
      <c r="L13" s="231">
        <v>575.50223506836312</v>
      </c>
      <c r="M13" s="231">
        <v>13.799335050667024</v>
      </c>
      <c r="N13" s="231">
        <v>110.66486019024512</v>
      </c>
      <c r="O13" s="231">
        <v>2.6930240508869283</v>
      </c>
      <c r="P13" s="231">
        <v>24.637982861848716</v>
      </c>
      <c r="Q13" s="231">
        <v>24094.131222675031</v>
      </c>
      <c r="R13" s="231">
        <v>603.12991772220778</v>
      </c>
      <c r="S13" s="231">
        <v>1579.5142224158374</v>
      </c>
      <c r="T13" s="347">
        <v>2182.6441401380457</v>
      </c>
      <c r="U13" s="348">
        <v>39161.105099999833</v>
      </c>
      <c r="V13" s="349">
        <v>26433.308528279304</v>
      </c>
    </row>
    <row r="14" spans="1:22" x14ac:dyDescent="0.2">
      <c r="A14" s="32"/>
      <c r="B14" s="33"/>
      <c r="C14" s="431"/>
      <c r="D14" s="7" t="s">
        <v>303</v>
      </c>
      <c r="E14" s="7"/>
      <c r="F14" s="350"/>
      <c r="G14" s="6"/>
      <c r="H14" s="233">
        <v>867.95290000000011</v>
      </c>
      <c r="I14" s="351">
        <v>28108.598212337714</v>
      </c>
      <c r="J14" s="238">
        <v>19012.260438709665</v>
      </c>
      <c r="K14" s="239">
        <v>4667.4619863205298</v>
      </c>
      <c r="L14" s="239">
        <v>393.75293290684317</v>
      </c>
      <c r="M14" s="239">
        <v>625.6702792666897</v>
      </c>
      <c r="N14" s="239">
        <v>94.476612728640006</v>
      </c>
      <c r="O14" s="239">
        <v>5.7852601602383409</v>
      </c>
      <c r="P14" s="239">
        <v>75.966007679295316</v>
      </c>
      <c r="Q14" s="239">
        <v>24875.373517771906</v>
      </c>
      <c r="R14" s="239">
        <v>1002.2675193550249</v>
      </c>
      <c r="S14" s="239">
        <v>2230.9571752107745</v>
      </c>
      <c r="T14" s="352">
        <v>3233.2246945657989</v>
      </c>
      <c r="U14" s="353">
        <v>867.82740000000013</v>
      </c>
      <c r="V14" s="354">
        <v>28105.796440628634</v>
      </c>
    </row>
    <row r="15" spans="1:22" x14ac:dyDescent="0.2">
      <c r="A15" s="32"/>
      <c r="B15" s="33"/>
      <c r="C15" s="431"/>
      <c r="D15" s="7" t="s">
        <v>304</v>
      </c>
      <c r="E15" s="7"/>
      <c r="F15" s="350"/>
      <c r="G15" s="6"/>
      <c r="H15" s="233">
        <v>1.8306</v>
      </c>
      <c r="I15" s="351">
        <v>32149.841581994973</v>
      </c>
      <c r="J15" s="238">
        <v>22294.420772788522</v>
      </c>
      <c r="K15" s="239">
        <v>4801.2491350741102</v>
      </c>
      <c r="L15" s="239">
        <v>0</v>
      </c>
      <c r="M15" s="239">
        <v>494.9652208747587</v>
      </c>
      <c r="N15" s="239">
        <v>65.688845187370262</v>
      </c>
      <c r="O15" s="239">
        <v>0</v>
      </c>
      <c r="P15" s="239">
        <v>0</v>
      </c>
      <c r="Q15" s="239">
        <v>27656.323973924762</v>
      </c>
      <c r="R15" s="239">
        <v>1079.3364652755017</v>
      </c>
      <c r="S15" s="239">
        <v>3414.1811427947123</v>
      </c>
      <c r="T15" s="352">
        <v>4493.517608070214</v>
      </c>
      <c r="U15" s="353">
        <v>1.8306</v>
      </c>
      <c r="V15" s="354">
        <v>32149.841581994973</v>
      </c>
    </row>
    <row r="16" spans="1:22" x14ac:dyDescent="0.2">
      <c r="A16" s="32"/>
      <c r="B16" s="33"/>
      <c r="C16" s="431"/>
      <c r="D16" s="91" t="s">
        <v>305</v>
      </c>
      <c r="E16" s="91"/>
      <c r="F16" s="355"/>
      <c r="G16" s="92"/>
      <c r="H16" s="241">
        <v>112.62890000000003</v>
      </c>
      <c r="I16" s="356">
        <v>30231.317924026011</v>
      </c>
      <c r="J16" s="246">
        <v>21347.553780601596</v>
      </c>
      <c r="K16" s="247">
        <v>5243.920521287163</v>
      </c>
      <c r="L16" s="247">
        <v>210.00234694055726</v>
      </c>
      <c r="M16" s="247">
        <v>634.70536129418485</v>
      </c>
      <c r="N16" s="247">
        <v>6.9549940852954526</v>
      </c>
      <c r="O16" s="247">
        <v>32.963712392349265</v>
      </c>
      <c r="P16" s="247">
        <v>25.446399636327794</v>
      </c>
      <c r="Q16" s="247">
        <v>27501.547116237489</v>
      </c>
      <c r="R16" s="247">
        <v>854.39512712397345</v>
      </c>
      <c r="S16" s="247">
        <v>1875.3756806645536</v>
      </c>
      <c r="T16" s="357">
        <v>2729.7708077885268</v>
      </c>
      <c r="U16" s="358">
        <v>111.92060000000004</v>
      </c>
      <c r="V16" s="359">
        <v>30255.577019184431</v>
      </c>
    </row>
    <row r="17" spans="1:22" ht="13.5" thickBot="1" x14ac:dyDescent="0.25">
      <c r="A17" s="32"/>
      <c r="B17" s="360"/>
      <c r="C17" s="432"/>
      <c r="D17" s="361" t="s">
        <v>306</v>
      </c>
      <c r="E17" s="361"/>
      <c r="F17" s="362"/>
      <c r="G17" s="363"/>
      <c r="H17" s="364">
        <v>3.5571999999999999</v>
      </c>
      <c r="I17" s="365">
        <v>25441.545785074402</v>
      </c>
      <c r="J17" s="366">
        <v>19828.797930956931</v>
      </c>
      <c r="K17" s="367">
        <v>2789.4833014730689</v>
      </c>
      <c r="L17" s="367">
        <v>310.19247348101504</v>
      </c>
      <c r="M17" s="367">
        <v>0</v>
      </c>
      <c r="N17" s="367">
        <v>464.22279695640765</v>
      </c>
      <c r="O17" s="367">
        <v>0</v>
      </c>
      <c r="P17" s="367">
        <v>0</v>
      </c>
      <c r="Q17" s="367">
        <v>23392.696502867428</v>
      </c>
      <c r="R17" s="367">
        <v>90.380074215675265</v>
      </c>
      <c r="S17" s="367">
        <v>1958.4692079913041</v>
      </c>
      <c r="T17" s="368">
        <v>2048.8492822069793</v>
      </c>
      <c r="U17" s="369">
        <v>3.5571999999999999</v>
      </c>
      <c r="V17" s="370">
        <v>25441.545785074402</v>
      </c>
    </row>
    <row r="18" spans="1:22" ht="13.5" x14ac:dyDescent="0.25">
      <c r="B18" s="164" t="s">
        <v>106</v>
      </c>
      <c r="C18" s="165"/>
      <c r="D18" s="165"/>
      <c r="E18" s="165"/>
      <c r="F18" s="165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6" t="s">
        <v>197</v>
      </c>
    </row>
    <row r="19" spans="1:22" x14ac:dyDescent="0.2">
      <c r="D19" s="372"/>
      <c r="E19" s="372"/>
      <c r="F19" s="372"/>
      <c r="G19" s="372"/>
      <c r="H19" s="372"/>
      <c r="I19" s="372"/>
      <c r="J19" s="372"/>
      <c r="K19" s="372"/>
      <c r="L19" s="372"/>
      <c r="M19" s="372"/>
      <c r="N19" s="372"/>
      <c r="O19" s="372"/>
      <c r="P19" s="372"/>
      <c r="Q19" s="372"/>
      <c r="R19" s="372"/>
      <c r="S19" s="372"/>
      <c r="T19" s="372"/>
      <c r="U19" s="372"/>
      <c r="V19" s="372"/>
    </row>
    <row r="20" spans="1:22" x14ac:dyDescent="0.2">
      <c r="D20" s="372"/>
      <c r="E20" s="372"/>
      <c r="F20" s="372"/>
      <c r="G20" s="372"/>
      <c r="H20" s="373"/>
      <c r="I20" s="373"/>
      <c r="J20" s="372"/>
      <c r="K20" s="372"/>
      <c r="L20" s="372"/>
      <c r="M20" s="372"/>
      <c r="N20" s="372"/>
      <c r="O20" s="372"/>
      <c r="P20" s="372"/>
      <c r="Q20" s="372"/>
      <c r="R20" s="372"/>
      <c r="S20" s="372"/>
      <c r="T20" s="372"/>
      <c r="U20" s="372"/>
      <c r="V20" s="372"/>
    </row>
    <row r="21" spans="1:22" x14ac:dyDescent="0.2">
      <c r="D21" s="372"/>
      <c r="E21" s="372"/>
      <c r="F21" s="372"/>
      <c r="G21" s="372"/>
      <c r="H21" s="373"/>
      <c r="I21" s="373"/>
      <c r="J21" s="372"/>
      <c r="K21" s="372"/>
      <c r="L21" s="372"/>
      <c r="M21" s="372"/>
      <c r="N21" s="372"/>
      <c r="O21" s="372"/>
      <c r="P21" s="372"/>
      <c r="Q21" s="372"/>
      <c r="R21" s="372"/>
      <c r="S21" s="372"/>
      <c r="T21" s="372"/>
      <c r="U21" s="372"/>
      <c r="V21" s="372"/>
    </row>
    <row r="22" spans="1:22" x14ac:dyDescent="0.2">
      <c r="D22" s="372"/>
      <c r="E22" s="372"/>
      <c r="F22" s="372"/>
      <c r="G22" s="372"/>
      <c r="H22" s="373"/>
      <c r="I22" s="373"/>
      <c r="J22" s="372"/>
      <c r="K22" s="372"/>
      <c r="L22" s="372"/>
      <c r="M22" s="372"/>
      <c r="N22" s="372"/>
      <c r="O22" s="372"/>
      <c r="P22" s="372"/>
      <c r="Q22" s="372"/>
      <c r="R22" s="372"/>
      <c r="S22" s="372"/>
      <c r="T22" s="372"/>
      <c r="U22" s="372"/>
      <c r="V22" s="372"/>
    </row>
    <row r="23" spans="1:22" x14ac:dyDescent="0.2">
      <c r="H23" s="371"/>
      <c r="I23" s="371"/>
    </row>
    <row r="24" spans="1:22" x14ac:dyDescent="0.2">
      <c r="H24" s="371"/>
      <c r="I24" s="371"/>
    </row>
    <row r="25" spans="1:22" x14ac:dyDescent="0.2">
      <c r="H25" s="371"/>
      <c r="I25" s="371"/>
    </row>
  </sheetData>
  <mergeCells count="18">
    <mergeCell ref="C13:C17"/>
    <mergeCell ref="N9:N11"/>
    <mergeCell ref="O9:O11"/>
    <mergeCell ref="P9:P11"/>
    <mergeCell ref="Q9:Q11"/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M9:M11"/>
    <mergeCell ref="T9:T11"/>
    <mergeCell ref="R9:R11"/>
    <mergeCell ref="S9:S11"/>
  </mergeCells>
  <conditionalFormatting sqref="E2">
    <cfRule type="expression" dxfId="106" priority="3" stopIfTrue="1">
      <formula>#REF!=" ?"</formula>
    </cfRule>
  </conditionalFormatting>
  <conditionalFormatting sqref="E6">
    <cfRule type="expression" dxfId="105" priority="18" stopIfTrue="1">
      <formula>#REF!=" "</formula>
    </cfRule>
  </conditionalFormatting>
  <conditionalFormatting sqref="V18">
    <cfRule type="expression" dxfId="104" priority="1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5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9.7109375" style="1" customWidth="1"/>
    <col min="11" max="12" width="12.5703125" style="1" bestFit="1" customWidth="1"/>
    <col min="13" max="13" width="8.7109375" style="1" customWidth="1"/>
    <col min="14" max="14" width="9.28515625" style="1" customWidth="1"/>
    <col min="15" max="15" width="10.140625" style="1" bestFit="1" customWidth="1"/>
    <col min="16" max="17" width="11.28515625" style="1" customWidth="1"/>
    <col min="18" max="23" width="7.7109375" style="1" customWidth="1"/>
    <col min="24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35" t="s">
        <v>39</v>
      </c>
      <c r="C2" s="135"/>
      <c r="D2" s="135"/>
      <c r="E2" s="135"/>
      <c r="F2" s="136" t="s">
        <v>235</v>
      </c>
      <c r="G2" s="137"/>
      <c r="H2" s="135"/>
      <c r="I2" s="135"/>
      <c r="J2" s="135"/>
      <c r="K2" s="135"/>
      <c r="L2" s="135"/>
      <c r="M2" s="135"/>
      <c r="N2" s="135"/>
      <c r="O2" s="135"/>
      <c r="P2" s="135"/>
      <c r="Q2" s="135"/>
    </row>
    <row r="3" spans="1:17" s="2" customFormat="1" ht="15.75" x14ac:dyDescent="0.2">
      <c r="B3" s="176" t="s">
        <v>37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</row>
    <row r="4" spans="1:17" s="2" customFormat="1" ht="21" customHeight="1" x14ac:dyDescent="0.25">
      <c r="B4" s="138" t="s">
        <v>146</v>
      </c>
      <c r="C4" s="138"/>
      <c r="D4" s="138"/>
      <c r="E4" s="138"/>
      <c r="F4" s="138"/>
      <c r="G4" s="138"/>
      <c r="H4" s="138" t="s">
        <v>214</v>
      </c>
      <c r="I4" s="138"/>
      <c r="J4" s="138"/>
      <c r="K4" s="138" t="s">
        <v>147</v>
      </c>
      <c r="L4" s="138"/>
      <c r="M4" s="138"/>
      <c r="N4" s="138"/>
      <c r="O4" s="138" t="s">
        <v>148</v>
      </c>
      <c r="P4" s="138"/>
      <c r="Q4" s="138"/>
    </row>
    <row r="5" spans="1:17" s="2" customFormat="1" ht="21" customHeight="1" x14ac:dyDescent="0.2">
      <c r="B5" s="139" t="s">
        <v>175</v>
      </c>
      <c r="C5" s="139"/>
      <c r="D5" s="139"/>
      <c r="E5" s="139"/>
      <c r="F5" s="139"/>
      <c r="G5" s="139"/>
      <c r="H5" s="139" t="s">
        <v>188</v>
      </c>
      <c r="I5" s="139"/>
      <c r="J5" s="139"/>
      <c r="K5" s="139" t="s">
        <v>174</v>
      </c>
      <c r="L5" s="139"/>
      <c r="M5" s="139"/>
      <c r="N5" s="139"/>
      <c r="O5" s="139" t="s">
        <v>25</v>
      </c>
      <c r="P5" s="139"/>
      <c r="Q5" s="139"/>
    </row>
    <row r="6" spans="1:17" s="3" customFormat="1" ht="21" customHeight="1" thickBot="1" x14ac:dyDescent="0.25">
      <c r="B6" s="140"/>
      <c r="C6" s="141"/>
      <c r="D6" s="141"/>
      <c r="E6" s="141"/>
      <c r="F6" s="141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3"/>
    </row>
    <row r="7" spans="1:17" ht="12.75" customHeight="1" x14ac:dyDescent="0.2">
      <c r="A7" s="5"/>
      <c r="B7" s="396" t="s">
        <v>144</v>
      </c>
      <c r="C7" s="397"/>
      <c r="D7" s="397"/>
      <c r="E7" s="397"/>
      <c r="F7" s="397"/>
      <c r="G7" s="398"/>
      <c r="H7" s="390" t="s">
        <v>64</v>
      </c>
      <c r="I7" s="391"/>
      <c r="J7" s="392"/>
      <c r="K7" s="396" t="s">
        <v>86</v>
      </c>
      <c r="L7" s="391"/>
      <c r="M7" s="391"/>
      <c r="N7" s="391"/>
      <c r="O7" s="392"/>
      <c r="P7" s="396" t="s">
        <v>36</v>
      </c>
      <c r="Q7" s="392"/>
    </row>
    <row r="8" spans="1:17" x14ac:dyDescent="0.2">
      <c r="A8" s="5"/>
      <c r="B8" s="399"/>
      <c r="C8" s="400"/>
      <c r="D8" s="400"/>
      <c r="E8" s="400"/>
      <c r="F8" s="400"/>
      <c r="G8" s="401"/>
      <c r="H8" s="393"/>
      <c r="I8" s="394"/>
      <c r="J8" s="395"/>
      <c r="K8" s="405"/>
      <c r="L8" s="394"/>
      <c r="M8" s="394"/>
      <c r="N8" s="394"/>
      <c r="O8" s="395"/>
      <c r="P8" s="405"/>
      <c r="Q8" s="395"/>
    </row>
    <row r="9" spans="1:17" ht="15" customHeight="1" x14ac:dyDescent="0.2">
      <c r="A9" s="5"/>
      <c r="B9" s="399"/>
      <c r="C9" s="400"/>
      <c r="D9" s="400"/>
      <c r="E9" s="400"/>
      <c r="F9" s="400"/>
      <c r="G9" s="401"/>
      <c r="H9" s="406" t="s">
        <v>185</v>
      </c>
      <c r="I9" s="43" t="s">
        <v>162</v>
      </c>
      <c r="J9" s="45"/>
      <c r="K9" s="412" t="s">
        <v>145</v>
      </c>
      <c r="L9" s="43" t="s">
        <v>162</v>
      </c>
      <c r="M9" s="44"/>
      <c r="N9" s="44"/>
      <c r="O9" s="45"/>
      <c r="P9" s="412" t="s">
        <v>145</v>
      </c>
      <c r="Q9" s="409" t="s">
        <v>15</v>
      </c>
    </row>
    <row r="10" spans="1:17" ht="20.45" customHeight="1" x14ac:dyDescent="0.2">
      <c r="A10" s="5"/>
      <c r="B10" s="399"/>
      <c r="C10" s="400"/>
      <c r="D10" s="400"/>
      <c r="E10" s="400"/>
      <c r="F10" s="400"/>
      <c r="G10" s="401"/>
      <c r="H10" s="407"/>
      <c r="I10" s="388" t="s">
        <v>13</v>
      </c>
      <c r="J10" s="386" t="s">
        <v>192</v>
      </c>
      <c r="K10" s="413"/>
      <c r="L10" s="388" t="s">
        <v>14</v>
      </c>
      <c r="M10" s="415" t="s">
        <v>65</v>
      </c>
      <c r="N10" s="415" t="s">
        <v>191</v>
      </c>
      <c r="O10" s="386" t="s">
        <v>66</v>
      </c>
      <c r="P10" s="413"/>
      <c r="Q10" s="410"/>
    </row>
    <row r="11" spans="1:17" ht="20.45" customHeight="1" thickBot="1" x14ac:dyDescent="0.25">
      <c r="A11" s="5"/>
      <c r="B11" s="402"/>
      <c r="C11" s="403"/>
      <c r="D11" s="403"/>
      <c r="E11" s="403"/>
      <c r="F11" s="403"/>
      <c r="G11" s="404"/>
      <c r="H11" s="408"/>
      <c r="I11" s="389"/>
      <c r="J11" s="387"/>
      <c r="K11" s="414"/>
      <c r="L11" s="389"/>
      <c r="M11" s="416"/>
      <c r="N11" s="416"/>
      <c r="O11" s="387"/>
      <c r="P11" s="414"/>
      <c r="Q11" s="411"/>
    </row>
    <row r="12" spans="1:17" ht="14.25" thickTop="1" thickBot="1" x14ac:dyDescent="0.25">
      <c r="A12" s="32"/>
      <c r="B12" s="24"/>
      <c r="C12" s="8" t="s">
        <v>108</v>
      </c>
      <c r="D12" s="8"/>
      <c r="E12" s="8"/>
      <c r="F12" s="9" t="s">
        <v>109</v>
      </c>
      <c r="G12" s="10"/>
      <c r="H12" s="93">
        <v>41960.124799999998</v>
      </c>
      <c r="I12" s="144">
        <v>41086.428399999997</v>
      </c>
      <c r="J12" s="145">
        <v>873.69449999999995</v>
      </c>
      <c r="K12" s="180">
        <v>13352555.811999999</v>
      </c>
      <c r="L12" s="144">
        <v>12979943.537</v>
      </c>
      <c r="M12" s="221">
        <v>24865.334999999999</v>
      </c>
      <c r="N12" s="221">
        <v>3401.2019999999998</v>
      </c>
      <c r="O12" s="145">
        <v>344345.73799999995</v>
      </c>
      <c r="P12" s="147">
        <v>26518.343061108655</v>
      </c>
      <c r="Q12" s="99">
        <v>26326.502534755899</v>
      </c>
    </row>
    <row r="13" spans="1:17" ht="12.75" customHeight="1" thickTop="1" x14ac:dyDescent="0.2">
      <c r="A13" s="32"/>
      <c r="B13" s="25"/>
      <c r="C13" s="11" t="s">
        <v>110</v>
      </c>
      <c r="D13" s="11"/>
      <c r="E13" s="11"/>
      <c r="F13" s="12" t="s">
        <v>111</v>
      </c>
      <c r="G13" s="13"/>
      <c r="H13" s="100">
        <v>4694.6255999999967</v>
      </c>
      <c r="I13" s="148">
        <v>4627.1235000000006</v>
      </c>
      <c r="J13" s="149">
        <v>67.501199999999997</v>
      </c>
      <c r="K13" s="182">
        <v>1607099.0809999981</v>
      </c>
      <c r="L13" s="148">
        <v>1461792.9390000012</v>
      </c>
      <c r="M13" s="223">
        <v>4921.871000000001</v>
      </c>
      <c r="N13" s="223">
        <v>181.57399999999998</v>
      </c>
      <c r="O13" s="149">
        <v>140202.69699999996</v>
      </c>
      <c r="P13" s="151">
        <v>28527.285203886462</v>
      </c>
      <c r="Q13" s="106">
        <v>26326.524081321815</v>
      </c>
    </row>
    <row r="14" spans="1:17" ht="13.5" thickBot="1" x14ac:dyDescent="0.25">
      <c r="A14" s="32"/>
      <c r="B14" s="28"/>
      <c r="C14" s="29"/>
      <c r="D14" s="29" t="s">
        <v>112</v>
      </c>
      <c r="E14" s="29"/>
      <c r="F14" s="30" t="s">
        <v>178</v>
      </c>
      <c r="G14" s="31"/>
      <c r="H14" s="121">
        <v>4694.6255999999967</v>
      </c>
      <c r="I14" s="152">
        <v>4627.1235000000006</v>
      </c>
      <c r="J14" s="153">
        <v>67.501199999999997</v>
      </c>
      <c r="K14" s="184">
        <v>1607099.0809999981</v>
      </c>
      <c r="L14" s="152">
        <v>1461792.9390000012</v>
      </c>
      <c r="M14" s="319">
        <v>4921.871000000001</v>
      </c>
      <c r="N14" s="319">
        <v>181.57399999999998</v>
      </c>
      <c r="O14" s="153">
        <v>140202.69699999996</v>
      </c>
      <c r="P14" s="155">
        <v>28527.285203886462</v>
      </c>
      <c r="Q14" s="127">
        <v>26326.524081321815</v>
      </c>
    </row>
    <row r="15" spans="1:17" x14ac:dyDescent="0.2">
      <c r="A15" s="32"/>
      <c r="B15" s="26"/>
      <c r="C15" s="19" t="s">
        <v>113</v>
      </c>
      <c r="D15" s="19"/>
      <c r="E15" s="19"/>
      <c r="F15" s="20" t="s">
        <v>114</v>
      </c>
      <c r="G15" s="21"/>
      <c r="H15" s="114">
        <v>5620.3213999999989</v>
      </c>
      <c r="I15" s="156">
        <v>5529.8514000000005</v>
      </c>
      <c r="J15" s="157">
        <v>90.469899999999996</v>
      </c>
      <c r="K15" s="186">
        <v>1839009.7080000008</v>
      </c>
      <c r="L15" s="156">
        <v>1805805.2930000003</v>
      </c>
      <c r="M15" s="320">
        <v>3653.7709999999993</v>
      </c>
      <c r="N15" s="320">
        <v>1063.48</v>
      </c>
      <c r="O15" s="157">
        <v>28487.164000000008</v>
      </c>
      <c r="P15" s="159">
        <v>27267.267846995386</v>
      </c>
      <c r="Q15" s="120">
        <v>27212.987028307249</v>
      </c>
    </row>
    <row r="16" spans="1:17" ht="13.5" thickBot="1" x14ac:dyDescent="0.25">
      <c r="A16" s="32"/>
      <c r="B16" s="28"/>
      <c r="C16" s="29"/>
      <c r="D16" s="29" t="s">
        <v>115</v>
      </c>
      <c r="E16" s="29"/>
      <c r="F16" s="30" t="s">
        <v>179</v>
      </c>
      <c r="G16" s="31"/>
      <c r="H16" s="121">
        <v>5620.3213999999989</v>
      </c>
      <c r="I16" s="152">
        <v>5529.8514000000005</v>
      </c>
      <c r="J16" s="153">
        <v>90.469899999999996</v>
      </c>
      <c r="K16" s="184">
        <v>1839009.7080000008</v>
      </c>
      <c r="L16" s="152">
        <v>1805805.2930000003</v>
      </c>
      <c r="M16" s="319">
        <v>3653.7709999999993</v>
      </c>
      <c r="N16" s="319">
        <v>1063.48</v>
      </c>
      <c r="O16" s="153">
        <v>28487.164000000008</v>
      </c>
      <c r="P16" s="155">
        <v>27267.267846995386</v>
      </c>
      <c r="Q16" s="127">
        <v>27212.987028307249</v>
      </c>
    </row>
    <row r="17" spans="1:17" x14ac:dyDescent="0.2">
      <c r="A17" s="32"/>
      <c r="B17" s="26"/>
      <c r="C17" s="19" t="s">
        <v>116</v>
      </c>
      <c r="D17" s="19"/>
      <c r="E17" s="19"/>
      <c r="F17" s="20" t="s">
        <v>117</v>
      </c>
      <c r="G17" s="21"/>
      <c r="H17" s="114">
        <v>4745.2306000000008</v>
      </c>
      <c r="I17" s="156">
        <v>4672.8851000000013</v>
      </c>
      <c r="J17" s="157">
        <v>72.345199999999991</v>
      </c>
      <c r="K17" s="186">
        <v>1501761.5240000002</v>
      </c>
      <c r="L17" s="156">
        <v>1477324.5220000003</v>
      </c>
      <c r="M17" s="320">
        <v>2733.3909999999996</v>
      </c>
      <c r="N17" s="320">
        <v>67.278999999999996</v>
      </c>
      <c r="O17" s="157">
        <v>21636.332000000006</v>
      </c>
      <c r="P17" s="159">
        <v>26373.174291396223</v>
      </c>
      <c r="Q17" s="120">
        <v>26345.688840783463</v>
      </c>
    </row>
    <row r="18" spans="1:17" x14ac:dyDescent="0.2">
      <c r="A18" s="32"/>
      <c r="B18" s="27"/>
      <c r="C18" s="14"/>
      <c r="D18" s="14" t="s">
        <v>168</v>
      </c>
      <c r="E18" s="14"/>
      <c r="F18" s="15" t="s">
        <v>118</v>
      </c>
      <c r="G18" s="16"/>
      <c r="H18" s="107">
        <v>2516.2280000000014</v>
      </c>
      <c r="I18" s="160">
        <v>2472.1639000000018</v>
      </c>
      <c r="J18" s="161">
        <v>44.064</v>
      </c>
      <c r="K18" s="188">
        <v>789262.82300000009</v>
      </c>
      <c r="L18" s="160">
        <v>778149.19500000053</v>
      </c>
      <c r="M18" s="321">
        <v>999.37099999999998</v>
      </c>
      <c r="N18" s="321">
        <v>16.242999999999999</v>
      </c>
      <c r="O18" s="161">
        <v>10098.014000000005</v>
      </c>
      <c r="P18" s="163">
        <v>26139.086726904967</v>
      </c>
      <c r="Q18" s="113">
        <v>26230.36694694878</v>
      </c>
    </row>
    <row r="19" spans="1:17" ht="13.5" thickBot="1" x14ac:dyDescent="0.25">
      <c r="A19" s="32"/>
      <c r="B19" s="28"/>
      <c r="C19" s="29"/>
      <c r="D19" s="29" t="s">
        <v>119</v>
      </c>
      <c r="E19" s="29"/>
      <c r="F19" s="30" t="s">
        <v>120</v>
      </c>
      <c r="G19" s="31"/>
      <c r="H19" s="121">
        <v>2229.0025999999993</v>
      </c>
      <c r="I19" s="152">
        <v>2200.7211999999995</v>
      </c>
      <c r="J19" s="153">
        <v>28.281200000000002</v>
      </c>
      <c r="K19" s="184">
        <v>712498.70100000023</v>
      </c>
      <c r="L19" s="152">
        <v>699175.32699999993</v>
      </c>
      <c r="M19" s="319">
        <v>1734.0199999999998</v>
      </c>
      <c r="N19" s="319">
        <v>51.036000000000001</v>
      </c>
      <c r="O19" s="153">
        <v>11538.318000000001</v>
      </c>
      <c r="P19" s="155">
        <v>26637.425972495519</v>
      </c>
      <c r="Q19" s="127">
        <v>26475.234838167296</v>
      </c>
    </row>
    <row r="20" spans="1:17" x14ac:dyDescent="0.2">
      <c r="A20" s="32"/>
      <c r="B20" s="26"/>
      <c r="C20" s="19" t="s">
        <v>121</v>
      </c>
      <c r="D20" s="19"/>
      <c r="E20" s="19"/>
      <c r="F20" s="20" t="s">
        <v>122</v>
      </c>
      <c r="G20" s="21"/>
      <c r="H20" s="114">
        <v>4220.1193999999996</v>
      </c>
      <c r="I20" s="156">
        <v>4091.4870999999985</v>
      </c>
      <c r="J20" s="157">
        <v>128.63249999999999</v>
      </c>
      <c r="K20" s="186">
        <v>1362541.9649999999</v>
      </c>
      <c r="L20" s="156">
        <v>1333534.2489999998</v>
      </c>
      <c r="M20" s="320">
        <v>2937.3960000000002</v>
      </c>
      <c r="N20" s="320">
        <v>18.070999999999998</v>
      </c>
      <c r="O20" s="157">
        <v>26052.249000000007</v>
      </c>
      <c r="P20" s="159">
        <v>26905.675642731814</v>
      </c>
      <c r="Q20" s="120">
        <v>27160.748981301531</v>
      </c>
    </row>
    <row r="21" spans="1:17" x14ac:dyDescent="0.2">
      <c r="A21" s="32"/>
      <c r="B21" s="27"/>
      <c r="C21" s="14"/>
      <c r="D21" s="14" t="s">
        <v>123</v>
      </c>
      <c r="E21" s="14"/>
      <c r="F21" s="15" t="s">
        <v>124</v>
      </c>
      <c r="G21" s="16"/>
      <c r="H21" s="107">
        <v>1025.8723000000002</v>
      </c>
      <c r="I21" s="160">
        <v>1010.9507000000001</v>
      </c>
      <c r="J21" s="161">
        <v>14.921600000000002</v>
      </c>
      <c r="K21" s="188">
        <v>323055.63999999996</v>
      </c>
      <c r="L21" s="160">
        <v>317656.201</v>
      </c>
      <c r="M21" s="321">
        <v>1718.5750000000003</v>
      </c>
      <c r="N21" s="321">
        <v>17.506999999999998</v>
      </c>
      <c r="O21" s="161">
        <v>3663.357</v>
      </c>
      <c r="P21" s="163">
        <v>26242.353296149358</v>
      </c>
      <c r="Q21" s="113">
        <v>26184.610271631773</v>
      </c>
    </row>
    <row r="22" spans="1:17" ht="13.5" thickBot="1" x14ac:dyDescent="0.25">
      <c r="A22" s="32"/>
      <c r="B22" s="28"/>
      <c r="C22" s="29"/>
      <c r="D22" s="29" t="s">
        <v>125</v>
      </c>
      <c r="E22" s="29"/>
      <c r="F22" s="30" t="s">
        <v>126</v>
      </c>
      <c r="G22" s="31"/>
      <c r="H22" s="121">
        <v>3194.2470999999991</v>
      </c>
      <c r="I22" s="152">
        <v>3080.5363999999981</v>
      </c>
      <c r="J22" s="153">
        <v>113.71089999999998</v>
      </c>
      <c r="K22" s="184">
        <v>1039486.3249999998</v>
      </c>
      <c r="L22" s="152">
        <v>1015878.0479999997</v>
      </c>
      <c r="M22" s="319">
        <v>1218.8209999999999</v>
      </c>
      <c r="N22" s="319">
        <v>0.56399999999999995</v>
      </c>
      <c r="O22" s="153">
        <v>22388.892000000007</v>
      </c>
      <c r="P22" s="155">
        <v>27118.709888369838</v>
      </c>
      <c r="Q22" s="127">
        <v>27481.091929314658</v>
      </c>
    </row>
    <row r="23" spans="1:17" x14ac:dyDescent="0.2">
      <c r="A23" s="32"/>
      <c r="B23" s="26"/>
      <c r="C23" s="19" t="s">
        <v>127</v>
      </c>
      <c r="D23" s="19"/>
      <c r="E23" s="19"/>
      <c r="F23" s="20" t="s">
        <v>128</v>
      </c>
      <c r="G23" s="21"/>
      <c r="H23" s="114">
        <v>6163.5835000000015</v>
      </c>
      <c r="I23" s="156">
        <v>6014.9712</v>
      </c>
      <c r="J23" s="157">
        <v>148.6122</v>
      </c>
      <c r="K23" s="186">
        <v>1932915.649</v>
      </c>
      <c r="L23" s="156">
        <v>1894354.3049999995</v>
      </c>
      <c r="M23" s="320">
        <v>2675.5889999999999</v>
      </c>
      <c r="N23" s="320">
        <v>741.447</v>
      </c>
      <c r="O23" s="157">
        <v>35144.307999999997</v>
      </c>
      <c r="P23" s="159">
        <v>26133.54781083655</v>
      </c>
      <c r="Q23" s="120">
        <v>26244.989959386668</v>
      </c>
    </row>
    <row r="24" spans="1:17" x14ac:dyDescent="0.2">
      <c r="A24" s="32"/>
      <c r="B24" s="27"/>
      <c r="C24" s="14"/>
      <c r="D24" s="14" t="s">
        <v>129</v>
      </c>
      <c r="E24" s="14"/>
      <c r="F24" s="15" t="s">
        <v>130</v>
      </c>
      <c r="G24" s="16"/>
      <c r="H24" s="107">
        <v>1697.7537999999997</v>
      </c>
      <c r="I24" s="160">
        <v>1646.9153000000003</v>
      </c>
      <c r="J24" s="161">
        <v>50.838399999999993</v>
      </c>
      <c r="K24" s="188">
        <v>544751.71500000008</v>
      </c>
      <c r="L24" s="160">
        <v>532810.5639999999</v>
      </c>
      <c r="M24" s="321">
        <v>880.50199999999995</v>
      </c>
      <c r="N24" s="321">
        <v>698.76600000000008</v>
      </c>
      <c r="O24" s="161">
        <v>10361.882999999994</v>
      </c>
      <c r="P24" s="163">
        <v>26738.845320210748</v>
      </c>
      <c r="Q24" s="113">
        <v>26960.026622700825</v>
      </c>
    </row>
    <row r="25" spans="1:17" x14ac:dyDescent="0.2">
      <c r="A25" s="32"/>
      <c r="B25" s="27"/>
      <c r="C25" s="14"/>
      <c r="D25" s="14" t="s">
        <v>131</v>
      </c>
      <c r="E25" s="14"/>
      <c r="F25" s="15" t="s">
        <v>132</v>
      </c>
      <c r="G25" s="16"/>
      <c r="H25" s="107">
        <v>2271.7688000000021</v>
      </c>
      <c r="I25" s="160">
        <v>2216.0380000000009</v>
      </c>
      <c r="J25" s="161">
        <v>55.730900000000013</v>
      </c>
      <c r="K25" s="188">
        <v>696996.82799999998</v>
      </c>
      <c r="L25" s="160">
        <v>680665.26499999978</v>
      </c>
      <c r="M25" s="321">
        <v>1354.6610000000001</v>
      </c>
      <c r="N25" s="321">
        <v>36.280999999999999</v>
      </c>
      <c r="O25" s="161">
        <v>14940.620999999997</v>
      </c>
      <c r="P25" s="163">
        <v>25567.332820135547</v>
      </c>
      <c r="Q25" s="113">
        <v>25596.179044161978</v>
      </c>
    </row>
    <row r="26" spans="1:17" ht="13.5" thickBot="1" x14ac:dyDescent="0.25">
      <c r="A26" s="32"/>
      <c r="B26" s="28"/>
      <c r="C26" s="29"/>
      <c r="D26" s="29" t="s">
        <v>133</v>
      </c>
      <c r="E26" s="29"/>
      <c r="F26" s="30" t="s">
        <v>134</v>
      </c>
      <c r="G26" s="31"/>
      <c r="H26" s="121">
        <v>2194.0608999999995</v>
      </c>
      <c r="I26" s="152">
        <v>2152.0178999999985</v>
      </c>
      <c r="J26" s="153">
        <v>42.042899999999989</v>
      </c>
      <c r="K26" s="184">
        <v>691167.10599999991</v>
      </c>
      <c r="L26" s="152">
        <v>680878.47599999979</v>
      </c>
      <c r="M26" s="319">
        <v>440.42599999999999</v>
      </c>
      <c r="N26" s="319">
        <v>6.4</v>
      </c>
      <c r="O26" s="153">
        <v>9841.8040000000019</v>
      </c>
      <c r="P26" s="155">
        <v>26251.440346680141</v>
      </c>
      <c r="Q26" s="127">
        <v>26365.892681468875</v>
      </c>
    </row>
    <row r="27" spans="1:17" x14ac:dyDescent="0.2">
      <c r="A27" s="32"/>
      <c r="B27" s="26"/>
      <c r="C27" s="19" t="s">
        <v>135</v>
      </c>
      <c r="D27" s="19"/>
      <c r="E27" s="19"/>
      <c r="F27" s="20" t="s">
        <v>136</v>
      </c>
      <c r="G27" s="21"/>
      <c r="H27" s="114">
        <v>6828.0054000000009</v>
      </c>
      <c r="I27" s="156">
        <v>6680.9020000000019</v>
      </c>
      <c r="J27" s="157">
        <v>147.10320000000002</v>
      </c>
      <c r="K27" s="186">
        <v>2130925.8130000015</v>
      </c>
      <c r="L27" s="156">
        <v>2086168.8559999999</v>
      </c>
      <c r="M27" s="320">
        <v>4216.6549999999997</v>
      </c>
      <c r="N27" s="320">
        <v>441.16900000000004</v>
      </c>
      <c r="O27" s="157">
        <v>40099.133000000016</v>
      </c>
      <c r="P27" s="159">
        <v>26007.177891706622</v>
      </c>
      <c r="Q27" s="120">
        <v>26021.546890923801</v>
      </c>
    </row>
    <row r="28" spans="1:17" x14ac:dyDescent="0.2">
      <c r="A28" s="32"/>
      <c r="B28" s="27"/>
      <c r="C28" s="14"/>
      <c r="D28" s="14" t="s">
        <v>170</v>
      </c>
      <c r="E28" s="14"/>
      <c r="F28" s="15" t="s">
        <v>23</v>
      </c>
      <c r="G28" s="16"/>
      <c r="H28" s="107">
        <v>2105.6752000000006</v>
      </c>
      <c r="I28" s="160">
        <v>2060.9280000000008</v>
      </c>
      <c r="J28" s="161">
        <v>44.74710000000001</v>
      </c>
      <c r="K28" s="188">
        <v>641780.14500000014</v>
      </c>
      <c r="L28" s="160">
        <v>629937.75</v>
      </c>
      <c r="M28" s="321">
        <v>761.79200000000003</v>
      </c>
      <c r="N28" s="321">
        <v>74.650999999999996</v>
      </c>
      <c r="O28" s="161">
        <v>11005.951999999997</v>
      </c>
      <c r="P28" s="163">
        <v>25398.826347957176</v>
      </c>
      <c r="Q28" s="113">
        <v>25471.444174663058</v>
      </c>
    </row>
    <row r="29" spans="1:17" ht="13.5" thickBot="1" x14ac:dyDescent="0.25">
      <c r="A29" s="32"/>
      <c r="B29" s="28"/>
      <c r="C29" s="29"/>
      <c r="D29" s="29" t="s">
        <v>169</v>
      </c>
      <c r="E29" s="29"/>
      <c r="F29" s="30" t="s">
        <v>24</v>
      </c>
      <c r="G29" s="31"/>
      <c r="H29" s="121">
        <v>4722.3302000000003</v>
      </c>
      <c r="I29" s="152">
        <v>4619.9740000000011</v>
      </c>
      <c r="J29" s="153">
        <v>102.3561</v>
      </c>
      <c r="K29" s="184">
        <v>1489145.6680000012</v>
      </c>
      <c r="L29" s="152">
        <v>1456231.1059999999</v>
      </c>
      <c r="M29" s="319">
        <v>3454.8629999999998</v>
      </c>
      <c r="N29" s="319">
        <v>366.51800000000003</v>
      </c>
      <c r="O29" s="153">
        <v>29093.181000000015</v>
      </c>
      <c r="P29" s="155">
        <v>26278.44032027524</v>
      </c>
      <c r="Q29" s="127">
        <v>26266.942663890888</v>
      </c>
    </row>
    <row r="30" spans="1:17" x14ac:dyDescent="0.2">
      <c r="A30" s="32"/>
      <c r="B30" s="26"/>
      <c r="C30" s="19" t="s">
        <v>137</v>
      </c>
      <c r="D30" s="19"/>
      <c r="E30" s="19"/>
      <c r="F30" s="20" t="s">
        <v>138</v>
      </c>
      <c r="G30" s="21"/>
      <c r="H30" s="114">
        <v>4939.0452999999961</v>
      </c>
      <c r="I30" s="156">
        <v>4818.8197999999957</v>
      </c>
      <c r="J30" s="157">
        <v>120.22529999999998</v>
      </c>
      <c r="K30" s="186">
        <v>1518566.7600000002</v>
      </c>
      <c r="L30" s="156">
        <v>1488831.8829999994</v>
      </c>
      <c r="M30" s="320">
        <v>1687.5789999999997</v>
      </c>
      <c r="N30" s="320">
        <v>836.83999999999992</v>
      </c>
      <c r="O30" s="157">
        <v>27210.457999999999</v>
      </c>
      <c r="P30" s="159">
        <v>25621.799824350692</v>
      </c>
      <c r="Q30" s="120">
        <v>25746.827798651735</v>
      </c>
    </row>
    <row r="31" spans="1:17" x14ac:dyDescent="0.2">
      <c r="A31" s="32"/>
      <c r="B31" s="27"/>
      <c r="C31" s="14"/>
      <c r="D31" s="14" t="s">
        <v>139</v>
      </c>
      <c r="E31" s="14"/>
      <c r="F31" s="15" t="s">
        <v>140</v>
      </c>
      <c r="G31" s="16"/>
      <c r="H31" s="107">
        <v>2617.2369999999974</v>
      </c>
      <c r="I31" s="160">
        <v>2570.2135999999973</v>
      </c>
      <c r="J31" s="161">
        <v>47.023199999999989</v>
      </c>
      <c r="K31" s="188">
        <v>804224.73300000001</v>
      </c>
      <c r="L31" s="160">
        <v>792606.18999999971</v>
      </c>
      <c r="M31" s="321">
        <v>451.13700000000006</v>
      </c>
      <c r="N31" s="321">
        <v>804.58399999999995</v>
      </c>
      <c r="O31" s="161">
        <v>10362.821999999996</v>
      </c>
      <c r="P31" s="163">
        <v>25606.671367552906</v>
      </c>
      <c r="Q31" s="113">
        <v>25698.453946914524</v>
      </c>
    </row>
    <row r="32" spans="1:17" ht="13.5" thickBot="1" x14ac:dyDescent="0.25">
      <c r="A32" s="32"/>
      <c r="B32" s="28"/>
      <c r="C32" s="29"/>
      <c r="D32" s="29" t="s">
        <v>141</v>
      </c>
      <c r="E32" s="29"/>
      <c r="F32" s="30" t="s">
        <v>142</v>
      </c>
      <c r="G32" s="31"/>
      <c r="H32" s="121">
        <v>2321.8082999999983</v>
      </c>
      <c r="I32" s="152">
        <v>2248.6061999999984</v>
      </c>
      <c r="J32" s="153">
        <v>73.202099999999987</v>
      </c>
      <c r="K32" s="184">
        <v>714342.02700000023</v>
      </c>
      <c r="L32" s="152">
        <v>696225.69299999985</v>
      </c>
      <c r="M32" s="319">
        <v>1236.4419999999998</v>
      </c>
      <c r="N32" s="319">
        <v>32.256</v>
      </c>
      <c r="O32" s="153">
        <v>16847.636000000002</v>
      </c>
      <c r="P32" s="155">
        <v>25638.853237797481</v>
      </c>
      <c r="Q32" s="127">
        <v>25802.120331252325</v>
      </c>
    </row>
    <row r="33" spans="1:17" x14ac:dyDescent="0.2">
      <c r="A33" s="32"/>
      <c r="B33" s="26"/>
      <c r="C33" s="19" t="s">
        <v>171</v>
      </c>
      <c r="D33" s="19"/>
      <c r="E33" s="19"/>
      <c r="F33" s="20" t="s">
        <v>143</v>
      </c>
      <c r="G33" s="21"/>
      <c r="H33" s="114">
        <v>4749.1936000000005</v>
      </c>
      <c r="I33" s="156">
        <v>4650.3883000000014</v>
      </c>
      <c r="J33" s="157">
        <v>98.804999999999936</v>
      </c>
      <c r="K33" s="186">
        <v>1459735.3119999983</v>
      </c>
      <c r="L33" s="156">
        <v>1432131.4899999986</v>
      </c>
      <c r="M33" s="320">
        <v>2039.0830000000001</v>
      </c>
      <c r="N33" s="320">
        <v>51.341999999999992</v>
      </c>
      <c r="O33" s="157">
        <v>25513.396999999994</v>
      </c>
      <c r="P33" s="159">
        <v>25613.739842766819</v>
      </c>
      <c r="Q33" s="120">
        <v>25663.295865709359</v>
      </c>
    </row>
    <row r="34" spans="1:17" ht="13.5" thickBot="1" x14ac:dyDescent="0.25">
      <c r="A34" s="32"/>
      <c r="B34" s="28"/>
      <c r="C34" s="29"/>
      <c r="D34" s="29" t="s">
        <v>173</v>
      </c>
      <c r="E34" s="29"/>
      <c r="F34" s="30" t="s">
        <v>180</v>
      </c>
      <c r="G34" s="31"/>
      <c r="H34" s="121">
        <v>4749.1936000000005</v>
      </c>
      <c r="I34" s="152">
        <v>4650.3883000000014</v>
      </c>
      <c r="J34" s="153">
        <v>98.804999999999936</v>
      </c>
      <c r="K34" s="184">
        <v>1459735.3119999983</v>
      </c>
      <c r="L34" s="152">
        <v>1432131.4899999986</v>
      </c>
      <c r="M34" s="319">
        <v>2039.0830000000001</v>
      </c>
      <c r="N34" s="319">
        <v>51.341999999999992</v>
      </c>
      <c r="O34" s="153">
        <v>25513.396999999994</v>
      </c>
      <c r="P34" s="155">
        <v>25613.739842766819</v>
      </c>
      <c r="Q34" s="127">
        <v>25663.295865709359</v>
      </c>
    </row>
    <row r="35" spans="1:17" ht="13.5" x14ac:dyDescent="0.25">
      <c r="B35" s="164" t="s">
        <v>80</v>
      </c>
      <c r="C35" s="165"/>
      <c r="D35" s="165"/>
      <c r="E35" s="165"/>
      <c r="F35" s="165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6" t="s">
        <v>197</v>
      </c>
    </row>
    <row r="36" spans="1:17" ht="12.75" customHeight="1" x14ac:dyDescent="0.2">
      <c r="B36" s="167" t="s">
        <v>151</v>
      </c>
      <c r="C36" s="385" t="s">
        <v>29</v>
      </c>
      <c r="D36" s="385"/>
      <c r="E36" s="385"/>
      <c r="F36" s="385"/>
      <c r="G36" s="385"/>
      <c r="H36" s="385"/>
      <c r="I36" s="385"/>
      <c r="J36" s="385"/>
      <c r="K36" s="385"/>
      <c r="L36" s="385"/>
      <c r="M36" s="385"/>
      <c r="N36" s="385"/>
      <c r="O36" s="385"/>
      <c r="P36" s="385"/>
      <c r="Q36" s="385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2">
    <cfRule type="expression" dxfId="103" priority="4" stopIfTrue="1">
      <formula>#REF!=" ?"</formula>
    </cfRule>
  </conditionalFormatting>
  <conditionalFormatting sqref="E6">
    <cfRule type="expression" dxfId="102" priority="20" stopIfTrue="1">
      <formula>#REF!=" "</formula>
    </cfRule>
  </conditionalFormatting>
  <conditionalFormatting sqref="Q35">
    <cfRule type="expression" dxfId="101" priority="2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3" width="16.5703125" style="1" customWidth="1"/>
    <col min="14" max="14" width="7.7109375" style="1" customWidth="1"/>
    <col min="15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35" t="s">
        <v>40</v>
      </c>
      <c r="C2" s="135"/>
      <c r="D2" s="135"/>
      <c r="E2" s="135"/>
      <c r="F2" s="136" t="s">
        <v>236</v>
      </c>
      <c r="G2" s="137"/>
      <c r="H2" s="135"/>
      <c r="I2" s="135"/>
      <c r="J2" s="135"/>
      <c r="K2" s="135"/>
      <c r="L2" s="135"/>
      <c r="M2" s="135"/>
    </row>
    <row r="3" spans="1:13" s="2" customFormat="1" ht="15.75" x14ac:dyDescent="0.2">
      <c r="B3" s="178" t="s">
        <v>1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</row>
    <row r="4" spans="1:13" s="2" customFormat="1" ht="21" customHeight="1" x14ac:dyDescent="0.25">
      <c r="B4" s="138" t="s">
        <v>146</v>
      </c>
      <c r="C4" s="138"/>
      <c r="D4" s="138"/>
      <c r="E4" s="138"/>
      <c r="F4" s="138"/>
      <c r="G4" s="138"/>
      <c r="H4" s="138" t="s">
        <v>214</v>
      </c>
      <c r="I4" s="138"/>
      <c r="J4" s="138" t="s">
        <v>147</v>
      </c>
      <c r="K4" s="138"/>
      <c r="L4" s="138" t="s">
        <v>148</v>
      </c>
      <c r="M4" s="139"/>
    </row>
    <row r="5" spans="1:13" s="2" customFormat="1" ht="15.75" x14ac:dyDescent="0.2">
      <c r="B5" s="139" t="s">
        <v>175</v>
      </c>
      <c r="C5" s="139"/>
      <c r="D5" s="139"/>
      <c r="E5" s="139"/>
      <c r="F5" s="139"/>
      <c r="G5" s="139"/>
      <c r="H5" s="139" t="s">
        <v>215</v>
      </c>
      <c r="I5" s="139"/>
      <c r="J5" s="139" t="s">
        <v>195</v>
      </c>
      <c r="K5" s="139"/>
      <c r="L5" s="139" t="s">
        <v>26</v>
      </c>
      <c r="M5" s="139"/>
    </row>
    <row r="6" spans="1:13" s="3" customFormat="1" ht="21" customHeight="1" thickBot="1" x14ac:dyDescent="0.25">
      <c r="B6" s="140"/>
      <c r="C6" s="141"/>
      <c r="D6" s="141"/>
      <c r="E6" s="141"/>
      <c r="F6" s="141"/>
      <c r="G6" s="142"/>
      <c r="H6" s="142"/>
      <c r="I6" s="142"/>
      <c r="J6" s="142"/>
      <c r="K6" s="142"/>
      <c r="L6" s="142"/>
      <c r="M6" s="142"/>
    </row>
    <row r="7" spans="1:13" ht="12.75" customHeight="1" thickBot="1" x14ac:dyDescent="0.25">
      <c r="A7" s="5"/>
      <c r="B7" s="396" t="s">
        <v>144</v>
      </c>
      <c r="C7" s="397"/>
      <c r="D7" s="397"/>
      <c r="E7" s="397"/>
      <c r="F7" s="397"/>
      <c r="G7" s="398"/>
      <c r="H7" s="451" t="s">
        <v>3</v>
      </c>
      <c r="I7" s="452"/>
      <c r="J7" s="452"/>
      <c r="K7" s="452"/>
      <c r="L7" s="452"/>
      <c r="M7" s="453"/>
    </row>
    <row r="8" spans="1:13" x14ac:dyDescent="0.2">
      <c r="A8" s="5"/>
      <c r="B8" s="399"/>
      <c r="C8" s="400"/>
      <c r="D8" s="400"/>
      <c r="E8" s="400"/>
      <c r="F8" s="400"/>
      <c r="G8" s="401"/>
      <c r="H8" s="454" t="s">
        <v>194</v>
      </c>
      <c r="I8" s="455"/>
      <c r="J8" s="456"/>
      <c r="K8" s="457" t="s">
        <v>161</v>
      </c>
      <c r="L8" s="455"/>
      <c r="M8" s="458"/>
    </row>
    <row r="9" spans="1:13" ht="15" customHeight="1" x14ac:dyDescent="0.2">
      <c r="A9" s="5"/>
      <c r="B9" s="399"/>
      <c r="C9" s="400"/>
      <c r="D9" s="400"/>
      <c r="E9" s="400"/>
      <c r="F9" s="400"/>
      <c r="G9" s="401"/>
      <c r="H9" s="459" t="s">
        <v>4</v>
      </c>
      <c r="I9" s="462" t="s">
        <v>5</v>
      </c>
      <c r="J9" s="465" t="s">
        <v>6</v>
      </c>
      <c r="K9" s="468" t="s">
        <v>4</v>
      </c>
      <c r="L9" s="462" t="s">
        <v>5</v>
      </c>
      <c r="M9" s="471" t="s">
        <v>6</v>
      </c>
    </row>
    <row r="10" spans="1:13" ht="12.75" customHeight="1" x14ac:dyDescent="0.2">
      <c r="A10" s="5"/>
      <c r="B10" s="399"/>
      <c r="C10" s="400"/>
      <c r="D10" s="400"/>
      <c r="E10" s="400"/>
      <c r="F10" s="400"/>
      <c r="G10" s="401"/>
      <c r="H10" s="460"/>
      <c r="I10" s="463"/>
      <c r="J10" s="466"/>
      <c r="K10" s="469"/>
      <c r="L10" s="463"/>
      <c r="M10" s="472"/>
    </row>
    <row r="11" spans="1:13" ht="13.5" thickBot="1" x14ac:dyDescent="0.25">
      <c r="A11" s="5"/>
      <c r="B11" s="402"/>
      <c r="C11" s="403"/>
      <c r="D11" s="403"/>
      <c r="E11" s="403"/>
      <c r="F11" s="403"/>
      <c r="G11" s="404"/>
      <c r="H11" s="461"/>
      <c r="I11" s="464"/>
      <c r="J11" s="467"/>
      <c r="K11" s="470"/>
      <c r="L11" s="464"/>
      <c r="M11" s="473"/>
    </row>
    <row r="12" spans="1:13" ht="14.25" thickTop="1" thickBot="1" x14ac:dyDescent="0.25">
      <c r="A12" s="32"/>
      <c r="B12" s="24"/>
      <c r="C12" s="8" t="s">
        <v>108</v>
      </c>
      <c r="D12" s="8"/>
      <c r="E12" s="8"/>
      <c r="F12" s="9" t="s">
        <v>109</v>
      </c>
      <c r="G12" s="10"/>
      <c r="H12" s="93">
        <v>1824.6535000000003</v>
      </c>
      <c r="I12" s="98">
        <v>509974.18700000003</v>
      </c>
      <c r="J12" s="179">
        <v>23290.91464032303</v>
      </c>
      <c r="K12" s="180">
        <v>283.87729999999993</v>
      </c>
      <c r="L12" s="98">
        <v>77179.465999999986</v>
      </c>
      <c r="M12" s="99">
        <v>22656.345423415914</v>
      </c>
    </row>
    <row r="13" spans="1:13" ht="12.75" customHeight="1" thickTop="1" x14ac:dyDescent="0.2">
      <c r="A13" s="32"/>
      <c r="B13" s="25"/>
      <c r="C13" s="11" t="s">
        <v>110</v>
      </c>
      <c r="D13" s="11"/>
      <c r="E13" s="11"/>
      <c r="F13" s="12" t="s">
        <v>111</v>
      </c>
      <c r="G13" s="13"/>
      <c r="H13" s="100">
        <v>541.15490000000011</v>
      </c>
      <c r="I13" s="105">
        <v>154056.90299999996</v>
      </c>
      <c r="J13" s="181">
        <v>23723.475940068165</v>
      </c>
      <c r="K13" s="182">
        <v>78.975199999999987</v>
      </c>
      <c r="L13" s="105">
        <v>23209.179</v>
      </c>
      <c r="M13" s="106">
        <v>24489.944311632007</v>
      </c>
    </row>
    <row r="14" spans="1:13" ht="13.5" thickBot="1" x14ac:dyDescent="0.25">
      <c r="A14" s="32"/>
      <c r="B14" s="28"/>
      <c r="C14" s="29"/>
      <c r="D14" s="29" t="s">
        <v>112</v>
      </c>
      <c r="E14" s="29"/>
      <c r="F14" s="30" t="s">
        <v>178</v>
      </c>
      <c r="G14" s="31"/>
      <c r="H14" s="121">
        <v>541.15490000000011</v>
      </c>
      <c r="I14" s="126">
        <v>154056.90299999996</v>
      </c>
      <c r="J14" s="183">
        <v>23723.475940068165</v>
      </c>
      <c r="K14" s="184">
        <v>78.975199999999987</v>
      </c>
      <c r="L14" s="126">
        <v>23209.179</v>
      </c>
      <c r="M14" s="127">
        <v>24489.944311632007</v>
      </c>
    </row>
    <row r="15" spans="1:13" x14ac:dyDescent="0.2">
      <c r="A15" s="32"/>
      <c r="B15" s="26"/>
      <c r="C15" s="19" t="s">
        <v>113</v>
      </c>
      <c r="D15" s="19"/>
      <c r="E15" s="19"/>
      <c r="F15" s="20" t="s">
        <v>114</v>
      </c>
      <c r="G15" s="21"/>
      <c r="H15" s="114">
        <v>381.60199999999992</v>
      </c>
      <c r="I15" s="119">
        <v>110905.86800000003</v>
      </c>
      <c r="J15" s="185">
        <v>24219.358563809077</v>
      </c>
      <c r="K15" s="186">
        <v>25.721700000000002</v>
      </c>
      <c r="L15" s="119">
        <v>7205.6859999999997</v>
      </c>
      <c r="M15" s="120">
        <v>23345.029035146716</v>
      </c>
    </row>
    <row r="16" spans="1:13" ht="13.5" thickBot="1" x14ac:dyDescent="0.25">
      <c r="A16" s="32"/>
      <c r="B16" s="28"/>
      <c r="C16" s="29"/>
      <c r="D16" s="29" t="s">
        <v>115</v>
      </c>
      <c r="E16" s="29"/>
      <c r="F16" s="30" t="s">
        <v>179</v>
      </c>
      <c r="G16" s="31"/>
      <c r="H16" s="121">
        <v>381.60199999999992</v>
      </c>
      <c r="I16" s="126">
        <v>110905.86800000003</v>
      </c>
      <c r="J16" s="183">
        <v>24219.358563809077</v>
      </c>
      <c r="K16" s="184">
        <v>25.721700000000002</v>
      </c>
      <c r="L16" s="126">
        <v>7205.6859999999997</v>
      </c>
      <c r="M16" s="127">
        <v>23345.029035146716</v>
      </c>
    </row>
    <row r="17" spans="1:13" x14ac:dyDescent="0.2">
      <c r="A17" s="32"/>
      <c r="B17" s="26"/>
      <c r="C17" s="19" t="s">
        <v>116</v>
      </c>
      <c r="D17" s="19"/>
      <c r="E17" s="19"/>
      <c r="F17" s="20" t="s">
        <v>117</v>
      </c>
      <c r="G17" s="21"/>
      <c r="H17" s="114">
        <v>105.46350000000001</v>
      </c>
      <c r="I17" s="119">
        <v>28809.313000000002</v>
      </c>
      <c r="J17" s="185">
        <v>22764.047118987455</v>
      </c>
      <c r="K17" s="186">
        <v>46.748600000000003</v>
      </c>
      <c r="L17" s="119">
        <v>11793.255000000001</v>
      </c>
      <c r="M17" s="120">
        <v>21022.474469823697</v>
      </c>
    </row>
    <row r="18" spans="1:13" x14ac:dyDescent="0.2">
      <c r="A18" s="32"/>
      <c r="B18" s="27"/>
      <c r="C18" s="14"/>
      <c r="D18" s="14" t="s">
        <v>168</v>
      </c>
      <c r="E18" s="14"/>
      <c r="F18" s="15" t="s">
        <v>118</v>
      </c>
      <c r="G18" s="16"/>
      <c r="H18" s="107">
        <v>62.520300000000013</v>
      </c>
      <c r="I18" s="112">
        <v>17333.09</v>
      </c>
      <c r="J18" s="187">
        <v>23103.282720439063</v>
      </c>
      <c r="K18" s="188">
        <v>38.748600000000003</v>
      </c>
      <c r="L18" s="112">
        <v>9707.625</v>
      </c>
      <c r="M18" s="113">
        <v>20877.367182298196</v>
      </c>
    </row>
    <row r="19" spans="1:13" ht="13.5" thickBot="1" x14ac:dyDescent="0.25">
      <c r="A19" s="32"/>
      <c r="B19" s="28"/>
      <c r="C19" s="29"/>
      <c r="D19" s="29" t="s">
        <v>119</v>
      </c>
      <c r="E19" s="29"/>
      <c r="F19" s="30" t="s">
        <v>120</v>
      </c>
      <c r="G19" s="31"/>
      <c r="H19" s="121">
        <v>42.943199999999997</v>
      </c>
      <c r="I19" s="126">
        <v>11476.223</v>
      </c>
      <c r="J19" s="183">
        <v>22270.159575128699</v>
      </c>
      <c r="K19" s="184">
        <v>8</v>
      </c>
      <c r="L19" s="126">
        <v>2085.63</v>
      </c>
      <c r="M19" s="127">
        <v>21725.3125</v>
      </c>
    </row>
    <row r="20" spans="1:13" x14ac:dyDescent="0.2">
      <c r="A20" s="32"/>
      <c r="B20" s="26"/>
      <c r="C20" s="19" t="s">
        <v>121</v>
      </c>
      <c r="D20" s="19"/>
      <c r="E20" s="19"/>
      <c r="F20" s="20" t="s">
        <v>122</v>
      </c>
      <c r="G20" s="21"/>
      <c r="H20" s="114">
        <v>133.13</v>
      </c>
      <c r="I20" s="119">
        <v>33628.097000000002</v>
      </c>
      <c r="J20" s="185">
        <v>21049.661358571822</v>
      </c>
      <c r="K20" s="186">
        <v>19.686</v>
      </c>
      <c r="L20" s="119">
        <v>5469.1810000000005</v>
      </c>
      <c r="M20" s="120">
        <v>23151.736428595625</v>
      </c>
    </row>
    <row r="21" spans="1:13" x14ac:dyDescent="0.2">
      <c r="A21" s="32"/>
      <c r="B21" s="27"/>
      <c r="C21" s="14"/>
      <c r="D21" s="14" t="s">
        <v>123</v>
      </c>
      <c r="E21" s="14"/>
      <c r="F21" s="15" t="s">
        <v>124</v>
      </c>
      <c r="G21" s="16"/>
      <c r="H21" s="107">
        <v>26.102599999999999</v>
      </c>
      <c r="I21" s="112">
        <v>6173.1819999999998</v>
      </c>
      <c r="J21" s="187">
        <v>19708.068672597114</v>
      </c>
      <c r="K21" s="188">
        <v>7.1289999999999996</v>
      </c>
      <c r="L21" s="112">
        <v>2009.664</v>
      </c>
      <c r="M21" s="113">
        <v>23491.653808388277</v>
      </c>
    </row>
    <row r="22" spans="1:13" ht="13.5" thickBot="1" x14ac:dyDescent="0.25">
      <c r="A22" s="32"/>
      <c r="B22" s="28"/>
      <c r="C22" s="29"/>
      <c r="D22" s="29" t="s">
        <v>125</v>
      </c>
      <c r="E22" s="29"/>
      <c r="F22" s="30" t="s">
        <v>126</v>
      </c>
      <c r="G22" s="31"/>
      <c r="H22" s="121">
        <v>107.0274</v>
      </c>
      <c r="I22" s="126">
        <v>27454.915000000005</v>
      </c>
      <c r="J22" s="183">
        <v>21376.858480476341</v>
      </c>
      <c r="K22" s="184">
        <v>12.556999999999999</v>
      </c>
      <c r="L22" s="126">
        <v>3459.5170000000003</v>
      </c>
      <c r="M22" s="127">
        <v>22958.754745029339</v>
      </c>
    </row>
    <row r="23" spans="1:13" x14ac:dyDescent="0.2">
      <c r="A23" s="32"/>
      <c r="B23" s="26"/>
      <c r="C23" s="19" t="s">
        <v>127</v>
      </c>
      <c r="D23" s="19"/>
      <c r="E23" s="19"/>
      <c r="F23" s="20" t="s">
        <v>128</v>
      </c>
      <c r="G23" s="21"/>
      <c r="H23" s="114">
        <v>130.32480000000001</v>
      </c>
      <c r="I23" s="119">
        <v>38269.044999999998</v>
      </c>
      <c r="J23" s="185">
        <v>24470.300996689297</v>
      </c>
      <c r="K23" s="186">
        <v>26.427900000000001</v>
      </c>
      <c r="L23" s="119">
        <v>6961.9859999999999</v>
      </c>
      <c r="M23" s="120">
        <v>21952.765827023712</v>
      </c>
    </row>
    <row r="24" spans="1:13" x14ac:dyDescent="0.2">
      <c r="A24" s="32"/>
      <c r="B24" s="27"/>
      <c r="C24" s="14"/>
      <c r="D24" s="14" t="s">
        <v>129</v>
      </c>
      <c r="E24" s="14"/>
      <c r="F24" s="15" t="s">
        <v>130</v>
      </c>
      <c r="G24" s="16"/>
      <c r="H24" s="107">
        <v>59.431699999999999</v>
      </c>
      <c r="I24" s="112">
        <v>17330.567999999999</v>
      </c>
      <c r="J24" s="187">
        <v>24300.398608823238</v>
      </c>
      <c r="K24" s="188">
        <v>6.508</v>
      </c>
      <c r="L24" s="112">
        <v>1481.38</v>
      </c>
      <c r="M24" s="113">
        <v>18968.705183364065</v>
      </c>
    </row>
    <row r="25" spans="1:13" x14ac:dyDescent="0.2">
      <c r="A25" s="32"/>
      <c r="B25" s="27"/>
      <c r="C25" s="14"/>
      <c r="D25" s="14" t="s">
        <v>131</v>
      </c>
      <c r="E25" s="14"/>
      <c r="F25" s="15" t="s">
        <v>132</v>
      </c>
      <c r="G25" s="16"/>
      <c r="H25" s="107">
        <v>56.248500000000007</v>
      </c>
      <c r="I25" s="112">
        <v>16720.985999999997</v>
      </c>
      <c r="J25" s="187">
        <v>24772.491710890059</v>
      </c>
      <c r="K25" s="188">
        <v>16.465400000000002</v>
      </c>
      <c r="L25" s="112">
        <v>4568.3819999999996</v>
      </c>
      <c r="M25" s="113">
        <v>23121.120653005695</v>
      </c>
    </row>
    <row r="26" spans="1:13" ht="13.5" thickBot="1" x14ac:dyDescent="0.25">
      <c r="A26" s="32"/>
      <c r="B26" s="28"/>
      <c r="C26" s="29"/>
      <c r="D26" s="29" t="s">
        <v>133</v>
      </c>
      <c r="E26" s="29"/>
      <c r="F26" s="30" t="s">
        <v>134</v>
      </c>
      <c r="G26" s="31"/>
      <c r="H26" s="121">
        <v>14.644600000000001</v>
      </c>
      <c r="I26" s="126">
        <v>4217.491</v>
      </c>
      <c r="J26" s="183">
        <v>23999.124819614965</v>
      </c>
      <c r="K26" s="184">
        <v>3.4544999999999999</v>
      </c>
      <c r="L26" s="126">
        <v>912.22400000000005</v>
      </c>
      <c r="M26" s="127">
        <v>22005.693057364788</v>
      </c>
    </row>
    <row r="27" spans="1:13" x14ac:dyDescent="0.2">
      <c r="A27" s="32"/>
      <c r="B27" s="26"/>
      <c r="C27" s="19" t="s">
        <v>135</v>
      </c>
      <c r="D27" s="19"/>
      <c r="E27" s="19"/>
      <c r="F27" s="20" t="s">
        <v>136</v>
      </c>
      <c r="G27" s="21"/>
      <c r="H27" s="114">
        <v>199.56280000000004</v>
      </c>
      <c r="I27" s="119">
        <v>55244.364000000009</v>
      </c>
      <c r="J27" s="185">
        <v>23068.913645228469</v>
      </c>
      <c r="K27" s="186">
        <v>28.042400000000001</v>
      </c>
      <c r="L27" s="119">
        <v>7738.8050000000003</v>
      </c>
      <c r="M27" s="120">
        <v>22997.333204956303</v>
      </c>
    </row>
    <row r="28" spans="1:13" x14ac:dyDescent="0.2">
      <c r="A28" s="32"/>
      <c r="B28" s="27"/>
      <c r="C28" s="14"/>
      <c r="D28" s="14" t="s">
        <v>170</v>
      </c>
      <c r="E28" s="14"/>
      <c r="F28" s="15" t="s">
        <v>23</v>
      </c>
      <c r="G28" s="16"/>
      <c r="H28" s="107">
        <v>38.981499999999997</v>
      </c>
      <c r="I28" s="112">
        <v>9545.9030000000002</v>
      </c>
      <c r="J28" s="187">
        <v>20406.90883282241</v>
      </c>
      <c r="K28" s="188">
        <v>7.0998999999999999</v>
      </c>
      <c r="L28" s="112">
        <v>2300.078</v>
      </c>
      <c r="M28" s="113">
        <v>26996.600891092367</v>
      </c>
    </row>
    <row r="29" spans="1:13" ht="13.5" thickBot="1" x14ac:dyDescent="0.25">
      <c r="A29" s="32"/>
      <c r="B29" s="28"/>
      <c r="C29" s="29"/>
      <c r="D29" s="29" t="s">
        <v>169</v>
      </c>
      <c r="E29" s="29"/>
      <c r="F29" s="30" t="s">
        <v>24</v>
      </c>
      <c r="G29" s="31"/>
      <c r="H29" s="121">
        <v>160.58130000000003</v>
      </c>
      <c r="I29" s="126">
        <v>45698.46100000001</v>
      </c>
      <c r="J29" s="183">
        <v>23715.121769056132</v>
      </c>
      <c r="K29" s="184">
        <v>20.942500000000003</v>
      </c>
      <c r="L29" s="126">
        <v>5438.7270000000008</v>
      </c>
      <c r="M29" s="127">
        <v>21641.506505909038</v>
      </c>
    </row>
    <row r="30" spans="1:13" x14ac:dyDescent="0.2">
      <c r="A30" s="32"/>
      <c r="B30" s="26"/>
      <c r="C30" s="19" t="s">
        <v>137</v>
      </c>
      <c r="D30" s="19"/>
      <c r="E30" s="19"/>
      <c r="F30" s="20" t="s">
        <v>138</v>
      </c>
      <c r="G30" s="21"/>
      <c r="H30" s="114">
        <v>184.63499999999999</v>
      </c>
      <c r="I30" s="119">
        <v>49233.077000000005</v>
      </c>
      <c r="J30" s="185">
        <v>22220.902952672393</v>
      </c>
      <c r="K30" s="186">
        <v>32.257999999999996</v>
      </c>
      <c r="L30" s="119">
        <v>7976.973</v>
      </c>
      <c r="M30" s="120">
        <v>20607.22146444293</v>
      </c>
    </row>
    <row r="31" spans="1:13" x14ac:dyDescent="0.2">
      <c r="A31" s="32"/>
      <c r="B31" s="27"/>
      <c r="C31" s="14"/>
      <c r="D31" s="14" t="s">
        <v>139</v>
      </c>
      <c r="E31" s="14"/>
      <c r="F31" s="15" t="s">
        <v>140</v>
      </c>
      <c r="G31" s="16"/>
      <c r="H31" s="107">
        <v>114.0211</v>
      </c>
      <c r="I31" s="112">
        <v>30597.268000000004</v>
      </c>
      <c r="J31" s="187">
        <v>22362.284992280667</v>
      </c>
      <c r="K31" s="188">
        <v>26.059699999999999</v>
      </c>
      <c r="L31" s="112">
        <v>6528.2579999999998</v>
      </c>
      <c r="M31" s="113">
        <v>20875.969408703862</v>
      </c>
    </row>
    <row r="32" spans="1:13" ht="13.5" thickBot="1" x14ac:dyDescent="0.25">
      <c r="A32" s="32"/>
      <c r="B32" s="28"/>
      <c r="C32" s="29"/>
      <c r="D32" s="29" t="s">
        <v>141</v>
      </c>
      <c r="E32" s="29"/>
      <c r="F32" s="30" t="s">
        <v>142</v>
      </c>
      <c r="G32" s="31"/>
      <c r="H32" s="121">
        <v>70.613899999999987</v>
      </c>
      <c r="I32" s="126">
        <v>18635.809000000001</v>
      </c>
      <c r="J32" s="183">
        <v>21992.611700151581</v>
      </c>
      <c r="K32" s="184">
        <v>6.1982999999999997</v>
      </c>
      <c r="L32" s="126">
        <v>1448.7149999999999</v>
      </c>
      <c r="M32" s="127">
        <v>19477.316360937675</v>
      </c>
    </row>
    <row r="33" spans="1:13" x14ac:dyDescent="0.2">
      <c r="A33" s="32"/>
      <c r="B33" s="26"/>
      <c r="C33" s="19" t="s">
        <v>171</v>
      </c>
      <c r="D33" s="19"/>
      <c r="E33" s="19"/>
      <c r="F33" s="20" t="s">
        <v>143</v>
      </c>
      <c r="G33" s="21"/>
      <c r="H33" s="114">
        <v>148.78050000000002</v>
      </c>
      <c r="I33" s="119">
        <v>39827.51999999999</v>
      </c>
      <c r="J33" s="185">
        <v>22307.762105921134</v>
      </c>
      <c r="K33" s="186">
        <v>26.017499999999998</v>
      </c>
      <c r="L33" s="119">
        <v>6824.4010000000007</v>
      </c>
      <c r="M33" s="120">
        <v>21858.367765286192</v>
      </c>
    </row>
    <row r="34" spans="1:13" ht="13.5" thickBot="1" x14ac:dyDescent="0.25">
      <c r="A34" s="32"/>
      <c r="B34" s="28"/>
      <c r="C34" s="29"/>
      <c r="D34" s="29" t="s">
        <v>173</v>
      </c>
      <c r="E34" s="29"/>
      <c r="F34" s="30" t="s">
        <v>180</v>
      </c>
      <c r="G34" s="31"/>
      <c r="H34" s="121">
        <v>148.78050000000002</v>
      </c>
      <c r="I34" s="126">
        <v>39827.51999999999</v>
      </c>
      <c r="J34" s="183">
        <v>22307.762105921134</v>
      </c>
      <c r="K34" s="184">
        <v>26.017499999999998</v>
      </c>
      <c r="L34" s="126">
        <v>6824.4010000000007</v>
      </c>
      <c r="M34" s="127">
        <v>21858.367765286192</v>
      </c>
    </row>
    <row r="35" spans="1:13" ht="13.5" x14ac:dyDescent="0.25">
      <c r="B35" s="164" t="s">
        <v>106</v>
      </c>
      <c r="C35" s="165"/>
      <c r="D35" s="165"/>
      <c r="E35" s="165"/>
      <c r="F35" s="165"/>
      <c r="G35" s="164"/>
      <c r="H35" s="164"/>
      <c r="I35" s="164"/>
      <c r="J35" s="164"/>
      <c r="K35" s="164"/>
      <c r="L35" s="164"/>
      <c r="M35" s="166" t="s">
        <v>197</v>
      </c>
    </row>
    <row r="36" spans="1:13" x14ac:dyDescent="0.2"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100" priority="3" stopIfTrue="1">
      <formula>#REF!=" ?"</formula>
    </cfRule>
  </conditionalFormatting>
  <conditionalFormatting sqref="E6">
    <cfRule type="expression" dxfId="99" priority="12" stopIfTrue="1">
      <formula>#REF!=" "</formula>
    </cfRule>
  </conditionalFormatting>
  <conditionalFormatting sqref="M35">
    <cfRule type="expression" dxfId="98" priority="1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pageSetUpPr autoPageBreaks="0"/>
  </sheetPr>
  <dimension ref="A2:P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85546875" style="1" customWidth="1"/>
    <col min="6" max="6" width="5.7109375" style="1" customWidth="1"/>
    <col min="7" max="7" width="1.140625" style="1" customWidth="1"/>
    <col min="8" max="16" width="12.7109375" style="1" customWidth="1"/>
    <col min="17" max="23" width="7.7109375" style="1" customWidth="1"/>
    <col min="24" max="16384" width="9.140625" style="1"/>
  </cols>
  <sheetData>
    <row r="2" spans="1:16" s="2" customFormat="1" ht="15.75" x14ac:dyDescent="0.2">
      <c r="B2" s="135" t="s">
        <v>41</v>
      </c>
      <c r="C2" s="135"/>
      <c r="D2" s="135"/>
      <c r="E2" s="135"/>
      <c r="F2" s="136" t="s">
        <v>237</v>
      </c>
      <c r="G2" s="137"/>
      <c r="H2" s="135"/>
      <c r="I2" s="135"/>
      <c r="J2" s="135"/>
      <c r="K2" s="135"/>
      <c r="L2" s="135"/>
      <c r="M2" s="135"/>
      <c r="N2" s="135"/>
      <c r="O2" s="135"/>
      <c r="P2" s="135"/>
    </row>
    <row r="3" spans="1:16" s="2" customFormat="1" ht="15.75" x14ac:dyDescent="0.2">
      <c r="B3" s="135"/>
      <c r="C3" s="135"/>
      <c r="D3" s="135"/>
      <c r="E3" s="135"/>
      <c r="F3" s="136"/>
      <c r="G3" s="137"/>
      <c r="H3" s="135"/>
      <c r="I3" s="135"/>
      <c r="J3" s="135"/>
      <c r="K3" s="135"/>
      <c r="L3" s="135"/>
      <c r="M3" s="135"/>
      <c r="N3" s="135"/>
      <c r="O3" s="135"/>
      <c r="P3" s="135"/>
    </row>
    <row r="4" spans="1:16" s="2" customFormat="1" ht="15.75" x14ac:dyDescent="0.25">
      <c r="B4" s="138" t="s">
        <v>146</v>
      </c>
      <c r="C4" s="138"/>
      <c r="D4" s="138"/>
      <c r="E4" s="138"/>
      <c r="F4" s="138"/>
      <c r="G4" s="138"/>
      <c r="H4" s="138" t="s">
        <v>214</v>
      </c>
      <c r="I4" s="138"/>
      <c r="J4" s="138"/>
      <c r="K4" s="138" t="s">
        <v>147</v>
      </c>
      <c r="L4" s="138"/>
      <c r="M4" s="138"/>
      <c r="N4" s="138"/>
      <c r="O4" s="138" t="s">
        <v>148</v>
      </c>
      <c r="P4" s="138"/>
    </row>
    <row r="5" spans="1:16" s="3" customFormat="1" ht="28.5" customHeight="1" x14ac:dyDescent="0.2">
      <c r="A5" s="2"/>
      <c r="B5" s="139" t="s">
        <v>175</v>
      </c>
      <c r="C5" s="139"/>
      <c r="D5" s="139"/>
      <c r="E5" s="139"/>
      <c r="F5" s="139"/>
      <c r="G5" s="139"/>
      <c r="H5" s="139" t="s">
        <v>150</v>
      </c>
      <c r="I5" s="139"/>
      <c r="J5" s="139"/>
      <c r="K5" s="139" t="s">
        <v>196</v>
      </c>
      <c r="L5" s="139"/>
      <c r="M5" s="139"/>
      <c r="N5" s="139"/>
      <c r="O5" s="484" t="s">
        <v>25</v>
      </c>
      <c r="P5" s="485"/>
    </row>
    <row r="6" spans="1:16" ht="13.5" customHeight="1" thickBot="1" x14ac:dyDescent="0.25">
      <c r="A6" s="3"/>
      <c r="B6" s="140"/>
      <c r="C6" s="141"/>
      <c r="D6" s="141"/>
      <c r="E6" s="141"/>
      <c r="F6" s="141"/>
      <c r="G6" s="142"/>
      <c r="H6" s="142"/>
      <c r="I6" s="142"/>
      <c r="J6" s="142"/>
      <c r="K6" s="142"/>
      <c r="L6" s="142"/>
      <c r="M6" s="142"/>
      <c r="N6" s="142"/>
      <c r="O6" s="142"/>
      <c r="P6" s="143"/>
    </row>
    <row r="7" spans="1:16" ht="13.5" customHeight="1" x14ac:dyDescent="0.2">
      <c r="A7" s="5"/>
      <c r="B7" s="396" t="s">
        <v>144</v>
      </c>
      <c r="C7" s="397"/>
      <c r="D7" s="397"/>
      <c r="E7" s="397"/>
      <c r="F7" s="397"/>
      <c r="G7" s="398"/>
      <c r="H7" s="390" t="s">
        <v>67</v>
      </c>
      <c r="I7" s="476"/>
      <c r="J7" s="447" t="s">
        <v>68</v>
      </c>
      <c r="K7" s="476"/>
      <c r="L7" s="447" t="s">
        <v>35</v>
      </c>
      <c r="M7" s="476"/>
      <c r="N7" s="417" t="s">
        <v>87</v>
      </c>
      <c r="O7" s="417" t="s">
        <v>85</v>
      </c>
      <c r="P7" s="420" t="s">
        <v>69</v>
      </c>
    </row>
    <row r="8" spans="1:16" ht="9" customHeight="1" x14ac:dyDescent="0.2">
      <c r="A8" s="5"/>
      <c r="B8" s="399"/>
      <c r="C8" s="400"/>
      <c r="D8" s="400"/>
      <c r="E8" s="400"/>
      <c r="F8" s="400"/>
      <c r="G8" s="401"/>
      <c r="H8" s="488"/>
      <c r="I8" s="478"/>
      <c r="J8" s="477"/>
      <c r="K8" s="478"/>
      <c r="L8" s="477"/>
      <c r="M8" s="478"/>
      <c r="N8" s="474"/>
      <c r="O8" s="474"/>
      <c r="P8" s="486"/>
    </row>
    <row r="9" spans="1:16" ht="9" customHeight="1" x14ac:dyDescent="0.2">
      <c r="A9" s="5"/>
      <c r="B9" s="399"/>
      <c r="C9" s="400"/>
      <c r="D9" s="400"/>
      <c r="E9" s="400"/>
      <c r="F9" s="400"/>
      <c r="G9" s="401"/>
      <c r="H9" s="489" t="s">
        <v>30</v>
      </c>
      <c r="I9" s="481" t="s">
        <v>31</v>
      </c>
      <c r="J9" s="388" t="s">
        <v>31</v>
      </c>
      <c r="K9" s="481" t="s">
        <v>32</v>
      </c>
      <c r="L9" s="388" t="s">
        <v>33</v>
      </c>
      <c r="M9" s="481" t="s">
        <v>34</v>
      </c>
      <c r="N9" s="474"/>
      <c r="O9" s="474"/>
      <c r="P9" s="486"/>
    </row>
    <row r="10" spans="1:16" ht="9" customHeight="1" x14ac:dyDescent="0.2">
      <c r="A10" s="5"/>
      <c r="B10" s="399"/>
      <c r="C10" s="400"/>
      <c r="D10" s="400"/>
      <c r="E10" s="400"/>
      <c r="F10" s="400"/>
      <c r="G10" s="401"/>
      <c r="H10" s="490"/>
      <c r="I10" s="482"/>
      <c r="J10" s="479"/>
      <c r="K10" s="482"/>
      <c r="L10" s="479"/>
      <c r="M10" s="482"/>
      <c r="N10" s="474"/>
      <c r="O10" s="474"/>
      <c r="P10" s="486"/>
    </row>
    <row r="11" spans="1:16" ht="13.5" thickBot="1" x14ac:dyDescent="0.25">
      <c r="A11" s="5"/>
      <c r="B11" s="402"/>
      <c r="C11" s="403"/>
      <c r="D11" s="403"/>
      <c r="E11" s="403"/>
      <c r="F11" s="403"/>
      <c r="G11" s="404"/>
      <c r="H11" s="491"/>
      <c r="I11" s="483"/>
      <c r="J11" s="480"/>
      <c r="K11" s="483"/>
      <c r="L11" s="480"/>
      <c r="M11" s="483"/>
      <c r="N11" s="475"/>
      <c r="O11" s="475"/>
      <c r="P11" s="487"/>
    </row>
    <row r="12" spans="1:16" ht="12.75" customHeight="1" thickTop="1" thickBot="1" x14ac:dyDescent="0.25">
      <c r="A12" s="32"/>
      <c r="B12" s="24"/>
      <c r="C12" s="8" t="s">
        <v>108</v>
      </c>
      <c r="D12" s="8"/>
      <c r="E12" s="8"/>
      <c r="F12" s="9" t="s">
        <v>109</v>
      </c>
      <c r="G12" s="10"/>
      <c r="H12" s="189">
        <v>44068.655599999991</v>
      </c>
      <c r="I12" s="190">
        <v>48193.530199999943</v>
      </c>
      <c r="J12" s="191">
        <v>48785</v>
      </c>
      <c r="K12" s="192">
        <v>47834</v>
      </c>
      <c r="L12" s="191">
        <v>734</v>
      </c>
      <c r="M12" s="192">
        <v>2139</v>
      </c>
      <c r="N12" s="98">
        <v>13939709.465000002</v>
      </c>
      <c r="O12" s="98">
        <v>317619.22799999994</v>
      </c>
      <c r="P12" s="210">
        <v>14257328.693</v>
      </c>
    </row>
    <row r="13" spans="1:16" ht="13.5" thickTop="1" x14ac:dyDescent="0.2">
      <c r="A13" s="32"/>
      <c r="B13" s="25"/>
      <c r="C13" s="11" t="s">
        <v>110</v>
      </c>
      <c r="D13" s="11"/>
      <c r="E13" s="11"/>
      <c r="F13" s="12" t="s">
        <v>111</v>
      </c>
      <c r="G13" s="13"/>
      <c r="H13" s="193">
        <v>5314.7556999999988</v>
      </c>
      <c r="I13" s="194">
        <v>5732.0364999999965</v>
      </c>
      <c r="J13" s="195">
        <v>5884</v>
      </c>
      <c r="K13" s="196">
        <v>5658</v>
      </c>
      <c r="L13" s="195">
        <v>100</v>
      </c>
      <c r="M13" s="196">
        <v>285</v>
      </c>
      <c r="N13" s="105">
        <v>1784365.1629999992</v>
      </c>
      <c r="O13" s="105">
        <v>55496.159999999945</v>
      </c>
      <c r="P13" s="212">
        <v>1839861.3229999985</v>
      </c>
    </row>
    <row r="14" spans="1:16" ht="13.5" thickBot="1" x14ac:dyDescent="0.25">
      <c r="A14" s="32"/>
      <c r="B14" s="27"/>
      <c r="C14" s="14"/>
      <c r="D14" s="14" t="s">
        <v>112</v>
      </c>
      <c r="E14" s="14"/>
      <c r="F14" s="15" t="s">
        <v>178</v>
      </c>
      <c r="G14" s="16"/>
      <c r="H14" s="197">
        <v>5314.7556999999988</v>
      </c>
      <c r="I14" s="198">
        <v>5732.0364999999965</v>
      </c>
      <c r="J14" s="199">
        <v>5884</v>
      </c>
      <c r="K14" s="200">
        <v>5658</v>
      </c>
      <c r="L14" s="199">
        <v>100</v>
      </c>
      <c r="M14" s="200">
        <v>285</v>
      </c>
      <c r="N14" s="112">
        <v>1784365.1629999992</v>
      </c>
      <c r="O14" s="112">
        <v>55496.159999999945</v>
      </c>
      <c r="P14" s="214">
        <v>1839861.3229999985</v>
      </c>
    </row>
    <row r="15" spans="1:16" x14ac:dyDescent="0.2">
      <c r="A15" s="32"/>
      <c r="B15" s="26"/>
      <c r="C15" s="19" t="s">
        <v>113</v>
      </c>
      <c r="D15" s="19"/>
      <c r="E15" s="19"/>
      <c r="F15" s="20" t="s">
        <v>114</v>
      </c>
      <c r="G15" s="21"/>
      <c r="H15" s="201">
        <v>6027.6451000000006</v>
      </c>
      <c r="I15" s="202">
        <v>6641.0497999999798</v>
      </c>
      <c r="J15" s="203">
        <v>6763</v>
      </c>
      <c r="K15" s="204">
        <v>6633</v>
      </c>
      <c r="L15" s="203">
        <v>69</v>
      </c>
      <c r="M15" s="204">
        <v>227</v>
      </c>
      <c r="N15" s="119">
        <v>1957121.2620000015</v>
      </c>
      <c r="O15" s="119">
        <v>55207.691999999995</v>
      </c>
      <c r="P15" s="216">
        <v>2012328.9540000001</v>
      </c>
    </row>
    <row r="16" spans="1:16" ht="13.5" thickBot="1" x14ac:dyDescent="0.25">
      <c r="A16" s="32"/>
      <c r="B16" s="27"/>
      <c r="C16" s="14"/>
      <c r="D16" s="14" t="s">
        <v>115</v>
      </c>
      <c r="E16" s="14"/>
      <c r="F16" s="15" t="s">
        <v>179</v>
      </c>
      <c r="G16" s="16"/>
      <c r="H16" s="197">
        <v>6027.6451000000006</v>
      </c>
      <c r="I16" s="198">
        <v>6641.0497999999798</v>
      </c>
      <c r="J16" s="199">
        <v>6763</v>
      </c>
      <c r="K16" s="200">
        <v>6633</v>
      </c>
      <c r="L16" s="199">
        <v>69</v>
      </c>
      <c r="M16" s="200">
        <v>227</v>
      </c>
      <c r="N16" s="112">
        <v>1957121.2620000015</v>
      </c>
      <c r="O16" s="112">
        <v>55207.691999999995</v>
      </c>
      <c r="P16" s="214">
        <v>2012328.9540000001</v>
      </c>
    </row>
    <row r="17" spans="1:16" x14ac:dyDescent="0.2">
      <c r="A17" s="32"/>
      <c r="B17" s="26"/>
      <c r="C17" s="19" t="s">
        <v>116</v>
      </c>
      <c r="D17" s="19"/>
      <c r="E17" s="19"/>
      <c r="F17" s="20" t="s">
        <v>117</v>
      </c>
      <c r="G17" s="21"/>
      <c r="H17" s="201">
        <v>4897.4426999999996</v>
      </c>
      <c r="I17" s="202">
        <v>5297.3855999999978</v>
      </c>
      <c r="J17" s="203">
        <v>5334</v>
      </c>
      <c r="K17" s="204">
        <v>5263</v>
      </c>
      <c r="L17" s="203">
        <v>66</v>
      </c>
      <c r="M17" s="204">
        <v>220</v>
      </c>
      <c r="N17" s="119">
        <v>1542364.0920000002</v>
      </c>
      <c r="O17" s="119">
        <v>25587.717999999997</v>
      </c>
      <c r="P17" s="216">
        <v>1567951.8100000003</v>
      </c>
    </row>
    <row r="18" spans="1:16" x14ac:dyDescent="0.2">
      <c r="A18" s="32"/>
      <c r="B18" s="27"/>
      <c r="C18" s="14"/>
      <c r="D18" s="14" t="s">
        <v>168</v>
      </c>
      <c r="E18" s="14"/>
      <c r="F18" s="15" t="s">
        <v>118</v>
      </c>
      <c r="G18" s="16"/>
      <c r="H18" s="197">
        <v>2617.4969000000001</v>
      </c>
      <c r="I18" s="198">
        <v>2837.0390999999977</v>
      </c>
      <c r="J18" s="199">
        <v>2863</v>
      </c>
      <c r="K18" s="200">
        <v>2823</v>
      </c>
      <c r="L18" s="199">
        <v>42</v>
      </c>
      <c r="M18" s="200">
        <v>130</v>
      </c>
      <c r="N18" s="112">
        <v>816303.53800000006</v>
      </c>
      <c r="O18" s="112">
        <v>13389.336000000001</v>
      </c>
      <c r="P18" s="214">
        <v>829692.87400000019</v>
      </c>
    </row>
    <row r="19" spans="1:16" ht="13.5" thickBot="1" x14ac:dyDescent="0.25">
      <c r="A19" s="32"/>
      <c r="B19" s="27"/>
      <c r="C19" s="14"/>
      <c r="D19" s="14" t="s">
        <v>119</v>
      </c>
      <c r="E19" s="14"/>
      <c r="F19" s="15" t="s">
        <v>120</v>
      </c>
      <c r="G19" s="16"/>
      <c r="H19" s="197">
        <v>2279.9457999999991</v>
      </c>
      <c r="I19" s="198">
        <v>2460.3464999999997</v>
      </c>
      <c r="J19" s="199">
        <v>2471</v>
      </c>
      <c r="K19" s="200">
        <v>2440</v>
      </c>
      <c r="L19" s="199">
        <v>24</v>
      </c>
      <c r="M19" s="200">
        <v>90</v>
      </c>
      <c r="N19" s="112">
        <v>726060.55400000012</v>
      </c>
      <c r="O19" s="112">
        <v>12198.381999999996</v>
      </c>
      <c r="P19" s="214">
        <v>738258.9360000001</v>
      </c>
    </row>
    <row r="20" spans="1:16" x14ac:dyDescent="0.2">
      <c r="A20" s="32"/>
      <c r="B20" s="26"/>
      <c r="C20" s="19" t="s">
        <v>121</v>
      </c>
      <c r="D20" s="19"/>
      <c r="E20" s="19"/>
      <c r="F20" s="20" t="s">
        <v>122</v>
      </c>
      <c r="G20" s="21"/>
      <c r="H20" s="201">
        <v>4372.9353999999994</v>
      </c>
      <c r="I20" s="202">
        <v>4739.6851999999963</v>
      </c>
      <c r="J20" s="203">
        <v>4730</v>
      </c>
      <c r="K20" s="204">
        <v>4645</v>
      </c>
      <c r="L20" s="203">
        <v>49</v>
      </c>
      <c r="M20" s="204">
        <v>131</v>
      </c>
      <c r="N20" s="119">
        <v>1401639.2429999996</v>
      </c>
      <c r="O20" s="119">
        <v>23813.725000000002</v>
      </c>
      <c r="P20" s="216">
        <v>1425452.9680000003</v>
      </c>
    </row>
    <row r="21" spans="1:16" x14ac:dyDescent="0.2">
      <c r="A21" s="32"/>
      <c r="B21" s="27"/>
      <c r="C21" s="14"/>
      <c r="D21" s="14" t="s">
        <v>123</v>
      </c>
      <c r="E21" s="14"/>
      <c r="F21" s="15" t="s">
        <v>124</v>
      </c>
      <c r="G21" s="16"/>
      <c r="H21" s="197">
        <v>1059.1039000000003</v>
      </c>
      <c r="I21" s="198">
        <v>1160.2694000000008</v>
      </c>
      <c r="J21" s="199">
        <v>1168</v>
      </c>
      <c r="K21" s="200">
        <v>1134</v>
      </c>
      <c r="L21" s="199">
        <v>11</v>
      </c>
      <c r="M21" s="200">
        <v>41</v>
      </c>
      <c r="N21" s="112">
        <v>331238.48599999998</v>
      </c>
      <c r="O21" s="112">
        <v>6877.4109999999973</v>
      </c>
      <c r="P21" s="214">
        <v>338115.89699999982</v>
      </c>
    </row>
    <row r="22" spans="1:16" ht="13.5" thickBot="1" x14ac:dyDescent="0.25">
      <c r="A22" s="32"/>
      <c r="B22" s="27"/>
      <c r="C22" s="14"/>
      <c r="D22" s="14" t="s">
        <v>125</v>
      </c>
      <c r="E22" s="14"/>
      <c r="F22" s="15" t="s">
        <v>126</v>
      </c>
      <c r="G22" s="16"/>
      <c r="H22" s="197">
        <v>3313.8314999999989</v>
      </c>
      <c r="I22" s="198">
        <v>3579.4157999999957</v>
      </c>
      <c r="J22" s="199">
        <v>3562</v>
      </c>
      <c r="K22" s="200">
        <v>3511</v>
      </c>
      <c r="L22" s="199">
        <v>38</v>
      </c>
      <c r="M22" s="200">
        <v>90</v>
      </c>
      <c r="N22" s="112">
        <v>1070400.7569999995</v>
      </c>
      <c r="O22" s="112">
        <v>16936.314000000006</v>
      </c>
      <c r="P22" s="214">
        <v>1087337.0710000005</v>
      </c>
    </row>
    <row r="23" spans="1:16" x14ac:dyDescent="0.2">
      <c r="A23" s="32"/>
      <c r="B23" s="26"/>
      <c r="C23" s="19" t="s">
        <v>127</v>
      </c>
      <c r="D23" s="19"/>
      <c r="E23" s="19"/>
      <c r="F23" s="20" t="s">
        <v>128</v>
      </c>
      <c r="G23" s="21"/>
      <c r="H23" s="201">
        <v>6320.3361999999988</v>
      </c>
      <c r="I23" s="202">
        <v>6921.1559999999954</v>
      </c>
      <c r="J23" s="203">
        <v>6982</v>
      </c>
      <c r="K23" s="204">
        <v>6833</v>
      </c>
      <c r="L23" s="203">
        <v>110</v>
      </c>
      <c r="M23" s="204">
        <v>341</v>
      </c>
      <c r="N23" s="119">
        <v>1978146.6799999997</v>
      </c>
      <c r="O23" s="119">
        <v>43970.519000000015</v>
      </c>
      <c r="P23" s="216">
        <v>2022117.199000001</v>
      </c>
    </row>
    <row r="24" spans="1:16" x14ac:dyDescent="0.2">
      <c r="A24" s="32"/>
      <c r="B24" s="27"/>
      <c r="C24" s="14"/>
      <c r="D24" s="14" t="s">
        <v>129</v>
      </c>
      <c r="E24" s="14"/>
      <c r="F24" s="15" t="s">
        <v>130</v>
      </c>
      <c r="G24" s="16"/>
      <c r="H24" s="197">
        <v>1763.6934999999999</v>
      </c>
      <c r="I24" s="198">
        <v>1911.7542999999991</v>
      </c>
      <c r="J24" s="199">
        <v>1918</v>
      </c>
      <c r="K24" s="200">
        <v>1881</v>
      </c>
      <c r="L24" s="199">
        <v>28</v>
      </c>
      <c r="M24" s="200">
        <v>87</v>
      </c>
      <c r="N24" s="112">
        <v>563563.66299999994</v>
      </c>
      <c r="O24" s="112">
        <v>12389.760999999997</v>
      </c>
      <c r="P24" s="214">
        <v>575953.424</v>
      </c>
    </row>
    <row r="25" spans="1:16" x14ac:dyDescent="0.2">
      <c r="A25" s="32"/>
      <c r="B25" s="27"/>
      <c r="C25" s="14"/>
      <c r="D25" s="14" t="s">
        <v>131</v>
      </c>
      <c r="E25" s="14"/>
      <c r="F25" s="15" t="s">
        <v>132</v>
      </c>
      <c r="G25" s="16"/>
      <c r="H25" s="197">
        <v>2344.4827000000005</v>
      </c>
      <c r="I25" s="198">
        <v>2575.5398999999975</v>
      </c>
      <c r="J25" s="199">
        <v>2569</v>
      </c>
      <c r="K25" s="200">
        <v>2517</v>
      </c>
      <c r="L25" s="199">
        <v>37</v>
      </c>
      <c r="M25" s="200">
        <v>113</v>
      </c>
      <c r="N25" s="112">
        <v>718286.19599999976</v>
      </c>
      <c r="O25" s="112">
        <v>17914.613000000012</v>
      </c>
      <c r="P25" s="214">
        <v>736200.80900000047</v>
      </c>
    </row>
    <row r="26" spans="1:16" ht="13.5" thickBot="1" x14ac:dyDescent="0.25">
      <c r="A26" s="32"/>
      <c r="B26" s="27"/>
      <c r="C26" s="14"/>
      <c r="D26" s="14" t="s">
        <v>133</v>
      </c>
      <c r="E26" s="14"/>
      <c r="F26" s="15" t="s">
        <v>134</v>
      </c>
      <c r="G26" s="16"/>
      <c r="H26" s="197">
        <v>2212.1599999999989</v>
      </c>
      <c r="I26" s="198">
        <v>2433.8617999999992</v>
      </c>
      <c r="J26" s="199">
        <v>2495</v>
      </c>
      <c r="K26" s="200">
        <v>2435</v>
      </c>
      <c r="L26" s="199">
        <v>45</v>
      </c>
      <c r="M26" s="200">
        <v>141</v>
      </c>
      <c r="N26" s="112">
        <v>696296.821</v>
      </c>
      <c r="O26" s="112">
        <v>13666.145000000002</v>
      </c>
      <c r="P26" s="214">
        <v>709962.9660000006</v>
      </c>
    </row>
    <row r="27" spans="1:16" x14ac:dyDescent="0.2">
      <c r="A27" s="32"/>
      <c r="B27" s="26"/>
      <c r="C27" s="19" t="s">
        <v>135</v>
      </c>
      <c r="D27" s="19"/>
      <c r="E27" s="19"/>
      <c r="F27" s="20" t="s">
        <v>136</v>
      </c>
      <c r="G27" s="21"/>
      <c r="H27" s="201">
        <v>7055.6106000000027</v>
      </c>
      <c r="I27" s="202">
        <v>7830.597999999989</v>
      </c>
      <c r="J27" s="203">
        <v>7919</v>
      </c>
      <c r="K27" s="204">
        <v>7782</v>
      </c>
      <c r="L27" s="203">
        <v>140</v>
      </c>
      <c r="M27" s="204">
        <v>382</v>
      </c>
      <c r="N27" s="119">
        <v>2193908.9820000012</v>
      </c>
      <c r="O27" s="119">
        <v>45290.291999999987</v>
      </c>
      <c r="P27" s="216">
        <v>2239199.2740000002</v>
      </c>
    </row>
    <row r="28" spans="1:16" x14ac:dyDescent="0.2">
      <c r="A28" s="32"/>
      <c r="B28" s="27"/>
      <c r="C28" s="14"/>
      <c r="D28" s="14" t="s">
        <v>170</v>
      </c>
      <c r="E28" s="14"/>
      <c r="F28" s="15" t="s">
        <v>23</v>
      </c>
      <c r="G28" s="16"/>
      <c r="H28" s="197">
        <v>2151.7566000000006</v>
      </c>
      <c r="I28" s="198">
        <v>2361.1992999999989</v>
      </c>
      <c r="J28" s="199">
        <v>2404</v>
      </c>
      <c r="K28" s="200">
        <v>2352</v>
      </c>
      <c r="L28" s="199">
        <v>50</v>
      </c>
      <c r="M28" s="200">
        <v>97</v>
      </c>
      <c r="N28" s="112">
        <v>653626.12600000028</v>
      </c>
      <c r="O28" s="112">
        <v>15920.409999999987</v>
      </c>
      <c r="P28" s="214">
        <v>669546.5360000002</v>
      </c>
    </row>
    <row r="29" spans="1:16" ht="13.5" thickBot="1" x14ac:dyDescent="0.25">
      <c r="A29" s="32"/>
      <c r="B29" s="27"/>
      <c r="C29" s="14"/>
      <c r="D29" s="14" t="s">
        <v>169</v>
      </c>
      <c r="E29" s="14"/>
      <c r="F29" s="15" t="s">
        <v>24</v>
      </c>
      <c r="G29" s="16"/>
      <c r="H29" s="197">
        <v>4903.8540000000021</v>
      </c>
      <c r="I29" s="198">
        <v>5469.3986999999897</v>
      </c>
      <c r="J29" s="199">
        <v>5515</v>
      </c>
      <c r="K29" s="200">
        <v>5430</v>
      </c>
      <c r="L29" s="199">
        <v>90</v>
      </c>
      <c r="M29" s="200">
        <v>285</v>
      </c>
      <c r="N29" s="112">
        <v>1540282.8560000011</v>
      </c>
      <c r="O29" s="112">
        <v>29369.881999999998</v>
      </c>
      <c r="P29" s="214">
        <v>1569652.7379999999</v>
      </c>
    </row>
    <row r="30" spans="1:16" x14ac:dyDescent="0.2">
      <c r="A30" s="32"/>
      <c r="B30" s="26"/>
      <c r="C30" s="19" t="s">
        <v>137</v>
      </c>
      <c r="D30" s="19"/>
      <c r="E30" s="19"/>
      <c r="F30" s="20" t="s">
        <v>138</v>
      </c>
      <c r="G30" s="21"/>
      <c r="H30" s="201">
        <v>5155.9382999999943</v>
      </c>
      <c r="I30" s="202">
        <v>5688.7952999999989</v>
      </c>
      <c r="J30" s="203">
        <v>5761</v>
      </c>
      <c r="K30" s="204">
        <v>5675</v>
      </c>
      <c r="L30" s="203">
        <v>113</v>
      </c>
      <c r="M30" s="204">
        <v>327</v>
      </c>
      <c r="N30" s="119">
        <v>1575776.8100000005</v>
      </c>
      <c r="O30" s="119">
        <v>34883.473999999987</v>
      </c>
      <c r="P30" s="216">
        <v>1610660.2840000005</v>
      </c>
    </row>
    <row r="31" spans="1:16" x14ac:dyDescent="0.2">
      <c r="A31" s="32"/>
      <c r="B31" s="27"/>
      <c r="C31" s="14"/>
      <c r="D31" s="14" t="s">
        <v>139</v>
      </c>
      <c r="E31" s="14"/>
      <c r="F31" s="15" t="s">
        <v>140</v>
      </c>
      <c r="G31" s="16"/>
      <c r="H31" s="197">
        <v>2757.3177999999975</v>
      </c>
      <c r="I31" s="198">
        <v>3082.4817999999996</v>
      </c>
      <c r="J31" s="199">
        <v>3120</v>
      </c>
      <c r="K31" s="200">
        <v>3086</v>
      </c>
      <c r="L31" s="199">
        <v>60</v>
      </c>
      <c r="M31" s="200">
        <v>168</v>
      </c>
      <c r="N31" s="112">
        <v>841350.25900000008</v>
      </c>
      <c r="O31" s="112">
        <v>16568.655999999995</v>
      </c>
      <c r="P31" s="214">
        <v>857918.91500000015</v>
      </c>
    </row>
    <row r="32" spans="1:16" ht="13.5" thickBot="1" x14ac:dyDescent="0.25">
      <c r="A32" s="32"/>
      <c r="B32" s="27"/>
      <c r="C32" s="14"/>
      <c r="D32" s="14" t="s">
        <v>141</v>
      </c>
      <c r="E32" s="14"/>
      <c r="F32" s="15" t="s">
        <v>142</v>
      </c>
      <c r="G32" s="16"/>
      <c r="H32" s="197">
        <v>2398.6204999999973</v>
      </c>
      <c r="I32" s="198">
        <v>2606.3134999999993</v>
      </c>
      <c r="J32" s="199">
        <v>2641</v>
      </c>
      <c r="K32" s="200">
        <v>2589</v>
      </c>
      <c r="L32" s="199">
        <v>53</v>
      </c>
      <c r="M32" s="200">
        <v>159</v>
      </c>
      <c r="N32" s="112">
        <v>734426.55100000044</v>
      </c>
      <c r="O32" s="112">
        <v>18314.817999999996</v>
      </c>
      <c r="P32" s="214">
        <v>752741.3690000003</v>
      </c>
    </row>
    <row r="33" spans="1:16" x14ac:dyDescent="0.2">
      <c r="A33" s="32"/>
      <c r="B33" s="26"/>
      <c r="C33" s="19" t="s">
        <v>171</v>
      </c>
      <c r="D33" s="19"/>
      <c r="E33" s="19"/>
      <c r="F33" s="20" t="s">
        <v>143</v>
      </c>
      <c r="G33" s="21"/>
      <c r="H33" s="201">
        <v>4923.9916000000012</v>
      </c>
      <c r="I33" s="202">
        <v>5342.8237999999938</v>
      </c>
      <c r="J33" s="203">
        <v>5412</v>
      </c>
      <c r="K33" s="204">
        <v>5345</v>
      </c>
      <c r="L33" s="203">
        <v>87</v>
      </c>
      <c r="M33" s="204">
        <v>226</v>
      </c>
      <c r="N33" s="119">
        <v>1506387.2329999984</v>
      </c>
      <c r="O33" s="119">
        <v>33369.647999999994</v>
      </c>
      <c r="P33" s="216">
        <v>1539756.8809999994</v>
      </c>
    </row>
    <row r="34" spans="1:16" ht="13.5" thickBot="1" x14ac:dyDescent="0.25">
      <c r="A34" s="32"/>
      <c r="B34" s="28"/>
      <c r="C34" s="29"/>
      <c r="D34" s="29" t="s">
        <v>173</v>
      </c>
      <c r="E34" s="29"/>
      <c r="F34" s="30" t="s">
        <v>180</v>
      </c>
      <c r="G34" s="31"/>
      <c r="H34" s="205">
        <v>4923.9916000000012</v>
      </c>
      <c r="I34" s="206">
        <v>5342.8237999999938</v>
      </c>
      <c r="J34" s="207">
        <v>5412</v>
      </c>
      <c r="K34" s="208">
        <v>5345</v>
      </c>
      <c r="L34" s="207">
        <v>87</v>
      </c>
      <c r="M34" s="208">
        <v>226</v>
      </c>
      <c r="N34" s="126">
        <v>1506387.2329999984</v>
      </c>
      <c r="O34" s="126">
        <v>33369.647999999994</v>
      </c>
      <c r="P34" s="218">
        <v>1539756.8809999994</v>
      </c>
    </row>
    <row r="35" spans="1:16" ht="13.5" x14ac:dyDescent="0.25">
      <c r="B35" s="164" t="s">
        <v>106</v>
      </c>
      <c r="C35" s="165"/>
      <c r="D35" s="165"/>
      <c r="E35" s="165"/>
      <c r="F35" s="165"/>
      <c r="G35" s="164"/>
      <c r="H35" s="164"/>
      <c r="I35" s="164"/>
      <c r="J35" s="164"/>
      <c r="K35" s="164"/>
      <c r="L35" s="164"/>
      <c r="M35" s="164"/>
      <c r="N35" s="164"/>
      <c r="O35" s="164"/>
      <c r="P35" s="166" t="s">
        <v>197</v>
      </c>
    </row>
  </sheetData>
  <mergeCells count="14">
    <mergeCell ref="B7:G11"/>
    <mergeCell ref="J7:K8"/>
    <mergeCell ref="H7:I8"/>
    <mergeCell ref="K9:K11"/>
    <mergeCell ref="J9:J11"/>
    <mergeCell ref="I9:I11"/>
    <mergeCell ref="H9:H11"/>
    <mergeCell ref="N7:N11"/>
    <mergeCell ref="L7:M8"/>
    <mergeCell ref="L9:L11"/>
    <mergeCell ref="M9:M11"/>
    <mergeCell ref="O5:P5"/>
    <mergeCell ref="P7:P11"/>
    <mergeCell ref="O7:O11"/>
  </mergeCells>
  <phoneticPr fontId="0" type="noConversion"/>
  <conditionalFormatting sqref="E2:E3">
    <cfRule type="expression" dxfId="97" priority="4" stopIfTrue="1">
      <formula>#REF!=" ?"</formula>
    </cfRule>
  </conditionalFormatting>
  <conditionalFormatting sqref="E6">
    <cfRule type="expression" dxfId="96" priority="22" stopIfTrue="1">
      <formula>#REF!=" "</formula>
    </cfRule>
  </conditionalFormatting>
  <conditionalFormatting sqref="P35">
    <cfRule type="expression" dxfId="95" priority="2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pageSetUpPr autoPageBreaks="0"/>
  </sheetPr>
  <dimension ref="A1:Q50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9" width="7.42578125" style="1" customWidth="1"/>
    <col min="10" max="10" width="9.28515625" style="1" bestFit="1" customWidth="1"/>
    <col min="11" max="11" width="10.85546875" style="1" customWidth="1"/>
    <col min="12" max="13" width="14.140625" style="1" customWidth="1"/>
    <col min="14" max="14" width="8.5703125" style="1" customWidth="1"/>
    <col min="15" max="15" width="9.42578125" style="1" customWidth="1"/>
    <col min="16" max="16" width="9.28515625" style="1" customWidth="1"/>
    <col min="17" max="17" width="10.7109375" style="1" customWidth="1"/>
    <col min="18" max="26" width="7.7109375" style="1" customWidth="1"/>
    <col min="27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35" t="s">
        <v>42</v>
      </c>
      <c r="C2" s="135"/>
      <c r="D2" s="135"/>
      <c r="E2" s="135"/>
      <c r="F2" s="136" t="s">
        <v>238</v>
      </c>
      <c r="G2" s="137"/>
      <c r="H2" s="135"/>
      <c r="I2" s="135"/>
      <c r="J2" s="135"/>
      <c r="K2" s="135"/>
      <c r="L2" s="135"/>
      <c r="M2" s="135"/>
      <c r="N2" s="135"/>
      <c r="O2" s="135"/>
      <c r="P2" s="135"/>
      <c r="Q2" s="135"/>
    </row>
    <row r="3" spans="1:17" s="2" customFormat="1" ht="15.75" x14ac:dyDescent="0.2">
      <c r="B3" s="176" t="s">
        <v>19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</row>
    <row r="4" spans="1:17" s="2" customFormat="1" ht="15.75" x14ac:dyDescent="0.25">
      <c r="B4" s="138" t="s">
        <v>146</v>
      </c>
      <c r="C4" s="138"/>
      <c r="D4" s="138"/>
      <c r="E4" s="138"/>
      <c r="F4" s="138"/>
      <c r="G4" s="138"/>
      <c r="H4" s="138" t="s">
        <v>214</v>
      </c>
      <c r="I4" s="138"/>
      <c r="J4" s="138"/>
      <c r="K4" s="138" t="s">
        <v>147</v>
      </c>
      <c r="L4" s="138"/>
      <c r="M4" s="138"/>
      <c r="N4" s="138" t="s">
        <v>148</v>
      </c>
      <c r="O4" s="138"/>
      <c r="P4" s="138"/>
      <c r="Q4" s="138"/>
    </row>
    <row r="5" spans="1:17" s="2" customFormat="1" ht="15.75" x14ac:dyDescent="0.2">
      <c r="B5" s="139" t="s">
        <v>175</v>
      </c>
      <c r="C5" s="139"/>
      <c r="D5" s="139"/>
      <c r="E5" s="139"/>
      <c r="F5" s="139"/>
      <c r="G5" s="139"/>
      <c r="H5" s="139" t="s">
        <v>150</v>
      </c>
      <c r="I5" s="139"/>
      <c r="J5" s="139"/>
      <c r="K5" s="139" t="s">
        <v>196</v>
      </c>
      <c r="L5" s="139"/>
      <c r="M5" s="139"/>
      <c r="N5" s="139" t="s">
        <v>25</v>
      </c>
      <c r="O5" s="139"/>
      <c r="P5" s="139"/>
      <c r="Q5" s="139"/>
    </row>
    <row r="6" spans="1:17" s="3" customFormat="1" ht="16.5" thickBot="1" x14ac:dyDescent="0.25">
      <c r="B6" s="140"/>
      <c r="C6" s="141"/>
      <c r="D6" s="141"/>
      <c r="E6" s="141"/>
      <c r="F6" s="141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3"/>
    </row>
    <row r="7" spans="1:17" ht="13.5" customHeight="1" x14ac:dyDescent="0.2">
      <c r="A7" s="5"/>
      <c r="B7" s="396" t="s">
        <v>144</v>
      </c>
      <c r="C7" s="397"/>
      <c r="D7" s="397"/>
      <c r="E7" s="397"/>
      <c r="F7" s="397"/>
      <c r="G7" s="398"/>
      <c r="H7" s="390" t="s">
        <v>164</v>
      </c>
      <c r="I7" s="492"/>
      <c r="J7" s="492"/>
      <c r="K7" s="493"/>
      <c r="L7" s="396" t="s">
        <v>88</v>
      </c>
      <c r="M7" s="493"/>
      <c r="N7" s="396" t="s">
        <v>38</v>
      </c>
      <c r="O7" s="492"/>
      <c r="P7" s="492"/>
      <c r="Q7" s="493"/>
    </row>
    <row r="8" spans="1:17" ht="13.5" customHeight="1" x14ac:dyDescent="0.2">
      <c r="A8" s="5"/>
      <c r="B8" s="399"/>
      <c r="C8" s="400"/>
      <c r="D8" s="400"/>
      <c r="E8" s="400"/>
      <c r="F8" s="400"/>
      <c r="G8" s="401"/>
      <c r="H8" s="494"/>
      <c r="I8" s="495"/>
      <c r="J8" s="495"/>
      <c r="K8" s="496"/>
      <c r="L8" s="499"/>
      <c r="M8" s="496"/>
      <c r="N8" s="499"/>
      <c r="O8" s="495"/>
      <c r="P8" s="495"/>
      <c r="Q8" s="496"/>
    </row>
    <row r="9" spans="1:17" ht="13.5" customHeight="1" x14ac:dyDescent="0.2">
      <c r="A9" s="5"/>
      <c r="B9" s="399"/>
      <c r="C9" s="400"/>
      <c r="D9" s="400"/>
      <c r="E9" s="400"/>
      <c r="F9" s="400"/>
      <c r="G9" s="401"/>
      <c r="H9" s="500" t="s">
        <v>155</v>
      </c>
      <c r="I9" s="501"/>
      <c r="J9" s="502"/>
      <c r="K9" s="409" t="s">
        <v>8</v>
      </c>
      <c r="L9" s="412" t="s">
        <v>184</v>
      </c>
      <c r="M9" s="409" t="s">
        <v>8</v>
      </c>
      <c r="N9" s="505" t="s">
        <v>155</v>
      </c>
      <c r="O9" s="501"/>
      <c r="P9" s="502"/>
      <c r="Q9" s="409" t="s">
        <v>8</v>
      </c>
    </row>
    <row r="10" spans="1:17" ht="13.5" customHeight="1" x14ac:dyDescent="0.2">
      <c r="A10" s="5"/>
      <c r="B10" s="399"/>
      <c r="C10" s="400"/>
      <c r="D10" s="400"/>
      <c r="E10" s="400"/>
      <c r="F10" s="400"/>
      <c r="G10" s="401"/>
      <c r="H10" s="406" t="s">
        <v>145</v>
      </c>
      <c r="I10" s="503" t="s">
        <v>152</v>
      </c>
      <c r="J10" s="504"/>
      <c r="K10" s="486"/>
      <c r="L10" s="506"/>
      <c r="M10" s="486"/>
      <c r="N10" s="412" t="s">
        <v>145</v>
      </c>
      <c r="O10" s="503" t="s">
        <v>152</v>
      </c>
      <c r="P10" s="504"/>
      <c r="Q10" s="486"/>
    </row>
    <row r="11" spans="1:17" ht="13.5" customHeight="1" thickBot="1" x14ac:dyDescent="0.25">
      <c r="A11" s="5"/>
      <c r="B11" s="402"/>
      <c r="C11" s="403"/>
      <c r="D11" s="403"/>
      <c r="E11" s="403"/>
      <c r="F11" s="403"/>
      <c r="G11" s="404"/>
      <c r="H11" s="498"/>
      <c r="I11" s="46" t="s">
        <v>153</v>
      </c>
      <c r="J11" s="47" t="s">
        <v>154</v>
      </c>
      <c r="K11" s="487"/>
      <c r="L11" s="497"/>
      <c r="M11" s="487"/>
      <c r="N11" s="497"/>
      <c r="O11" s="46" t="s">
        <v>153</v>
      </c>
      <c r="P11" s="47" t="s">
        <v>154</v>
      </c>
      <c r="Q11" s="487"/>
    </row>
    <row r="12" spans="1:17" ht="14.25" thickTop="1" thickBot="1" x14ac:dyDescent="0.25">
      <c r="A12" s="32"/>
      <c r="B12" s="24"/>
      <c r="C12" s="8" t="s">
        <v>108</v>
      </c>
      <c r="D12" s="8"/>
      <c r="E12" s="8"/>
      <c r="F12" s="9" t="s">
        <v>109</v>
      </c>
      <c r="G12" s="10"/>
      <c r="H12" s="93">
        <v>33422.953099999992</v>
      </c>
      <c r="I12" s="144">
        <v>30802.148800000003</v>
      </c>
      <c r="J12" s="190">
        <v>1.9998</v>
      </c>
      <c r="K12" s="210">
        <v>10645.699800000002</v>
      </c>
      <c r="L12" s="180">
        <v>11747171.454999998</v>
      </c>
      <c r="M12" s="210">
        <v>2192538.0100000002</v>
      </c>
      <c r="N12" s="147">
        <v>29289.181947939051</v>
      </c>
      <c r="O12" s="95">
        <v>30020.597664710109</v>
      </c>
      <c r="P12" s="211">
        <v>29092.534253425343</v>
      </c>
      <c r="Q12" s="99">
        <v>17162.939427742771</v>
      </c>
    </row>
    <row r="13" spans="1:17" ht="12.75" customHeight="1" thickTop="1" x14ac:dyDescent="0.2">
      <c r="A13" s="32"/>
      <c r="B13" s="25"/>
      <c r="C13" s="11" t="s">
        <v>110</v>
      </c>
      <c r="D13" s="11"/>
      <c r="E13" s="11"/>
      <c r="F13" s="12" t="s">
        <v>111</v>
      </c>
      <c r="G13" s="13"/>
      <c r="H13" s="100">
        <v>4065.2421999999974</v>
      </c>
      <c r="I13" s="148">
        <v>3697.8187999999986</v>
      </c>
      <c r="J13" s="194">
        <v>1.9998</v>
      </c>
      <c r="K13" s="212">
        <v>1249.5127</v>
      </c>
      <c r="L13" s="182">
        <v>1495219.8979999993</v>
      </c>
      <c r="M13" s="212">
        <v>289145.26499999996</v>
      </c>
      <c r="N13" s="151">
        <v>30650.48822101342</v>
      </c>
      <c r="O13" s="102">
        <v>31398.245455762561</v>
      </c>
      <c r="P13" s="213">
        <v>29092.534253425343</v>
      </c>
      <c r="Q13" s="106">
        <v>19283.868623344122</v>
      </c>
    </row>
    <row r="14" spans="1:17" ht="13.5" thickBot="1" x14ac:dyDescent="0.25">
      <c r="A14" s="32"/>
      <c r="B14" s="27"/>
      <c r="C14" s="14"/>
      <c r="D14" s="14" t="s">
        <v>112</v>
      </c>
      <c r="E14" s="14"/>
      <c r="F14" s="15" t="s">
        <v>178</v>
      </c>
      <c r="G14" s="16"/>
      <c r="H14" s="107">
        <v>4065.2421999999974</v>
      </c>
      <c r="I14" s="160">
        <v>3697.8187999999986</v>
      </c>
      <c r="J14" s="198">
        <v>1.9998</v>
      </c>
      <c r="K14" s="214">
        <v>1249.5127</v>
      </c>
      <c r="L14" s="188">
        <v>1495219.8979999993</v>
      </c>
      <c r="M14" s="214">
        <v>289145.26499999996</v>
      </c>
      <c r="N14" s="163">
        <v>30650.48822101342</v>
      </c>
      <c r="O14" s="109">
        <v>31398.245455762561</v>
      </c>
      <c r="P14" s="215">
        <v>29092.534253425343</v>
      </c>
      <c r="Q14" s="113">
        <v>19283.868623344122</v>
      </c>
    </row>
    <row r="15" spans="1:17" x14ac:dyDescent="0.2">
      <c r="A15" s="32"/>
      <c r="B15" s="26"/>
      <c r="C15" s="19" t="s">
        <v>113</v>
      </c>
      <c r="D15" s="19"/>
      <c r="E15" s="19"/>
      <c r="F15" s="20" t="s">
        <v>114</v>
      </c>
      <c r="G15" s="21"/>
      <c r="H15" s="114">
        <v>4641.1979000000001</v>
      </c>
      <c r="I15" s="156">
        <v>4336.9213000000018</v>
      </c>
      <c r="J15" s="202">
        <v>0</v>
      </c>
      <c r="K15" s="216">
        <v>1386.4473000000003</v>
      </c>
      <c r="L15" s="186">
        <v>1669521.5560000006</v>
      </c>
      <c r="M15" s="216">
        <v>287599.70600000006</v>
      </c>
      <c r="N15" s="159">
        <v>29976.484375581869</v>
      </c>
      <c r="O15" s="116">
        <v>30560.023112862724</v>
      </c>
      <c r="P15" s="217" t="s">
        <v>311</v>
      </c>
      <c r="Q15" s="120">
        <v>17286.370831885688</v>
      </c>
    </row>
    <row r="16" spans="1:17" ht="13.5" thickBot="1" x14ac:dyDescent="0.25">
      <c r="A16" s="32"/>
      <c r="B16" s="27"/>
      <c r="C16" s="14"/>
      <c r="D16" s="14" t="s">
        <v>115</v>
      </c>
      <c r="E16" s="14"/>
      <c r="F16" s="15" t="s">
        <v>179</v>
      </c>
      <c r="G16" s="16"/>
      <c r="H16" s="107">
        <v>4641.1979000000001</v>
      </c>
      <c r="I16" s="160">
        <v>4336.9213000000018</v>
      </c>
      <c r="J16" s="198">
        <v>0</v>
      </c>
      <c r="K16" s="214">
        <v>1386.4473000000003</v>
      </c>
      <c r="L16" s="188">
        <v>1669521.5560000006</v>
      </c>
      <c r="M16" s="214">
        <v>287599.70600000006</v>
      </c>
      <c r="N16" s="163">
        <v>29976.484375581869</v>
      </c>
      <c r="O16" s="109">
        <v>30560.023112862724</v>
      </c>
      <c r="P16" s="215" t="s">
        <v>311</v>
      </c>
      <c r="Q16" s="113">
        <v>17286.370831885688</v>
      </c>
    </row>
    <row r="17" spans="1:17" x14ac:dyDescent="0.2">
      <c r="A17" s="32"/>
      <c r="B17" s="26"/>
      <c r="C17" s="19" t="s">
        <v>116</v>
      </c>
      <c r="D17" s="19"/>
      <c r="E17" s="19"/>
      <c r="F17" s="20" t="s">
        <v>117</v>
      </c>
      <c r="G17" s="21"/>
      <c r="H17" s="114">
        <v>3782.0662999999977</v>
      </c>
      <c r="I17" s="156">
        <v>3481.8604999999984</v>
      </c>
      <c r="J17" s="202">
        <v>0</v>
      </c>
      <c r="K17" s="216">
        <v>1115.3751000000002</v>
      </c>
      <c r="L17" s="186">
        <v>1318785.4570000004</v>
      </c>
      <c r="M17" s="216">
        <v>223578.63499999992</v>
      </c>
      <c r="N17" s="159">
        <v>29057.869261396463</v>
      </c>
      <c r="O17" s="116">
        <v>29803.335960760083</v>
      </c>
      <c r="P17" s="217" t="s">
        <v>311</v>
      </c>
      <c r="Q17" s="120">
        <v>16704.293395707555</v>
      </c>
    </row>
    <row r="18" spans="1:17" x14ac:dyDescent="0.2">
      <c r="A18" s="32"/>
      <c r="B18" s="27"/>
      <c r="C18" s="14"/>
      <c r="D18" s="14" t="s">
        <v>168</v>
      </c>
      <c r="E18" s="14"/>
      <c r="F18" s="15" t="s">
        <v>118</v>
      </c>
      <c r="G18" s="16"/>
      <c r="H18" s="107">
        <v>1977.4391999999991</v>
      </c>
      <c r="I18" s="160">
        <v>1844.3230999999994</v>
      </c>
      <c r="J18" s="198">
        <v>0</v>
      </c>
      <c r="K18" s="214">
        <v>640.05690000000004</v>
      </c>
      <c r="L18" s="188">
        <v>687790.22700000007</v>
      </c>
      <c r="M18" s="214">
        <v>128513.31099999996</v>
      </c>
      <c r="N18" s="163">
        <v>28984.88724710223</v>
      </c>
      <c r="O18" s="109">
        <v>29571.772384495282</v>
      </c>
      <c r="P18" s="215" t="s">
        <v>311</v>
      </c>
      <c r="Q18" s="113">
        <v>16732.01645562032</v>
      </c>
    </row>
    <row r="19" spans="1:17" ht="13.5" thickBot="1" x14ac:dyDescent="0.25">
      <c r="A19" s="32"/>
      <c r="B19" s="27"/>
      <c r="C19" s="14"/>
      <c r="D19" s="14" t="s">
        <v>119</v>
      </c>
      <c r="E19" s="14"/>
      <c r="F19" s="15" t="s">
        <v>120</v>
      </c>
      <c r="G19" s="16"/>
      <c r="H19" s="107">
        <v>1804.6270999999988</v>
      </c>
      <c r="I19" s="160">
        <v>1637.537399999999</v>
      </c>
      <c r="J19" s="198">
        <v>0</v>
      </c>
      <c r="K19" s="214">
        <v>475.31820000000016</v>
      </c>
      <c r="L19" s="188">
        <v>630995.23000000021</v>
      </c>
      <c r="M19" s="214">
        <v>95065.323999999964</v>
      </c>
      <c r="N19" s="163">
        <v>29137.840074181193</v>
      </c>
      <c r="O19" s="109">
        <v>30064.141028677186</v>
      </c>
      <c r="P19" s="215" t="s">
        <v>311</v>
      </c>
      <c r="Q19" s="113">
        <v>16666.961907482877</v>
      </c>
    </row>
    <row r="20" spans="1:17" x14ac:dyDescent="0.2">
      <c r="A20" s="32"/>
      <c r="B20" s="26"/>
      <c r="C20" s="19" t="s">
        <v>121</v>
      </c>
      <c r="D20" s="19"/>
      <c r="E20" s="19"/>
      <c r="F20" s="20" t="s">
        <v>122</v>
      </c>
      <c r="G20" s="21"/>
      <c r="H20" s="114">
        <v>3262.4817000000003</v>
      </c>
      <c r="I20" s="156">
        <v>2987.6264999999999</v>
      </c>
      <c r="J20" s="202">
        <v>0</v>
      </c>
      <c r="K20" s="216">
        <v>1110.4531999999997</v>
      </c>
      <c r="L20" s="186">
        <v>1170224.2550000004</v>
      </c>
      <c r="M20" s="216">
        <v>231414.98799999992</v>
      </c>
      <c r="N20" s="159">
        <v>29890.953232524393</v>
      </c>
      <c r="O20" s="116">
        <v>30759.954153126804</v>
      </c>
      <c r="P20" s="217" t="s">
        <v>311</v>
      </c>
      <c r="Q20" s="120">
        <v>17366.407096970255</v>
      </c>
    </row>
    <row r="21" spans="1:17" x14ac:dyDescent="0.2">
      <c r="A21" s="32"/>
      <c r="B21" s="27"/>
      <c r="C21" s="14"/>
      <c r="D21" s="14" t="s">
        <v>123</v>
      </c>
      <c r="E21" s="14"/>
      <c r="F21" s="15" t="s">
        <v>124</v>
      </c>
      <c r="G21" s="16"/>
      <c r="H21" s="107">
        <v>816.93030000000022</v>
      </c>
      <c r="I21" s="160">
        <v>751.16480000000013</v>
      </c>
      <c r="J21" s="198">
        <v>0</v>
      </c>
      <c r="K21" s="214">
        <v>242.1732999999999</v>
      </c>
      <c r="L21" s="188">
        <v>283554.01599999983</v>
      </c>
      <c r="M21" s="214">
        <v>47684.469999999994</v>
      </c>
      <c r="N21" s="163">
        <v>28924.745885093638</v>
      </c>
      <c r="O21" s="109">
        <v>29732.079875592321</v>
      </c>
      <c r="P21" s="215" t="s">
        <v>311</v>
      </c>
      <c r="Q21" s="113">
        <v>16408.521638567647</v>
      </c>
    </row>
    <row r="22" spans="1:17" ht="13.5" thickBot="1" x14ac:dyDescent="0.25">
      <c r="A22" s="32"/>
      <c r="B22" s="27"/>
      <c r="C22" s="14"/>
      <c r="D22" s="14" t="s">
        <v>125</v>
      </c>
      <c r="E22" s="14"/>
      <c r="F22" s="15" t="s">
        <v>126</v>
      </c>
      <c r="G22" s="16"/>
      <c r="H22" s="107">
        <v>2445.5514000000003</v>
      </c>
      <c r="I22" s="160">
        <v>2236.4616999999998</v>
      </c>
      <c r="J22" s="198">
        <v>0</v>
      </c>
      <c r="K22" s="214">
        <v>868.27989999999988</v>
      </c>
      <c r="L22" s="188">
        <v>886670.23900000053</v>
      </c>
      <c r="M22" s="214">
        <v>183730.51799999992</v>
      </c>
      <c r="N22" s="163">
        <v>30213.712369052377</v>
      </c>
      <c r="O22" s="109">
        <v>31105.188313009494</v>
      </c>
      <c r="P22" s="215" t="s">
        <v>311</v>
      </c>
      <c r="Q22" s="113">
        <v>17633.572422901871</v>
      </c>
    </row>
    <row r="23" spans="1:17" x14ac:dyDescent="0.2">
      <c r="A23" s="32"/>
      <c r="B23" s="26"/>
      <c r="C23" s="19" t="s">
        <v>127</v>
      </c>
      <c r="D23" s="19"/>
      <c r="E23" s="19"/>
      <c r="F23" s="20" t="s">
        <v>128</v>
      </c>
      <c r="G23" s="21"/>
      <c r="H23" s="114">
        <v>4761.0145999999986</v>
      </c>
      <c r="I23" s="156">
        <v>4431.7313999999988</v>
      </c>
      <c r="J23" s="202">
        <v>0</v>
      </c>
      <c r="K23" s="216">
        <v>1559.3217999999999</v>
      </c>
      <c r="L23" s="186">
        <v>1662345.5029999996</v>
      </c>
      <c r="M23" s="216">
        <v>315801.17699999997</v>
      </c>
      <c r="N23" s="159">
        <v>29096.485424906419</v>
      </c>
      <c r="O23" s="116">
        <v>29782.011551963642</v>
      </c>
      <c r="P23" s="217" t="s">
        <v>311</v>
      </c>
      <c r="Q23" s="120">
        <v>16877.058186450031</v>
      </c>
    </row>
    <row r="24" spans="1:17" x14ac:dyDescent="0.2">
      <c r="A24" s="32"/>
      <c r="B24" s="27"/>
      <c r="C24" s="14"/>
      <c r="D24" s="14" t="s">
        <v>129</v>
      </c>
      <c r="E24" s="14"/>
      <c r="F24" s="15" t="s">
        <v>130</v>
      </c>
      <c r="G24" s="16"/>
      <c r="H24" s="107">
        <v>1339.3123999999996</v>
      </c>
      <c r="I24" s="160">
        <v>1270.4932999999999</v>
      </c>
      <c r="J24" s="198">
        <v>0</v>
      </c>
      <c r="K24" s="214">
        <v>424.3809</v>
      </c>
      <c r="L24" s="188">
        <v>478134.68599999999</v>
      </c>
      <c r="M24" s="214">
        <v>85428.977000000043</v>
      </c>
      <c r="N24" s="163">
        <v>29750.009905580417</v>
      </c>
      <c r="O24" s="109">
        <v>30277.693449203289</v>
      </c>
      <c r="P24" s="215" t="s">
        <v>311</v>
      </c>
      <c r="Q24" s="113">
        <v>16775.21636027133</v>
      </c>
    </row>
    <row r="25" spans="1:17" x14ac:dyDescent="0.2">
      <c r="A25" s="32"/>
      <c r="B25" s="27"/>
      <c r="C25" s="14"/>
      <c r="D25" s="14" t="s">
        <v>131</v>
      </c>
      <c r="E25" s="14"/>
      <c r="F25" s="15" t="s">
        <v>132</v>
      </c>
      <c r="G25" s="16"/>
      <c r="H25" s="107">
        <v>1764.5512000000003</v>
      </c>
      <c r="I25" s="160">
        <v>1621.8422999999996</v>
      </c>
      <c r="J25" s="198">
        <v>0</v>
      </c>
      <c r="K25" s="214">
        <v>579.93149999999957</v>
      </c>
      <c r="L25" s="188">
        <v>602337.21099999989</v>
      </c>
      <c r="M25" s="214">
        <v>115948.98499999996</v>
      </c>
      <c r="N25" s="163">
        <v>28446.195034370958</v>
      </c>
      <c r="O25" s="109">
        <v>29245.555039475799</v>
      </c>
      <c r="P25" s="215" t="s">
        <v>311</v>
      </c>
      <c r="Q25" s="113">
        <v>16661.304682823178</v>
      </c>
    </row>
    <row r="26" spans="1:17" ht="13.5" thickBot="1" x14ac:dyDescent="0.25">
      <c r="A26" s="32"/>
      <c r="B26" s="27"/>
      <c r="C26" s="14"/>
      <c r="D26" s="14" t="s">
        <v>133</v>
      </c>
      <c r="E26" s="14"/>
      <c r="F26" s="15" t="s">
        <v>134</v>
      </c>
      <c r="G26" s="16"/>
      <c r="H26" s="107">
        <v>1657.1509999999994</v>
      </c>
      <c r="I26" s="160">
        <v>1539.3957999999991</v>
      </c>
      <c r="J26" s="198">
        <v>0</v>
      </c>
      <c r="K26" s="214">
        <v>555.00940000000037</v>
      </c>
      <c r="L26" s="188">
        <v>581873.60599999956</v>
      </c>
      <c r="M26" s="214">
        <v>114423.21499999998</v>
      </c>
      <c r="N26" s="163">
        <v>29260.741577965222</v>
      </c>
      <c r="O26" s="109">
        <v>29938.103529536271</v>
      </c>
      <c r="P26" s="215" t="s">
        <v>311</v>
      </c>
      <c r="Q26" s="113">
        <v>17180.371930036967</v>
      </c>
    </row>
    <row r="27" spans="1:17" x14ac:dyDescent="0.2">
      <c r="A27" s="32"/>
      <c r="B27" s="26"/>
      <c r="C27" s="19" t="s">
        <v>135</v>
      </c>
      <c r="D27" s="19"/>
      <c r="E27" s="19"/>
      <c r="F27" s="20" t="s">
        <v>136</v>
      </c>
      <c r="G27" s="21"/>
      <c r="H27" s="114">
        <v>5372.0940000000001</v>
      </c>
      <c r="I27" s="156">
        <v>4959.4739000000009</v>
      </c>
      <c r="J27" s="202">
        <v>0</v>
      </c>
      <c r="K27" s="216">
        <v>1683.5165000000015</v>
      </c>
      <c r="L27" s="186">
        <v>1854681.5199999996</v>
      </c>
      <c r="M27" s="216">
        <v>339227.46200000041</v>
      </c>
      <c r="N27" s="159">
        <v>28770.30694796727</v>
      </c>
      <c r="O27" s="116">
        <v>29507.536760434723</v>
      </c>
      <c r="P27" s="217" t="s">
        <v>311</v>
      </c>
      <c r="Q27" s="120">
        <v>16791.611586026436</v>
      </c>
    </row>
    <row r="28" spans="1:17" x14ac:dyDescent="0.2">
      <c r="A28" s="32"/>
      <c r="B28" s="27"/>
      <c r="C28" s="14"/>
      <c r="D28" s="14" t="s">
        <v>170</v>
      </c>
      <c r="E28" s="14"/>
      <c r="F28" s="15" t="s">
        <v>23</v>
      </c>
      <c r="G28" s="16"/>
      <c r="H28" s="107">
        <v>1633.1087999999993</v>
      </c>
      <c r="I28" s="160">
        <v>1510.1458999999988</v>
      </c>
      <c r="J28" s="198">
        <v>0</v>
      </c>
      <c r="K28" s="214">
        <v>518.64790000000005</v>
      </c>
      <c r="L28" s="188">
        <v>550233.99400000018</v>
      </c>
      <c r="M28" s="214">
        <v>103392.13200000003</v>
      </c>
      <c r="N28" s="163">
        <v>28077.022690302922</v>
      </c>
      <c r="O28" s="109">
        <v>28682.424603256357</v>
      </c>
      <c r="P28" s="215" t="s">
        <v>311</v>
      </c>
      <c r="Q28" s="113">
        <v>16612.447481229563</v>
      </c>
    </row>
    <row r="29" spans="1:17" ht="13.5" thickBot="1" x14ac:dyDescent="0.25">
      <c r="A29" s="32"/>
      <c r="B29" s="27"/>
      <c r="C29" s="14"/>
      <c r="D29" s="14" t="s">
        <v>169</v>
      </c>
      <c r="E29" s="14"/>
      <c r="F29" s="15" t="s">
        <v>24</v>
      </c>
      <c r="G29" s="16"/>
      <c r="H29" s="107">
        <v>3738.985200000001</v>
      </c>
      <c r="I29" s="160">
        <v>3449.3280000000018</v>
      </c>
      <c r="J29" s="198">
        <v>0</v>
      </c>
      <c r="K29" s="214">
        <v>1164.8686000000016</v>
      </c>
      <c r="L29" s="188">
        <v>1304447.5259999994</v>
      </c>
      <c r="M29" s="214">
        <v>235835.33000000039</v>
      </c>
      <c r="N29" s="163">
        <v>29073.118690065934</v>
      </c>
      <c r="O29" s="109">
        <v>29868.778063437243</v>
      </c>
      <c r="P29" s="215" t="s">
        <v>311</v>
      </c>
      <c r="Q29" s="113">
        <v>16871.382889595163</v>
      </c>
    </row>
    <row r="30" spans="1:17" x14ac:dyDescent="0.2">
      <c r="A30" s="32"/>
      <c r="B30" s="26"/>
      <c r="C30" s="19" t="s">
        <v>137</v>
      </c>
      <c r="D30" s="19"/>
      <c r="E30" s="19"/>
      <c r="F30" s="20" t="s">
        <v>138</v>
      </c>
      <c r="G30" s="21"/>
      <c r="H30" s="114">
        <v>3880.0303999999996</v>
      </c>
      <c r="I30" s="156">
        <v>3554.2228000000005</v>
      </c>
      <c r="J30" s="202">
        <v>0</v>
      </c>
      <c r="K30" s="216">
        <v>1275.9076</v>
      </c>
      <c r="L30" s="186">
        <v>1324635.3320000006</v>
      </c>
      <c r="M30" s="216">
        <v>251141.47800000006</v>
      </c>
      <c r="N30" s="159">
        <v>28449.848657543185</v>
      </c>
      <c r="O30" s="116">
        <v>29211.360286698979</v>
      </c>
      <c r="P30" s="217" t="s">
        <v>311</v>
      </c>
      <c r="Q30" s="120">
        <v>16402.799466042841</v>
      </c>
    </row>
    <row r="31" spans="1:17" x14ac:dyDescent="0.2">
      <c r="A31" s="32"/>
      <c r="B31" s="27"/>
      <c r="C31" s="14"/>
      <c r="D31" s="14" t="s">
        <v>139</v>
      </c>
      <c r="E31" s="14"/>
      <c r="F31" s="15" t="s">
        <v>140</v>
      </c>
      <c r="G31" s="16"/>
      <c r="H31" s="107">
        <v>2072.4858999999997</v>
      </c>
      <c r="I31" s="160">
        <v>1890.9117000000001</v>
      </c>
      <c r="J31" s="198">
        <v>0</v>
      </c>
      <c r="K31" s="214">
        <v>684.83199999999988</v>
      </c>
      <c r="L31" s="188">
        <v>707828.29900000023</v>
      </c>
      <c r="M31" s="214">
        <v>133521.96000000002</v>
      </c>
      <c r="N31" s="163">
        <v>28461.323468272265</v>
      </c>
      <c r="O31" s="109">
        <v>29181.074046627007</v>
      </c>
      <c r="P31" s="215" t="s">
        <v>311</v>
      </c>
      <c r="Q31" s="113">
        <v>16247.532241484048</v>
      </c>
    </row>
    <row r="32" spans="1:17" ht="13.5" thickBot="1" x14ac:dyDescent="0.25">
      <c r="A32" s="32"/>
      <c r="B32" s="27"/>
      <c r="C32" s="14"/>
      <c r="D32" s="14" t="s">
        <v>141</v>
      </c>
      <c r="E32" s="14"/>
      <c r="F32" s="15" t="s">
        <v>142</v>
      </c>
      <c r="G32" s="16"/>
      <c r="H32" s="107">
        <v>1807.5445</v>
      </c>
      <c r="I32" s="160">
        <v>1663.3111000000006</v>
      </c>
      <c r="J32" s="198">
        <v>0</v>
      </c>
      <c r="K32" s="214">
        <v>591.07560000000024</v>
      </c>
      <c r="L32" s="188">
        <v>616807.0330000004</v>
      </c>
      <c r="M32" s="214">
        <v>117619.51800000003</v>
      </c>
      <c r="N32" s="163">
        <v>28436.691922845257</v>
      </c>
      <c r="O32" s="109">
        <v>29245.790770389667</v>
      </c>
      <c r="P32" s="215" t="s">
        <v>311</v>
      </c>
      <c r="Q32" s="113">
        <v>16582.69517469508</v>
      </c>
    </row>
    <row r="33" spans="1:17" x14ac:dyDescent="0.2">
      <c r="A33" s="32"/>
      <c r="B33" s="26"/>
      <c r="C33" s="19" t="s">
        <v>171</v>
      </c>
      <c r="D33" s="19"/>
      <c r="E33" s="19"/>
      <c r="F33" s="20" t="s">
        <v>143</v>
      </c>
      <c r="G33" s="21"/>
      <c r="H33" s="114">
        <v>3658.8260000000005</v>
      </c>
      <c r="I33" s="156">
        <v>3352.4936000000016</v>
      </c>
      <c r="J33" s="202">
        <v>0</v>
      </c>
      <c r="K33" s="216">
        <v>1265.1655999999998</v>
      </c>
      <c r="L33" s="186">
        <v>1251757.9339999992</v>
      </c>
      <c r="M33" s="216">
        <v>254629.29900000026</v>
      </c>
      <c r="N33" s="159">
        <v>28510.008720465688</v>
      </c>
      <c r="O33" s="116">
        <v>29302.292926077454</v>
      </c>
      <c r="P33" s="217" t="s">
        <v>311</v>
      </c>
      <c r="Q33" s="120">
        <v>16771.803035112578</v>
      </c>
    </row>
    <row r="34" spans="1:17" ht="13.5" thickBot="1" x14ac:dyDescent="0.25">
      <c r="A34" s="32"/>
      <c r="B34" s="28"/>
      <c r="C34" s="29"/>
      <c r="D34" s="29" t="s">
        <v>173</v>
      </c>
      <c r="E34" s="29"/>
      <c r="F34" s="30" t="s">
        <v>180</v>
      </c>
      <c r="G34" s="31"/>
      <c r="H34" s="121">
        <v>3658.8260000000005</v>
      </c>
      <c r="I34" s="152">
        <v>3352.4936000000016</v>
      </c>
      <c r="J34" s="206">
        <v>0</v>
      </c>
      <c r="K34" s="218">
        <v>1265.1655999999998</v>
      </c>
      <c r="L34" s="184">
        <v>1251757.9339999992</v>
      </c>
      <c r="M34" s="218">
        <v>254629.29900000026</v>
      </c>
      <c r="N34" s="155">
        <v>28510.008720465688</v>
      </c>
      <c r="O34" s="123">
        <v>29302.292926077454</v>
      </c>
      <c r="P34" s="219" t="s">
        <v>311</v>
      </c>
      <c r="Q34" s="127">
        <v>16771.803035112578</v>
      </c>
    </row>
    <row r="35" spans="1:17" ht="13.5" x14ac:dyDescent="0.25">
      <c r="B35" s="164" t="s">
        <v>106</v>
      </c>
      <c r="C35" s="165"/>
      <c r="D35" s="165"/>
      <c r="E35" s="165"/>
      <c r="F35" s="165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6" t="s">
        <v>197</v>
      </c>
    </row>
    <row r="41" spans="1:17" ht="12.75" customHeight="1" x14ac:dyDescent="0.2"/>
    <row r="43" spans="1:17" ht="12.75" customHeight="1" x14ac:dyDescent="0.2"/>
    <row r="45" spans="1:17" ht="12.75" customHeight="1" x14ac:dyDescent="0.2"/>
    <row r="48" spans="1:17" ht="12.75" customHeight="1" x14ac:dyDescent="0.2"/>
    <row r="50" ht="12.75" customHeight="1" x14ac:dyDescent="0.2"/>
  </sheetData>
  <mergeCells count="14">
    <mergeCell ref="B7:G11"/>
    <mergeCell ref="K9:K11"/>
    <mergeCell ref="H7:K8"/>
    <mergeCell ref="N10:N11"/>
    <mergeCell ref="H10:H11"/>
    <mergeCell ref="L7:M8"/>
    <mergeCell ref="H9:J9"/>
    <mergeCell ref="I10:J10"/>
    <mergeCell ref="N9:P9"/>
    <mergeCell ref="O10:P10"/>
    <mergeCell ref="Q9:Q11"/>
    <mergeCell ref="L9:L11"/>
    <mergeCell ref="M9:M11"/>
    <mergeCell ref="N7:Q8"/>
  </mergeCells>
  <phoneticPr fontId="0" type="noConversion"/>
  <conditionalFormatting sqref="E2">
    <cfRule type="expression" dxfId="94" priority="4" stopIfTrue="1">
      <formula>#REF!=" ?"</formula>
    </cfRule>
  </conditionalFormatting>
  <conditionalFormatting sqref="E6">
    <cfRule type="expression" dxfId="93" priority="24" stopIfTrue="1">
      <formula>#REF!=" "</formula>
    </cfRule>
  </conditionalFormatting>
  <conditionalFormatting sqref="Q35">
    <cfRule type="expression" dxfId="92" priority="2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/>
  </sheetPr>
  <dimension ref="A2:V9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9.5703125" style="1" bestFit="1" customWidth="1"/>
    <col min="9" max="9" width="11.5703125" style="1" bestFit="1" customWidth="1"/>
    <col min="10" max="20" width="10" style="1" customWidth="1"/>
    <col min="21" max="21" width="9.5703125" style="1" bestFit="1" customWidth="1"/>
    <col min="22" max="22" width="11.85546875" style="1" bestFit="1" customWidth="1"/>
    <col min="23" max="16384" width="9.140625" style="1"/>
  </cols>
  <sheetData>
    <row r="2" spans="1:22" s="2" customFormat="1" ht="15.75" x14ac:dyDescent="0.2">
      <c r="B2" s="135" t="s">
        <v>43</v>
      </c>
      <c r="C2" s="135"/>
      <c r="D2" s="135"/>
      <c r="E2" s="135"/>
      <c r="F2" s="136" t="s">
        <v>239</v>
      </c>
      <c r="G2" s="137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</row>
    <row r="3" spans="1:22" s="2" customFormat="1" ht="15.75" x14ac:dyDescent="0.2">
      <c r="B3" s="135"/>
      <c r="C3" s="135"/>
      <c r="D3" s="135"/>
      <c r="E3" s="135"/>
      <c r="F3" s="136"/>
      <c r="G3" s="137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</row>
    <row r="4" spans="1:22" s="2" customFormat="1" ht="15.75" x14ac:dyDescent="0.25">
      <c r="B4" s="138" t="s">
        <v>146</v>
      </c>
      <c r="C4" s="138"/>
      <c r="D4" s="138"/>
      <c r="E4" s="138"/>
      <c r="F4" s="138"/>
      <c r="G4" s="138"/>
      <c r="H4" s="138"/>
      <c r="I4" s="138"/>
      <c r="J4" s="138" t="s">
        <v>214</v>
      </c>
      <c r="K4" s="138"/>
      <c r="L4" s="138"/>
      <c r="M4" s="138"/>
      <c r="N4" s="138"/>
      <c r="O4" s="138"/>
      <c r="P4" s="138"/>
      <c r="Q4" s="138" t="s">
        <v>147</v>
      </c>
      <c r="R4" s="138"/>
      <c r="S4" s="138"/>
      <c r="T4" s="138" t="s">
        <v>148</v>
      </c>
      <c r="U4" s="138"/>
      <c r="V4" s="138"/>
    </row>
    <row r="5" spans="1:22" s="3" customFormat="1" ht="15.75" x14ac:dyDescent="0.2">
      <c r="A5" s="2"/>
      <c r="B5" s="139" t="s">
        <v>18</v>
      </c>
      <c r="C5" s="139"/>
      <c r="D5" s="139"/>
      <c r="E5" s="139"/>
      <c r="F5" s="139"/>
      <c r="G5" s="139"/>
      <c r="H5" s="139"/>
      <c r="I5" s="139"/>
      <c r="J5" s="139" t="s">
        <v>188</v>
      </c>
      <c r="K5" s="139"/>
      <c r="L5" s="139"/>
      <c r="M5" s="139"/>
      <c r="N5" s="139"/>
      <c r="O5" s="139"/>
      <c r="P5" s="139"/>
      <c r="Q5" s="139" t="s">
        <v>174</v>
      </c>
      <c r="R5" s="139"/>
      <c r="S5" s="139"/>
      <c r="T5" s="139" t="s">
        <v>28</v>
      </c>
      <c r="U5" s="139"/>
      <c r="V5" s="139"/>
    </row>
    <row r="6" spans="1:22" ht="18" customHeight="1" thickBot="1" x14ac:dyDescent="0.25">
      <c r="A6" s="3"/>
      <c r="B6" s="140"/>
      <c r="C6" s="141"/>
      <c r="D6" s="141"/>
      <c r="E6" s="141"/>
      <c r="F6" s="141"/>
      <c r="G6" s="142"/>
      <c r="H6" s="220"/>
      <c r="I6" s="220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220"/>
      <c r="V6" s="220"/>
    </row>
    <row r="7" spans="1:22" ht="8.1" customHeight="1" x14ac:dyDescent="0.2">
      <c r="A7" s="5"/>
      <c r="B7" s="396" t="s">
        <v>144</v>
      </c>
      <c r="C7" s="397"/>
      <c r="D7" s="397"/>
      <c r="E7" s="397"/>
      <c r="F7" s="397"/>
      <c r="G7" s="398"/>
      <c r="H7" s="444" t="s">
        <v>11</v>
      </c>
      <c r="I7" s="417" t="s">
        <v>12</v>
      </c>
      <c r="J7" s="447" t="s">
        <v>163</v>
      </c>
      <c r="K7" s="509"/>
      <c r="L7" s="509"/>
      <c r="M7" s="509"/>
      <c r="N7" s="509"/>
      <c r="O7" s="509"/>
      <c r="P7" s="509"/>
      <c r="Q7" s="509"/>
      <c r="R7" s="509"/>
      <c r="S7" s="509"/>
      <c r="T7" s="509"/>
      <c r="U7" s="417" t="s">
        <v>9</v>
      </c>
      <c r="V7" s="420" t="s">
        <v>10</v>
      </c>
    </row>
    <row r="8" spans="1:22" ht="21" customHeight="1" x14ac:dyDescent="0.2">
      <c r="A8" s="5"/>
      <c r="B8" s="399"/>
      <c r="C8" s="400"/>
      <c r="D8" s="400"/>
      <c r="E8" s="400"/>
      <c r="F8" s="400"/>
      <c r="G8" s="401"/>
      <c r="H8" s="407"/>
      <c r="I8" s="507"/>
      <c r="J8" s="510"/>
      <c r="K8" s="511"/>
      <c r="L8" s="511"/>
      <c r="M8" s="511"/>
      <c r="N8" s="511"/>
      <c r="O8" s="511"/>
      <c r="P8" s="511"/>
      <c r="Q8" s="511"/>
      <c r="R8" s="511"/>
      <c r="S8" s="511"/>
      <c r="T8" s="511"/>
      <c r="U8" s="507"/>
      <c r="V8" s="410"/>
    </row>
    <row r="9" spans="1:22" ht="21" customHeight="1" x14ac:dyDescent="0.2">
      <c r="A9" s="5"/>
      <c r="B9" s="399"/>
      <c r="C9" s="400"/>
      <c r="D9" s="400"/>
      <c r="E9" s="400"/>
      <c r="F9" s="400"/>
      <c r="G9" s="401"/>
      <c r="H9" s="407"/>
      <c r="I9" s="507"/>
      <c r="J9" s="388" t="s">
        <v>70</v>
      </c>
      <c r="K9" s="415" t="s">
        <v>71</v>
      </c>
      <c r="L9" s="415" t="s">
        <v>72</v>
      </c>
      <c r="M9" s="415" t="s">
        <v>73</v>
      </c>
      <c r="N9" s="415" t="s">
        <v>78</v>
      </c>
      <c r="O9" s="415" t="s">
        <v>193</v>
      </c>
      <c r="P9" s="415" t="s">
        <v>74</v>
      </c>
      <c r="Q9" s="435" t="s">
        <v>75</v>
      </c>
      <c r="R9" s="415" t="s">
        <v>76</v>
      </c>
      <c r="S9" s="415" t="s">
        <v>156</v>
      </c>
      <c r="T9" s="427" t="s">
        <v>77</v>
      </c>
      <c r="U9" s="507"/>
      <c r="V9" s="410"/>
    </row>
    <row r="10" spans="1:22" ht="21" customHeight="1" x14ac:dyDescent="0.2">
      <c r="A10" s="5"/>
      <c r="B10" s="399"/>
      <c r="C10" s="400"/>
      <c r="D10" s="400"/>
      <c r="E10" s="400"/>
      <c r="F10" s="400"/>
      <c r="G10" s="401"/>
      <c r="H10" s="407"/>
      <c r="I10" s="507"/>
      <c r="J10" s="512"/>
      <c r="K10" s="513"/>
      <c r="L10" s="513"/>
      <c r="M10" s="513"/>
      <c r="N10" s="513"/>
      <c r="O10" s="433"/>
      <c r="P10" s="513"/>
      <c r="Q10" s="513"/>
      <c r="R10" s="513"/>
      <c r="S10" s="513"/>
      <c r="T10" s="514"/>
      <c r="U10" s="507"/>
      <c r="V10" s="410"/>
    </row>
    <row r="11" spans="1:22" ht="13.5" customHeight="1" thickBot="1" x14ac:dyDescent="0.25">
      <c r="A11" s="5"/>
      <c r="B11" s="402"/>
      <c r="C11" s="403"/>
      <c r="D11" s="403"/>
      <c r="E11" s="403"/>
      <c r="F11" s="403"/>
      <c r="G11" s="404"/>
      <c r="H11" s="408"/>
      <c r="I11" s="508"/>
      <c r="J11" s="389"/>
      <c r="K11" s="416"/>
      <c r="L11" s="416"/>
      <c r="M11" s="416"/>
      <c r="N11" s="416"/>
      <c r="O11" s="434"/>
      <c r="P11" s="416"/>
      <c r="Q11" s="416"/>
      <c r="R11" s="416"/>
      <c r="S11" s="416"/>
      <c r="T11" s="515"/>
      <c r="U11" s="508"/>
      <c r="V11" s="411"/>
    </row>
    <row r="12" spans="1:22" ht="12.75" customHeight="1" thickTop="1" thickBot="1" x14ac:dyDescent="0.25">
      <c r="A12" s="129"/>
      <c r="B12" s="24"/>
      <c r="C12" s="8" t="s">
        <v>108</v>
      </c>
      <c r="D12" s="8"/>
      <c r="E12" s="8"/>
      <c r="F12" s="9" t="s">
        <v>109</v>
      </c>
      <c r="G12" s="10"/>
      <c r="H12" s="93">
        <v>41086.428399999997</v>
      </c>
      <c r="I12" s="94">
        <v>26326.502534755899</v>
      </c>
      <c r="J12" s="95">
        <v>19239.475220078592</v>
      </c>
      <c r="K12" s="96">
        <v>4142.9092860746186</v>
      </c>
      <c r="L12" s="96">
        <v>570.61222719146531</v>
      </c>
      <c r="M12" s="96">
        <v>28.447453222777575</v>
      </c>
      <c r="N12" s="96">
        <v>110.06719273105115</v>
      </c>
      <c r="O12" s="96">
        <v>2.8409746124343096</v>
      </c>
      <c r="P12" s="96">
        <v>25.721275235822961</v>
      </c>
      <c r="Q12" s="96">
        <v>24120.073629146762</v>
      </c>
      <c r="R12" s="96">
        <v>612.22732938581066</v>
      </c>
      <c r="S12" s="96">
        <v>1594.2015762233218</v>
      </c>
      <c r="T12" s="97">
        <v>2206.4289056091329</v>
      </c>
      <c r="U12" s="98">
        <v>40150.814599999991</v>
      </c>
      <c r="V12" s="99">
        <v>26480.095647092217</v>
      </c>
    </row>
    <row r="13" spans="1:22" ht="12.75" customHeight="1" thickTop="1" x14ac:dyDescent="0.2">
      <c r="A13" s="129"/>
      <c r="B13" s="25"/>
      <c r="C13" s="11" t="s">
        <v>110</v>
      </c>
      <c r="D13" s="11"/>
      <c r="E13" s="11"/>
      <c r="F13" s="12" t="s">
        <v>111</v>
      </c>
      <c r="G13" s="13"/>
      <c r="H13" s="100">
        <v>4627.1235000000006</v>
      </c>
      <c r="I13" s="101">
        <v>26326.524081321819</v>
      </c>
      <c r="J13" s="102">
        <v>19228.277442058043</v>
      </c>
      <c r="K13" s="103">
        <v>4168.4999870870115</v>
      </c>
      <c r="L13" s="103">
        <v>540.28969978144448</v>
      </c>
      <c r="M13" s="103">
        <v>31.925071807571161</v>
      </c>
      <c r="N13" s="103">
        <v>76.084274243670677</v>
      </c>
      <c r="O13" s="103">
        <v>1.3969802189200264</v>
      </c>
      <c r="P13" s="103">
        <v>35.103126164667955</v>
      </c>
      <c r="Q13" s="103">
        <v>24081.576581361329</v>
      </c>
      <c r="R13" s="103">
        <v>689.7918869033856</v>
      </c>
      <c r="S13" s="103">
        <v>1555.1556130570834</v>
      </c>
      <c r="T13" s="104">
        <v>2244.947499960469</v>
      </c>
      <c r="U13" s="105">
        <v>4547.4242000000004</v>
      </c>
      <c r="V13" s="106">
        <v>26423.354841186818</v>
      </c>
    </row>
    <row r="14" spans="1:22" ht="12.75" customHeight="1" thickBot="1" x14ac:dyDescent="0.25">
      <c r="A14" s="129"/>
      <c r="B14" s="27"/>
      <c r="C14" s="14"/>
      <c r="D14" s="14" t="s">
        <v>112</v>
      </c>
      <c r="E14" s="14"/>
      <c r="F14" s="15" t="s">
        <v>178</v>
      </c>
      <c r="G14" s="16"/>
      <c r="H14" s="107">
        <v>4627.1235000000006</v>
      </c>
      <c r="I14" s="108">
        <v>26326.524081321819</v>
      </c>
      <c r="J14" s="109">
        <v>19228.277442058043</v>
      </c>
      <c r="K14" s="110">
        <v>4168.4999870870115</v>
      </c>
      <c r="L14" s="110">
        <v>540.28969978144448</v>
      </c>
      <c r="M14" s="110">
        <v>31.925071807571161</v>
      </c>
      <c r="N14" s="110">
        <v>76.084274243670677</v>
      </c>
      <c r="O14" s="110">
        <v>1.3969802189200264</v>
      </c>
      <c r="P14" s="110">
        <v>35.103126164667955</v>
      </c>
      <c r="Q14" s="110">
        <v>24081.576581361329</v>
      </c>
      <c r="R14" s="110">
        <v>689.7918869033856</v>
      </c>
      <c r="S14" s="110">
        <v>1555.1556130570834</v>
      </c>
      <c r="T14" s="111">
        <v>2244.947499960469</v>
      </c>
      <c r="U14" s="112">
        <v>4547.4242000000004</v>
      </c>
      <c r="V14" s="113">
        <v>26423.354841186818</v>
      </c>
    </row>
    <row r="15" spans="1:22" ht="12.75" customHeight="1" x14ac:dyDescent="0.2">
      <c r="A15" s="129"/>
      <c r="B15" s="26"/>
      <c r="C15" s="19" t="s">
        <v>113</v>
      </c>
      <c r="D15" s="19"/>
      <c r="E15" s="19"/>
      <c r="F15" s="20" t="s">
        <v>114</v>
      </c>
      <c r="G15" s="21"/>
      <c r="H15" s="114">
        <v>5529.8514000000005</v>
      </c>
      <c r="I15" s="115">
        <v>27212.987028307249</v>
      </c>
      <c r="J15" s="116">
        <v>19421.003443841779</v>
      </c>
      <c r="K15" s="117">
        <v>4212.2539525504517</v>
      </c>
      <c r="L15" s="117">
        <v>637.52974447016857</v>
      </c>
      <c r="M15" s="117">
        <v>14.061046920718338</v>
      </c>
      <c r="N15" s="117">
        <v>233.5326165666344</v>
      </c>
      <c r="O15" s="117">
        <v>4.2782945909420516</v>
      </c>
      <c r="P15" s="117">
        <v>35.87081019934822</v>
      </c>
      <c r="Q15" s="117">
        <v>24558.529909140048</v>
      </c>
      <c r="R15" s="117">
        <v>737.38452236407841</v>
      </c>
      <c r="S15" s="117">
        <v>1917.0725968031127</v>
      </c>
      <c r="T15" s="118">
        <v>2654.4571191671912</v>
      </c>
      <c r="U15" s="119">
        <v>5442.9906000000001</v>
      </c>
      <c r="V15" s="120">
        <v>27319.899376640482</v>
      </c>
    </row>
    <row r="16" spans="1:22" ht="12.75" customHeight="1" thickBot="1" x14ac:dyDescent="0.25">
      <c r="A16" s="129"/>
      <c r="B16" s="27"/>
      <c r="C16" s="14"/>
      <c r="D16" s="14" t="s">
        <v>115</v>
      </c>
      <c r="E16" s="14"/>
      <c r="F16" s="15" t="s">
        <v>179</v>
      </c>
      <c r="G16" s="16"/>
      <c r="H16" s="107">
        <v>5529.8514000000005</v>
      </c>
      <c r="I16" s="108">
        <v>27212.987028307249</v>
      </c>
      <c r="J16" s="109">
        <v>19421.003443841779</v>
      </c>
      <c r="K16" s="110">
        <v>4212.2539525504517</v>
      </c>
      <c r="L16" s="110">
        <v>637.52974447016857</v>
      </c>
      <c r="M16" s="110">
        <v>14.061046920718338</v>
      </c>
      <c r="N16" s="110">
        <v>233.5326165666344</v>
      </c>
      <c r="O16" s="110">
        <v>4.2782945909420516</v>
      </c>
      <c r="P16" s="110">
        <v>35.87081019934822</v>
      </c>
      <c r="Q16" s="110">
        <v>24558.529909140048</v>
      </c>
      <c r="R16" s="110">
        <v>737.38452236407841</v>
      </c>
      <c r="S16" s="110">
        <v>1917.0725968031127</v>
      </c>
      <c r="T16" s="111">
        <v>2654.4571191671912</v>
      </c>
      <c r="U16" s="112">
        <v>5442.9906000000001</v>
      </c>
      <c r="V16" s="113">
        <v>27319.899376640482</v>
      </c>
    </row>
    <row r="17" spans="1:22" ht="12.75" customHeight="1" x14ac:dyDescent="0.2">
      <c r="A17" s="129"/>
      <c r="B17" s="26"/>
      <c r="C17" s="19" t="s">
        <v>116</v>
      </c>
      <c r="D17" s="19"/>
      <c r="E17" s="19"/>
      <c r="F17" s="20" t="s">
        <v>117</v>
      </c>
      <c r="G17" s="21"/>
      <c r="H17" s="114">
        <v>4672.8851000000013</v>
      </c>
      <c r="I17" s="115">
        <v>26345.688840783467</v>
      </c>
      <c r="J17" s="116">
        <v>19271.765370391829</v>
      </c>
      <c r="K17" s="117">
        <v>4235.97304657316</v>
      </c>
      <c r="L17" s="117">
        <v>516.32646606269043</v>
      </c>
      <c r="M17" s="117">
        <v>17.898453498603388</v>
      </c>
      <c r="N17" s="117">
        <v>105.72972002528651</v>
      </c>
      <c r="O17" s="117">
        <v>1.3637898636397741</v>
      </c>
      <c r="P17" s="117">
        <v>23.611305286891518</v>
      </c>
      <c r="Q17" s="117">
        <v>24172.668151702099</v>
      </c>
      <c r="R17" s="117">
        <v>639.61122219760944</v>
      </c>
      <c r="S17" s="117">
        <v>1533.4094668837445</v>
      </c>
      <c r="T17" s="118">
        <v>2173.0206890813538</v>
      </c>
      <c r="U17" s="119">
        <v>4579.2795000000006</v>
      </c>
      <c r="V17" s="120">
        <v>26478.747621032238</v>
      </c>
    </row>
    <row r="18" spans="1:22" ht="12.75" customHeight="1" x14ac:dyDescent="0.2">
      <c r="A18" s="129"/>
      <c r="B18" s="27"/>
      <c r="C18" s="14"/>
      <c r="D18" s="14" t="s">
        <v>168</v>
      </c>
      <c r="E18" s="14"/>
      <c r="F18" s="15" t="s">
        <v>118</v>
      </c>
      <c r="G18" s="16"/>
      <c r="H18" s="107">
        <v>2472.1639000000018</v>
      </c>
      <c r="I18" s="108">
        <v>26230.36694694878</v>
      </c>
      <c r="J18" s="109">
        <v>19211.9095879255</v>
      </c>
      <c r="K18" s="110">
        <v>4306.8462545437742</v>
      </c>
      <c r="L18" s="110">
        <v>530.49294183124357</v>
      </c>
      <c r="M18" s="110">
        <v>17.017041898664822</v>
      </c>
      <c r="N18" s="110">
        <v>93.998015261043079</v>
      </c>
      <c r="O18" s="110">
        <v>0.38323375997306081</v>
      </c>
      <c r="P18" s="110">
        <v>23.640793665285141</v>
      </c>
      <c r="Q18" s="110">
        <v>24184.287868885487</v>
      </c>
      <c r="R18" s="110">
        <v>557.23166251234375</v>
      </c>
      <c r="S18" s="110">
        <v>1488.8474155509391</v>
      </c>
      <c r="T18" s="111">
        <v>2046.0790780632826</v>
      </c>
      <c r="U18" s="112">
        <v>2410.5930000000017</v>
      </c>
      <c r="V18" s="113">
        <v>26398.405392366112</v>
      </c>
    </row>
    <row r="19" spans="1:22" ht="12.75" customHeight="1" thickBot="1" x14ac:dyDescent="0.25">
      <c r="A19" s="129"/>
      <c r="B19" s="27"/>
      <c r="C19" s="14"/>
      <c r="D19" s="14" t="s">
        <v>119</v>
      </c>
      <c r="E19" s="14"/>
      <c r="F19" s="15" t="s">
        <v>120</v>
      </c>
      <c r="G19" s="16"/>
      <c r="H19" s="107">
        <v>2200.7211999999995</v>
      </c>
      <c r="I19" s="108">
        <v>26475.234838167296</v>
      </c>
      <c r="J19" s="109">
        <v>19339.003921381161</v>
      </c>
      <c r="K19" s="110">
        <v>4156.358152045791</v>
      </c>
      <c r="L19" s="110">
        <v>500.41266017703703</v>
      </c>
      <c r="M19" s="110">
        <v>18.888580707088213</v>
      </c>
      <c r="N19" s="110">
        <v>118.9084438925445</v>
      </c>
      <c r="O19" s="110">
        <v>2.4652903178588312</v>
      </c>
      <c r="P19" s="110">
        <v>23.578179734897812</v>
      </c>
      <c r="Q19" s="110">
        <v>24159.615228256374</v>
      </c>
      <c r="R19" s="110">
        <v>732.15169190899758</v>
      </c>
      <c r="S19" s="110">
        <v>1583.4679180019091</v>
      </c>
      <c r="T19" s="111">
        <v>2315.6196099109065</v>
      </c>
      <c r="U19" s="112">
        <v>2168.6864999999993</v>
      </c>
      <c r="V19" s="113">
        <v>26568.051637093089</v>
      </c>
    </row>
    <row r="20" spans="1:22" ht="12.75" customHeight="1" x14ac:dyDescent="0.2">
      <c r="A20" s="129"/>
      <c r="B20" s="26"/>
      <c r="C20" s="19" t="s">
        <v>121</v>
      </c>
      <c r="D20" s="19"/>
      <c r="E20" s="19"/>
      <c r="F20" s="20" t="s">
        <v>122</v>
      </c>
      <c r="G20" s="21"/>
      <c r="H20" s="114">
        <v>4091.4870999999985</v>
      </c>
      <c r="I20" s="115">
        <v>27160.748981301535</v>
      </c>
      <c r="J20" s="116">
        <v>19321.139209587967</v>
      </c>
      <c r="K20" s="117">
        <v>4278.8060482947612</v>
      </c>
      <c r="L20" s="117">
        <v>628.44002367745486</v>
      </c>
      <c r="M20" s="117">
        <v>42.598590457081826</v>
      </c>
      <c r="N20" s="117">
        <v>60.297534198099626</v>
      </c>
      <c r="O20" s="117">
        <v>2.0091105749789619</v>
      </c>
      <c r="P20" s="117">
        <v>21.856641480469701</v>
      </c>
      <c r="Q20" s="117">
        <v>24355.147158270822</v>
      </c>
      <c r="R20" s="117">
        <v>715.68362841308578</v>
      </c>
      <c r="S20" s="117">
        <v>2089.9181946176327</v>
      </c>
      <c r="T20" s="118">
        <v>2805.6018230307186</v>
      </c>
      <c r="U20" s="119">
        <v>3999.647399999998</v>
      </c>
      <c r="V20" s="120">
        <v>27352.681222183077</v>
      </c>
    </row>
    <row r="21" spans="1:22" ht="12.75" customHeight="1" x14ac:dyDescent="0.2">
      <c r="A21" s="129"/>
      <c r="B21" s="27"/>
      <c r="C21" s="14"/>
      <c r="D21" s="14" t="s">
        <v>123</v>
      </c>
      <c r="E21" s="14"/>
      <c r="F21" s="15" t="s">
        <v>124</v>
      </c>
      <c r="G21" s="16"/>
      <c r="H21" s="107">
        <v>1010.9507000000001</v>
      </c>
      <c r="I21" s="108">
        <v>26184.610271631773</v>
      </c>
      <c r="J21" s="109">
        <v>19384.930771929172</v>
      </c>
      <c r="K21" s="110">
        <v>4112.9877385052823</v>
      </c>
      <c r="L21" s="110">
        <v>616.78461010347314</v>
      </c>
      <c r="M21" s="110">
        <v>23.781575105492283</v>
      </c>
      <c r="N21" s="110">
        <v>60.244942376187744</v>
      </c>
      <c r="O21" s="110">
        <v>1.7114253609663326</v>
      </c>
      <c r="P21" s="110">
        <v>22.188437741490915</v>
      </c>
      <c r="Q21" s="110">
        <v>24222.629501122068</v>
      </c>
      <c r="R21" s="110">
        <v>535.81404447648447</v>
      </c>
      <c r="S21" s="110">
        <v>1426.1667260332274</v>
      </c>
      <c r="T21" s="111">
        <v>1961.9807705097116</v>
      </c>
      <c r="U21" s="112">
        <v>985.27200000000005</v>
      </c>
      <c r="V21" s="113">
        <v>26398.817703808352</v>
      </c>
    </row>
    <row r="22" spans="1:22" ht="12.75" customHeight="1" thickBot="1" x14ac:dyDescent="0.25">
      <c r="A22" s="129"/>
      <c r="B22" s="27"/>
      <c r="C22" s="14"/>
      <c r="D22" s="14" t="s">
        <v>125</v>
      </c>
      <c r="E22" s="14"/>
      <c r="F22" s="15" t="s">
        <v>126</v>
      </c>
      <c r="G22" s="16"/>
      <c r="H22" s="107">
        <v>3080.5363999999981</v>
      </c>
      <c r="I22" s="108">
        <v>27481.091929314658</v>
      </c>
      <c r="J22" s="109">
        <v>19300.204503345602</v>
      </c>
      <c r="K22" s="110">
        <v>4333.2232388705625</v>
      </c>
      <c r="L22" s="110">
        <v>632.26502263263899</v>
      </c>
      <c r="M22" s="110">
        <v>48.773838002152289</v>
      </c>
      <c r="N22" s="110">
        <v>60.314793445280102</v>
      </c>
      <c r="O22" s="110">
        <v>2.1068030013647419</v>
      </c>
      <c r="P22" s="110">
        <v>21.747754709212341</v>
      </c>
      <c r="Q22" s="110">
        <v>24398.635954006812</v>
      </c>
      <c r="R22" s="110">
        <v>774.71207611765306</v>
      </c>
      <c r="S22" s="110">
        <v>2307.7438991901977</v>
      </c>
      <c r="T22" s="111">
        <v>3082.4559753078506</v>
      </c>
      <c r="U22" s="112">
        <v>3014.3753999999981</v>
      </c>
      <c r="V22" s="113">
        <v>27664.45891797906</v>
      </c>
    </row>
    <row r="23" spans="1:22" ht="12.75" customHeight="1" x14ac:dyDescent="0.2">
      <c r="A23" s="129"/>
      <c r="B23" s="26"/>
      <c r="C23" s="19" t="s">
        <v>127</v>
      </c>
      <c r="D23" s="19"/>
      <c r="E23" s="19"/>
      <c r="F23" s="20" t="s">
        <v>128</v>
      </c>
      <c r="G23" s="21"/>
      <c r="H23" s="114">
        <v>6014.9712</v>
      </c>
      <c r="I23" s="115">
        <v>26244.989959386661</v>
      </c>
      <c r="J23" s="116">
        <v>19251.287867069645</v>
      </c>
      <c r="K23" s="117">
        <v>4075.5219243610013</v>
      </c>
      <c r="L23" s="117">
        <v>583.97773375872509</v>
      </c>
      <c r="M23" s="117">
        <v>24.938398707544938</v>
      </c>
      <c r="N23" s="117">
        <v>100.22944914515962</v>
      </c>
      <c r="O23" s="117">
        <v>2.4315854856739247</v>
      </c>
      <c r="P23" s="117">
        <v>16.565429828381109</v>
      </c>
      <c r="Q23" s="117">
        <v>24054.952388356127</v>
      </c>
      <c r="R23" s="117">
        <v>562.22070245878035</v>
      </c>
      <c r="S23" s="117">
        <v>1627.8168685717615</v>
      </c>
      <c r="T23" s="118">
        <v>2190.0375710305416</v>
      </c>
      <c r="U23" s="119">
        <v>5847.9219999999996</v>
      </c>
      <c r="V23" s="120">
        <v>26424.57040010679</v>
      </c>
    </row>
    <row r="24" spans="1:22" ht="12.75" customHeight="1" x14ac:dyDescent="0.2">
      <c r="A24" s="129"/>
      <c r="B24" s="27"/>
      <c r="C24" s="14"/>
      <c r="D24" s="14" t="s">
        <v>129</v>
      </c>
      <c r="E24" s="14"/>
      <c r="F24" s="15" t="s">
        <v>130</v>
      </c>
      <c r="G24" s="16"/>
      <c r="H24" s="107">
        <v>1646.9153000000003</v>
      </c>
      <c r="I24" s="108">
        <v>26960.026622700825</v>
      </c>
      <c r="J24" s="109">
        <v>19705.812436134398</v>
      </c>
      <c r="K24" s="110">
        <v>4075.4164770950847</v>
      </c>
      <c r="L24" s="110">
        <v>543.96816885482781</v>
      </c>
      <c r="M24" s="110">
        <v>30.206420856413601</v>
      </c>
      <c r="N24" s="110">
        <v>81.813760145001595</v>
      </c>
      <c r="O24" s="110">
        <v>3.1417321016245743</v>
      </c>
      <c r="P24" s="110">
        <v>14.841534352130916</v>
      </c>
      <c r="Q24" s="110">
        <v>24455.200529539485</v>
      </c>
      <c r="R24" s="110">
        <v>903.39608438474806</v>
      </c>
      <c r="S24" s="110">
        <v>1601.4300087766087</v>
      </c>
      <c r="T24" s="111">
        <v>2504.8260931613568</v>
      </c>
      <c r="U24" s="112">
        <v>1611.7966000000004</v>
      </c>
      <c r="V24" s="113">
        <v>27112.261249341249</v>
      </c>
    </row>
    <row r="25" spans="1:22" ht="12.75" customHeight="1" x14ac:dyDescent="0.2">
      <c r="A25" s="129"/>
      <c r="B25" s="27"/>
      <c r="C25" s="14"/>
      <c r="D25" s="14" t="s">
        <v>131</v>
      </c>
      <c r="E25" s="14"/>
      <c r="F25" s="15" t="s">
        <v>132</v>
      </c>
      <c r="G25" s="16"/>
      <c r="H25" s="107">
        <v>2216.0380000000009</v>
      </c>
      <c r="I25" s="108">
        <v>25596.179044161981</v>
      </c>
      <c r="J25" s="109">
        <v>19087.231581768898</v>
      </c>
      <c r="K25" s="110">
        <v>4084.5548075739948</v>
      </c>
      <c r="L25" s="110">
        <v>559.35029092461366</v>
      </c>
      <c r="M25" s="110">
        <v>35.43362072311033</v>
      </c>
      <c r="N25" s="110">
        <v>95.242951610035533</v>
      </c>
      <c r="O25" s="110">
        <v>2.5077788978949509</v>
      </c>
      <c r="P25" s="110">
        <v>15.689675297385085</v>
      </c>
      <c r="Q25" s="110">
        <v>23880.010706795929</v>
      </c>
      <c r="R25" s="110">
        <v>310.37926696202851</v>
      </c>
      <c r="S25" s="110">
        <v>1405.7890704040262</v>
      </c>
      <c r="T25" s="111">
        <v>1716.1683373660551</v>
      </c>
      <c r="U25" s="112">
        <v>2154.3367000000007</v>
      </c>
      <c r="V25" s="113">
        <v>25751.171153206134</v>
      </c>
    </row>
    <row r="26" spans="1:22" ht="12.75" customHeight="1" thickBot="1" x14ac:dyDescent="0.25">
      <c r="A26" s="129"/>
      <c r="B26" s="27"/>
      <c r="C26" s="14"/>
      <c r="D26" s="14" t="s">
        <v>133</v>
      </c>
      <c r="E26" s="14"/>
      <c r="F26" s="15" t="s">
        <v>134</v>
      </c>
      <c r="G26" s="16"/>
      <c r="H26" s="107">
        <v>2152.0178999999985</v>
      </c>
      <c r="I26" s="108">
        <v>26365.892681468878</v>
      </c>
      <c r="J26" s="109">
        <v>19072.382057478873</v>
      </c>
      <c r="K26" s="110">
        <v>4066.3010206993836</v>
      </c>
      <c r="L26" s="110">
        <v>639.95668902196439</v>
      </c>
      <c r="M26" s="110">
        <v>10.099397097641868</v>
      </c>
      <c r="N26" s="110">
        <v>119.45761076925361</v>
      </c>
      <c r="O26" s="110">
        <v>1.8096581197891843</v>
      </c>
      <c r="P26" s="110">
        <v>18.786515050207854</v>
      </c>
      <c r="Q26" s="110">
        <v>23928.792948237115</v>
      </c>
      <c r="R26" s="110">
        <v>560.45642092475214</v>
      </c>
      <c r="S26" s="110">
        <v>1876.6433123070233</v>
      </c>
      <c r="T26" s="111">
        <v>2437.0997332317752</v>
      </c>
      <c r="U26" s="112">
        <v>2081.7886999999982</v>
      </c>
      <c r="V26" s="113">
        <v>26589.001563895523</v>
      </c>
    </row>
    <row r="27" spans="1:22" ht="12.75" customHeight="1" x14ac:dyDescent="0.2">
      <c r="A27" s="129"/>
      <c r="B27" s="26"/>
      <c r="C27" s="19" t="s">
        <v>135</v>
      </c>
      <c r="D27" s="19"/>
      <c r="E27" s="19"/>
      <c r="F27" s="20" t="s">
        <v>136</v>
      </c>
      <c r="G27" s="21"/>
      <c r="H27" s="114">
        <v>6680.9020000000019</v>
      </c>
      <c r="I27" s="115">
        <v>26021.546890923801</v>
      </c>
      <c r="J27" s="116">
        <v>19275.050621907045</v>
      </c>
      <c r="K27" s="117">
        <v>4142.1937112683245</v>
      </c>
      <c r="L27" s="117">
        <v>599.90743016436988</v>
      </c>
      <c r="M27" s="117">
        <v>24.660255456523682</v>
      </c>
      <c r="N27" s="117">
        <v>130.81261332676334</v>
      </c>
      <c r="O27" s="117">
        <v>4.9725820455581182</v>
      </c>
      <c r="P27" s="117">
        <v>33.262561951465017</v>
      </c>
      <c r="Q27" s="117">
        <v>24210.859776120051</v>
      </c>
      <c r="R27" s="117">
        <v>439.50355306314441</v>
      </c>
      <c r="S27" s="117">
        <v>1371.1835617406152</v>
      </c>
      <c r="T27" s="118">
        <v>1810.6871148037599</v>
      </c>
      <c r="U27" s="119">
        <v>6521.7263000000021</v>
      </c>
      <c r="V27" s="120">
        <v>26165.94818103093</v>
      </c>
    </row>
    <row r="28" spans="1:22" ht="12.75" customHeight="1" x14ac:dyDescent="0.2">
      <c r="A28" s="129"/>
      <c r="B28" s="27"/>
      <c r="C28" s="14"/>
      <c r="D28" s="14" t="s">
        <v>170</v>
      </c>
      <c r="E28" s="14"/>
      <c r="F28" s="15" t="s">
        <v>23</v>
      </c>
      <c r="G28" s="16"/>
      <c r="H28" s="107">
        <v>2060.9280000000008</v>
      </c>
      <c r="I28" s="108">
        <v>25471.444174663051</v>
      </c>
      <c r="J28" s="109">
        <v>19332.785724036283</v>
      </c>
      <c r="K28" s="110">
        <v>4014.3415975715789</v>
      </c>
      <c r="L28" s="110">
        <v>547.24307852255515</v>
      </c>
      <c r="M28" s="110">
        <v>16.371387064468038</v>
      </c>
      <c r="N28" s="110">
        <v>86.078334614309625</v>
      </c>
      <c r="O28" s="110">
        <v>0.71420091660973384</v>
      </c>
      <c r="P28" s="110">
        <v>25.820124073556492</v>
      </c>
      <c r="Q28" s="110">
        <v>24023.35444679936</v>
      </c>
      <c r="R28" s="110">
        <v>243.84156878195961</v>
      </c>
      <c r="S28" s="110">
        <v>1204.248159081734</v>
      </c>
      <c r="T28" s="111">
        <v>1448.0897278636935</v>
      </c>
      <c r="U28" s="112">
        <v>2005.4474000000007</v>
      </c>
      <c r="V28" s="113">
        <v>25655.832002042698</v>
      </c>
    </row>
    <row r="29" spans="1:22" ht="12.75" customHeight="1" thickBot="1" x14ac:dyDescent="0.25">
      <c r="A29" s="129"/>
      <c r="B29" s="27"/>
      <c r="C29" s="14"/>
      <c r="D29" s="14" t="s">
        <v>169</v>
      </c>
      <c r="E29" s="14"/>
      <c r="F29" s="15" t="s">
        <v>24</v>
      </c>
      <c r="G29" s="16"/>
      <c r="H29" s="107">
        <v>4619.9740000000011</v>
      </c>
      <c r="I29" s="108">
        <v>26266.942663890888</v>
      </c>
      <c r="J29" s="109">
        <v>19249.295522730947</v>
      </c>
      <c r="K29" s="110">
        <v>4199.227365781705</v>
      </c>
      <c r="L29" s="110">
        <v>623.40051408658724</v>
      </c>
      <c r="M29" s="110">
        <v>28.35784357227984</v>
      </c>
      <c r="N29" s="110">
        <v>150.76816449616379</v>
      </c>
      <c r="O29" s="110">
        <v>6.8722067844249031</v>
      </c>
      <c r="P29" s="110">
        <v>36.582565183267249</v>
      </c>
      <c r="Q29" s="110">
        <v>24294.504182635374</v>
      </c>
      <c r="R29" s="110">
        <v>526.78656849584024</v>
      </c>
      <c r="S29" s="110">
        <v>1445.6519127596821</v>
      </c>
      <c r="T29" s="111">
        <v>1972.4384812555222</v>
      </c>
      <c r="U29" s="112">
        <v>4516.2789000000012</v>
      </c>
      <c r="V29" s="113">
        <v>26392.464564872935</v>
      </c>
    </row>
    <row r="30" spans="1:22" ht="12.75" customHeight="1" x14ac:dyDescent="0.2">
      <c r="A30" s="129"/>
      <c r="B30" s="26"/>
      <c r="C30" s="19" t="s">
        <v>137</v>
      </c>
      <c r="D30" s="19"/>
      <c r="E30" s="19"/>
      <c r="F30" s="20" t="s">
        <v>138</v>
      </c>
      <c r="G30" s="21"/>
      <c r="H30" s="114">
        <v>4818.8197999999957</v>
      </c>
      <c r="I30" s="115">
        <v>25746.827798651735</v>
      </c>
      <c r="J30" s="116">
        <v>19122.403961512198</v>
      </c>
      <c r="K30" s="117">
        <v>3987.0921644894656</v>
      </c>
      <c r="L30" s="117">
        <v>560.51350650907</v>
      </c>
      <c r="M30" s="117">
        <v>30.223669427660848</v>
      </c>
      <c r="N30" s="117">
        <v>73.804983673941706</v>
      </c>
      <c r="O30" s="117">
        <v>4.4323266317892509</v>
      </c>
      <c r="P30" s="117">
        <v>18.977554766971522</v>
      </c>
      <c r="Q30" s="117">
        <v>23797.448167011098</v>
      </c>
      <c r="R30" s="117">
        <v>462.62269792007339</v>
      </c>
      <c r="S30" s="117">
        <v>1486.7569337205787</v>
      </c>
      <c r="T30" s="118">
        <v>1949.379631640652</v>
      </c>
      <c r="U30" s="119">
        <v>4687.8421999999955</v>
      </c>
      <c r="V30" s="120">
        <v>25940.019571620127</v>
      </c>
    </row>
    <row r="31" spans="1:22" ht="12.75" customHeight="1" x14ac:dyDescent="0.2">
      <c r="A31" s="129"/>
      <c r="B31" s="27"/>
      <c r="C31" s="14"/>
      <c r="D31" s="14" t="s">
        <v>139</v>
      </c>
      <c r="E31" s="14"/>
      <c r="F31" s="15" t="s">
        <v>140</v>
      </c>
      <c r="G31" s="16"/>
      <c r="H31" s="107">
        <v>2570.2135999999973</v>
      </c>
      <c r="I31" s="108">
        <v>25698.453946914524</v>
      </c>
      <c r="J31" s="109">
        <v>19054.754599643675</v>
      </c>
      <c r="K31" s="110">
        <v>3961.1627025862804</v>
      </c>
      <c r="L31" s="110">
        <v>504.50570204229996</v>
      </c>
      <c r="M31" s="110">
        <v>32.432972367225332</v>
      </c>
      <c r="N31" s="110">
        <v>73.978222406625505</v>
      </c>
      <c r="O31" s="110">
        <v>3.0523727677730785</v>
      </c>
      <c r="P31" s="110">
        <v>19.412199826504722</v>
      </c>
      <c r="Q31" s="110">
        <v>23649.298771640384</v>
      </c>
      <c r="R31" s="110">
        <v>426.017186535262</v>
      </c>
      <c r="S31" s="110">
        <v>1623.1379887388898</v>
      </c>
      <c r="T31" s="111">
        <v>2049.155175274152</v>
      </c>
      <c r="U31" s="112">
        <v>2492.8246999999974</v>
      </c>
      <c r="V31" s="113">
        <v>25925.94965328557</v>
      </c>
    </row>
    <row r="32" spans="1:22" ht="12.75" customHeight="1" thickBot="1" x14ac:dyDescent="0.25">
      <c r="A32" s="129"/>
      <c r="B32" s="27"/>
      <c r="C32" s="14"/>
      <c r="D32" s="14" t="s">
        <v>141</v>
      </c>
      <c r="E32" s="14"/>
      <c r="F32" s="15" t="s">
        <v>142</v>
      </c>
      <c r="G32" s="16"/>
      <c r="H32" s="107">
        <v>2248.6061999999984</v>
      </c>
      <c r="I32" s="108">
        <v>25802.120331252325</v>
      </c>
      <c r="J32" s="109">
        <v>19199.728888351681</v>
      </c>
      <c r="K32" s="110">
        <v>4016.7301934267903</v>
      </c>
      <c r="L32" s="110">
        <v>624.53183961988009</v>
      </c>
      <c r="M32" s="110">
        <v>27.698380445628963</v>
      </c>
      <c r="N32" s="110">
        <v>73.606967433129668</v>
      </c>
      <c r="O32" s="110">
        <v>6.0096487029758014</v>
      </c>
      <c r="P32" s="110">
        <v>18.480744501490161</v>
      </c>
      <c r="Q32" s="110">
        <v>23966.78666248158</v>
      </c>
      <c r="R32" s="110">
        <v>504.46372068172775</v>
      </c>
      <c r="S32" s="110">
        <v>1330.8699480890295</v>
      </c>
      <c r="T32" s="111">
        <v>1835.3336687707574</v>
      </c>
      <c r="U32" s="112">
        <v>2195.0174999999986</v>
      </c>
      <c r="V32" s="113">
        <v>25955.998414591239</v>
      </c>
    </row>
    <row r="33" spans="1:22" ht="12.75" customHeight="1" x14ac:dyDescent="0.2">
      <c r="A33" s="129"/>
      <c r="B33" s="26"/>
      <c r="C33" s="19" t="s">
        <v>171</v>
      </c>
      <c r="D33" s="19"/>
      <c r="E33" s="19"/>
      <c r="F33" s="20" t="s">
        <v>143</v>
      </c>
      <c r="G33" s="21"/>
      <c r="H33" s="114">
        <v>4650.3883000000014</v>
      </c>
      <c r="I33" s="115">
        <v>25663.295865709359</v>
      </c>
      <c r="J33" s="116">
        <v>18985.386947866969</v>
      </c>
      <c r="K33" s="117">
        <v>4071.5593756618828</v>
      </c>
      <c r="L33" s="117">
        <v>475.97152622000726</v>
      </c>
      <c r="M33" s="117">
        <v>48.382966930596602</v>
      </c>
      <c r="N33" s="117">
        <v>65.70849148231342</v>
      </c>
      <c r="O33" s="117">
        <v>0.60301416120455997</v>
      </c>
      <c r="P33" s="117">
        <v>17.834120074087856</v>
      </c>
      <c r="Q33" s="117">
        <v>23665.446442397068</v>
      </c>
      <c r="R33" s="117">
        <v>735.52960082924642</v>
      </c>
      <c r="S33" s="117">
        <v>1262.3198224830651</v>
      </c>
      <c r="T33" s="118">
        <v>1997.8494233123117</v>
      </c>
      <c r="U33" s="119">
        <v>4523.9824000000017</v>
      </c>
      <c r="V33" s="120">
        <v>25840.92463533895</v>
      </c>
    </row>
    <row r="34" spans="1:22" ht="12.75" customHeight="1" thickBot="1" x14ac:dyDescent="0.25">
      <c r="A34" s="129"/>
      <c r="B34" s="28"/>
      <c r="C34" s="29"/>
      <c r="D34" s="29" t="s">
        <v>173</v>
      </c>
      <c r="E34" s="29"/>
      <c r="F34" s="30" t="s">
        <v>180</v>
      </c>
      <c r="G34" s="31"/>
      <c r="H34" s="121">
        <v>4650.3883000000014</v>
      </c>
      <c r="I34" s="122">
        <v>25663.295865709359</v>
      </c>
      <c r="J34" s="123">
        <v>18985.386947866969</v>
      </c>
      <c r="K34" s="124">
        <v>4071.5593756618828</v>
      </c>
      <c r="L34" s="124">
        <v>475.97152622000726</v>
      </c>
      <c r="M34" s="124">
        <v>48.382966930596602</v>
      </c>
      <c r="N34" s="124">
        <v>65.70849148231342</v>
      </c>
      <c r="O34" s="124">
        <v>0.60301416120455997</v>
      </c>
      <c r="P34" s="124">
        <v>17.834120074087856</v>
      </c>
      <c r="Q34" s="124">
        <v>23665.446442397068</v>
      </c>
      <c r="R34" s="124">
        <v>735.52960082924642</v>
      </c>
      <c r="S34" s="124">
        <v>1262.3198224830651</v>
      </c>
      <c r="T34" s="125">
        <v>1997.8494233123117</v>
      </c>
      <c r="U34" s="126">
        <v>4523.9824000000017</v>
      </c>
      <c r="V34" s="127">
        <v>25840.92463533895</v>
      </c>
    </row>
    <row r="35" spans="1:22" ht="13.5" customHeight="1" x14ac:dyDescent="0.25">
      <c r="A35" s="130"/>
      <c r="B35" s="164" t="s">
        <v>106</v>
      </c>
      <c r="C35" s="165"/>
      <c r="D35" s="165"/>
      <c r="E35" s="165"/>
      <c r="F35" s="165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6" t="s">
        <v>197</v>
      </c>
    </row>
    <row r="36" spans="1:22" ht="13.5" customHeight="1" x14ac:dyDescent="0.2">
      <c r="A36" s="130"/>
      <c r="B36" s="131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</row>
    <row r="37" spans="1:22" x14ac:dyDescent="0.2">
      <c r="A37" s="128"/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</row>
    <row r="38" spans="1:22" x14ac:dyDescent="0.2">
      <c r="A38" s="128"/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</row>
    <row r="39" spans="1:22" x14ac:dyDescent="0.2">
      <c r="A39" s="128"/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</row>
    <row r="40" spans="1:22" x14ac:dyDescent="0.2">
      <c r="A40" s="128"/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</row>
    <row r="41" spans="1:22" x14ac:dyDescent="0.2">
      <c r="A41" s="128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</row>
    <row r="42" spans="1:22" x14ac:dyDescent="0.2">
      <c r="A42" s="128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</row>
    <row r="43" spans="1:22" x14ac:dyDescent="0.2">
      <c r="A43" s="128"/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</row>
    <row r="44" spans="1:22" x14ac:dyDescent="0.2">
      <c r="A44" s="128"/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</row>
    <row r="45" spans="1:22" x14ac:dyDescent="0.2">
      <c r="A45" s="128"/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</row>
    <row r="46" spans="1:22" x14ac:dyDescent="0.2">
      <c r="A46" s="128"/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</row>
    <row r="47" spans="1:22" x14ac:dyDescent="0.2">
      <c r="A47" s="128"/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</row>
    <row r="48" spans="1:22" x14ac:dyDescent="0.2">
      <c r="A48" s="128"/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</row>
    <row r="49" spans="1:22" x14ac:dyDescent="0.2">
      <c r="A49" s="128"/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</row>
    <row r="50" spans="1:22" x14ac:dyDescent="0.2">
      <c r="A50" s="128"/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</row>
    <row r="51" spans="1:22" x14ac:dyDescent="0.2">
      <c r="A51" s="128"/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</row>
    <row r="52" spans="1:22" x14ac:dyDescent="0.2">
      <c r="A52" s="128"/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</row>
    <row r="53" spans="1:22" x14ac:dyDescent="0.2">
      <c r="A53" s="128"/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</row>
    <row r="54" spans="1:22" x14ac:dyDescent="0.2">
      <c r="A54" s="128"/>
      <c r="B54" s="128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</row>
    <row r="55" spans="1:22" x14ac:dyDescent="0.2">
      <c r="A55" s="128"/>
      <c r="B55" s="128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</row>
    <row r="56" spans="1:22" x14ac:dyDescent="0.2">
      <c r="A56" s="128"/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</row>
    <row r="57" spans="1:22" x14ac:dyDescent="0.2">
      <c r="A57" s="128"/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</row>
    <row r="58" spans="1:22" x14ac:dyDescent="0.2">
      <c r="A58" s="128"/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</row>
    <row r="59" spans="1:22" x14ac:dyDescent="0.2">
      <c r="A59" s="128"/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</row>
    <row r="60" spans="1:22" x14ac:dyDescent="0.2">
      <c r="A60" s="128"/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</row>
    <row r="61" spans="1:22" x14ac:dyDescent="0.2">
      <c r="A61" s="128"/>
      <c r="B61" s="128"/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</row>
    <row r="62" spans="1:22" x14ac:dyDescent="0.2">
      <c r="A62" s="128"/>
      <c r="B62" s="128"/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</row>
    <row r="63" spans="1:22" x14ac:dyDescent="0.2">
      <c r="A63" s="128"/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</row>
    <row r="64" spans="1:22" x14ac:dyDescent="0.2">
      <c r="A64" s="128"/>
      <c r="B64" s="128"/>
      <c r="C64" s="128"/>
      <c r="D64" s="128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</row>
    <row r="65" spans="1:22" x14ac:dyDescent="0.2">
      <c r="A65" s="128"/>
      <c r="B65" s="128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</row>
    <row r="66" spans="1:22" x14ac:dyDescent="0.2">
      <c r="A66" s="128"/>
      <c r="B66" s="128"/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</row>
    <row r="67" spans="1:22" x14ac:dyDescent="0.2">
      <c r="A67" s="128"/>
      <c r="B67" s="128"/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</row>
    <row r="68" spans="1:22" x14ac:dyDescent="0.2">
      <c r="A68" s="128"/>
      <c r="B68" s="128"/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</row>
    <row r="69" spans="1:22" x14ac:dyDescent="0.2">
      <c r="A69" s="128"/>
      <c r="B69" s="128"/>
      <c r="C69" s="128"/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</row>
    <row r="70" spans="1:22" x14ac:dyDescent="0.2">
      <c r="A70" s="128"/>
      <c r="B70" s="128"/>
      <c r="C70" s="128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</row>
    <row r="71" spans="1:22" x14ac:dyDescent="0.2">
      <c r="A71" s="128"/>
      <c r="B71" s="128"/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  <c r="U71" s="128"/>
      <c r="V71" s="128"/>
    </row>
    <row r="72" spans="1:22" x14ac:dyDescent="0.2">
      <c r="A72" s="128"/>
      <c r="B72" s="128"/>
      <c r="C72" s="128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8"/>
      <c r="T72" s="128"/>
      <c r="U72" s="128"/>
      <c r="V72" s="128"/>
    </row>
    <row r="73" spans="1:22" x14ac:dyDescent="0.2">
      <c r="A73" s="128"/>
      <c r="B73" s="128"/>
      <c r="C73" s="128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</row>
    <row r="74" spans="1:22" x14ac:dyDescent="0.2">
      <c r="A74" s="128"/>
      <c r="B74" s="128"/>
      <c r="C74" s="128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8"/>
    </row>
    <row r="75" spans="1:22" x14ac:dyDescent="0.2">
      <c r="A75" s="128"/>
      <c r="B75" s="128"/>
      <c r="C75" s="128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8"/>
      <c r="V75" s="128"/>
    </row>
    <row r="76" spans="1:22" x14ac:dyDescent="0.2">
      <c r="A76" s="128"/>
      <c r="B76" s="128"/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</row>
    <row r="77" spans="1:22" x14ac:dyDescent="0.2">
      <c r="A77" s="128"/>
      <c r="B77" s="128"/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</row>
    <row r="78" spans="1:22" x14ac:dyDescent="0.2">
      <c r="A78" s="128"/>
      <c r="B78" s="128"/>
      <c r="C78" s="128"/>
      <c r="D78" s="128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</row>
    <row r="79" spans="1:22" x14ac:dyDescent="0.2">
      <c r="A79" s="128"/>
      <c r="B79" s="128"/>
      <c r="C79" s="128"/>
      <c r="D79" s="128"/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</row>
    <row r="80" spans="1:22" x14ac:dyDescent="0.2">
      <c r="A80" s="128"/>
      <c r="B80" s="128"/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28"/>
      <c r="S80" s="128"/>
      <c r="T80" s="128"/>
      <c r="U80" s="128"/>
      <c r="V80" s="128"/>
    </row>
    <row r="81" spans="1:22" x14ac:dyDescent="0.2">
      <c r="A81" s="128"/>
      <c r="B81" s="128"/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8"/>
      <c r="U81" s="128"/>
      <c r="V81" s="128"/>
    </row>
    <row r="82" spans="1:22" x14ac:dyDescent="0.2">
      <c r="A82" s="128"/>
      <c r="B82" s="128"/>
      <c r="C82" s="128"/>
      <c r="D82" s="128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  <c r="R82" s="128"/>
      <c r="S82" s="128"/>
      <c r="T82" s="128"/>
      <c r="U82" s="128"/>
      <c r="V82" s="128"/>
    </row>
    <row r="83" spans="1:22" x14ac:dyDescent="0.2">
      <c r="A83" s="128"/>
      <c r="B83" s="128"/>
      <c r="C83" s="128"/>
      <c r="D83" s="128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  <c r="V83" s="128"/>
    </row>
    <row r="84" spans="1:22" x14ac:dyDescent="0.2">
      <c r="A84" s="128"/>
      <c r="B84" s="128"/>
      <c r="C84" s="128"/>
      <c r="D84" s="128"/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  <c r="V84" s="128"/>
    </row>
    <row r="85" spans="1:22" x14ac:dyDescent="0.2">
      <c r="A85" s="128"/>
      <c r="B85" s="128"/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</row>
    <row r="86" spans="1:22" x14ac:dyDescent="0.2">
      <c r="A86" s="128"/>
      <c r="B86" s="128"/>
      <c r="C86" s="128"/>
      <c r="D86" s="128"/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</row>
    <row r="87" spans="1:22" x14ac:dyDescent="0.2">
      <c r="A87" s="128"/>
      <c r="B87" s="128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</row>
    <row r="88" spans="1:22" x14ac:dyDescent="0.2">
      <c r="A88" s="128"/>
      <c r="B88" s="128"/>
      <c r="C88" s="128"/>
      <c r="D88" s="128"/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  <c r="U88" s="128"/>
      <c r="V88" s="128"/>
    </row>
    <row r="89" spans="1:22" x14ac:dyDescent="0.2">
      <c r="A89" s="128"/>
      <c r="B89" s="128"/>
      <c r="C89" s="128"/>
      <c r="D89" s="128"/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  <c r="U89" s="128"/>
      <c r="V89" s="128"/>
    </row>
    <row r="90" spans="1:22" x14ac:dyDescent="0.2">
      <c r="A90" s="128"/>
      <c r="B90" s="128"/>
      <c r="C90" s="128"/>
      <c r="D90" s="128"/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  <c r="U90" s="128"/>
      <c r="V90" s="128"/>
    </row>
    <row r="91" spans="1:22" x14ac:dyDescent="0.2">
      <c r="A91" s="128"/>
      <c r="B91" s="128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</row>
    <row r="92" spans="1:22" x14ac:dyDescent="0.2">
      <c r="A92" s="128"/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8"/>
      <c r="U92" s="128"/>
      <c r="V92" s="128"/>
    </row>
    <row r="93" spans="1:22" x14ac:dyDescent="0.2">
      <c r="A93" s="128"/>
      <c r="B93" s="128"/>
      <c r="C93" s="128"/>
      <c r="D93" s="128"/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  <c r="V93" s="128"/>
    </row>
    <row r="94" spans="1:22" x14ac:dyDescent="0.2">
      <c r="A94" s="128"/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  <c r="U94" s="128"/>
      <c r="V94" s="128"/>
    </row>
    <row r="95" spans="1:22" x14ac:dyDescent="0.2">
      <c r="A95" s="128"/>
      <c r="B95" s="128"/>
      <c r="C95" s="128"/>
      <c r="D95" s="128"/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8"/>
    </row>
    <row r="96" spans="1:22" x14ac:dyDescent="0.2">
      <c r="A96" s="128"/>
      <c r="B96" s="128"/>
      <c r="C96" s="128"/>
      <c r="D96" s="128"/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28"/>
      <c r="S96" s="128"/>
      <c r="T96" s="128"/>
      <c r="U96" s="128"/>
      <c r="V96" s="128"/>
    </row>
  </sheetData>
  <mergeCells count="17">
    <mergeCell ref="V7:V11"/>
    <mergeCell ref="J9:J11"/>
    <mergeCell ref="K9:K11"/>
    <mergeCell ref="L9:L11"/>
    <mergeCell ref="M9:M11"/>
    <mergeCell ref="N9:N11"/>
    <mergeCell ref="P9:P11"/>
    <mergeCell ref="Q9:Q11"/>
    <mergeCell ref="R9:R11"/>
    <mergeCell ref="O9:O11"/>
    <mergeCell ref="S9:S11"/>
    <mergeCell ref="T9:T11"/>
    <mergeCell ref="B7:G11"/>
    <mergeCell ref="H7:H11"/>
    <mergeCell ref="I7:I11"/>
    <mergeCell ref="J7:T8"/>
    <mergeCell ref="U7:U11"/>
  </mergeCells>
  <conditionalFormatting sqref="E2:E3">
    <cfRule type="expression" dxfId="91" priority="11" stopIfTrue="1">
      <formula>#REF!=" ?"</formula>
    </cfRule>
  </conditionalFormatting>
  <conditionalFormatting sqref="E6">
    <cfRule type="expression" dxfId="90" priority="26" stopIfTrue="1">
      <formula>#REF!=" "</formula>
    </cfRule>
  </conditionalFormatting>
  <conditionalFormatting sqref="V35">
    <cfRule type="expression" dxfId="89" priority="2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39</vt:i4>
      </vt:variant>
      <vt:variant>
        <vt:lpstr>Pojmenované oblasti</vt:lpstr>
      </vt:variant>
      <vt:variant>
        <vt:i4>71</vt:i4>
      </vt:variant>
    </vt:vector>
  </HeadingPairs>
  <TitlesOfParts>
    <vt:vector size="110" baseType="lpstr">
      <vt:lpstr>Obsah</vt:lpstr>
      <vt:lpstr>Text</vt:lpstr>
      <vt:lpstr>B1.1.1</vt:lpstr>
      <vt:lpstr>B1.1.2</vt:lpstr>
      <vt:lpstr>B1.1.31</vt:lpstr>
      <vt:lpstr>B1.1.32</vt:lpstr>
      <vt:lpstr>B1.1.4</vt:lpstr>
      <vt:lpstr>B1.1.5</vt:lpstr>
      <vt:lpstr>B1.1.6</vt:lpstr>
      <vt:lpstr>B1.1.7</vt:lpstr>
      <vt:lpstr>B1.1.8</vt:lpstr>
      <vt:lpstr>B1.1.8.1</vt:lpstr>
      <vt:lpstr>B1.10.1</vt:lpstr>
      <vt:lpstr>B1.10.31</vt:lpstr>
      <vt:lpstr>B1.10.32</vt:lpstr>
      <vt:lpstr>B1.10.4</vt:lpstr>
      <vt:lpstr>B1.10.5</vt:lpstr>
      <vt:lpstr>B1.10.6</vt:lpstr>
      <vt:lpstr>B1.10.7</vt:lpstr>
      <vt:lpstr>B1.10.8</vt:lpstr>
      <vt:lpstr>B1.10.8.1</vt:lpstr>
      <vt:lpstr>B1.11.1</vt:lpstr>
      <vt:lpstr>B1.11.31</vt:lpstr>
      <vt:lpstr>B1.11.32</vt:lpstr>
      <vt:lpstr>B1.11.4</vt:lpstr>
      <vt:lpstr>B1.11.5</vt:lpstr>
      <vt:lpstr>B1.11.6</vt:lpstr>
      <vt:lpstr>B1.11.7</vt:lpstr>
      <vt:lpstr>B1.11.8</vt:lpstr>
      <vt:lpstr>B1.11.8.1</vt:lpstr>
      <vt:lpstr>B1.12.1</vt:lpstr>
      <vt:lpstr>B1.12.31</vt:lpstr>
      <vt:lpstr>B1.12.32</vt:lpstr>
      <vt:lpstr>B1.12.4</vt:lpstr>
      <vt:lpstr>B1.12.5</vt:lpstr>
      <vt:lpstr>B1.12.6</vt:lpstr>
      <vt:lpstr>B1.12.7</vt:lpstr>
      <vt:lpstr>B1.12.8</vt:lpstr>
      <vt:lpstr>B1.12.8.1</vt:lpstr>
      <vt:lpstr>B1.1.1!Datova_oblast</vt:lpstr>
      <vt:lpstr>B1.1.2!Datova_oblast</vt:lpstr>
      <vt:lpstr>B1.1.31!Datova_oblast</vt:lpstr>
      <vt:lpstr>B1.1.32!Datova_oblast</vt:lpstr>
      <vt:lpstr>B1.1.4!Datova_oblast</vt:lpstr>
      <vt:lpstr>B1.1.5!Datova_oblast</vt:lpstr>
      <vt:lpstr>B1.1.7!Datova_oblast</vt:lpstr>
      <vt:lpstr>B1.1.8!Datova_oblast</vt:lpstr>
      <vt:lpstr>B1.1.8.1!Datova_oblast</vt:lpstr>
      <vt:lpstr>B1.10.1!Datova_oblast</vt:lpstr>
      <vt:lpstr>B1.10.31!Datova_oblast</vt:lpstr>
      <vt:lpstr>B1.10.32!Datova_oblast</vt:lpstr>
      <vt:lpstr>B1.10.4!Datova_oblast</vt:lpstr>
      <vt:lpstr>B1.10.5!Datova_oblast</vt:lpstr>
      <vt:lpstr>B1.10.6!Datova_oblast</vt:lpstr>
      <vt:lpstr>B1.10.7!Datova_oblast</vt:lpstr>
      <vt:lpstr>B1.10.8!Datova_oblast</vt:lpstr>
      <vt:lpstr>B1.11.1!Datova_oblast</vt:lpstr>
      <vt:lpstr>B1.11.31!Datova_oblast</vt:lpstr>
      <vt:lpstr>B1.11.32!Datova_oblast</vt:lpstr>
      <vt:lpstr>B1.11.4!Datova_oblast</vt:lpstr>
      <vt:lpstr>B1.11.5!Datova_oblast</vt:lpstr>
      <vt:lpstr>B1.11.7!Datova_oblast</vt:lpstr>
      <vt:lpstr>B1.11.8!Datova_oblast</vt:lpstr>
      <vt:lpstr>B1.12.1!Datova_oblast</vt:lpstr>
      <vt:lpstr>B1.12.31!Datova_oblast</vt:lpstr>
      <vt:lpstr>B1.12.32!Datova_oblast</vt:lpstr>
      <vt:lpstr>B1.12.4!Datova_oblast</vt:lpstr>
      <vt:lpstr>B1.12.5!Datova_oblast</vt:lpstr>
      <vt:lpstr>B1.12.7!Datova_oblast</vt:lpstr>
      <vt:lpstr>B1.12.8!Datova_oblast</vt:lpstr>
      <vt:lpstr>Datova_oblast</vt:lpstr>
      <vt:lpstr>B1.1.1!Oblast_tisku</vt:lpstr>
      <vt:lpstr>B1.1.2!Oblast_tisku</vt:lpstr>
      <vt:lpstr>B1.1.31!Oblast_tisku</vt:lpstr>
      <vt:lpstr>B1.1.32!Oblast_tisku</vt:lpstr>
      <vt:lpstr>B1.1.4!Oblast_tisku</vt:lpstr>
      <vt:lpstr>B1.1.5!Oblast_tisku</vt:lpstr>
      <vt:lpstr>B1.1.6!Oblast_tisku</vt:lpstr>
      <vt:lpstr>B1.1.7!Oblast_tisku</vt:lpstr>
      <vt:lpstr>B1.1.8!Oblast_tisku</vt:lpstr>
      <vt:lpstr>B1.1.8.1!Oblast_tisku</vt:lpstr>
      <vt:lpstr>B1.10.1!Oblast_tisku</vt:lpstr>
      <vt:lpstr>B1.10.31!Oblast_tisku</vt:lpstr>
      <vt:lpstr>B1.10.32!Oblast_tisku</vt:lpstr>
      <vt:lpstr>B1.10.4!Oblast_tisku</vt:lpstr>
      <vt:lpstr>B1.10.5!Oblast_tisku</vt:lpstr>
      <vt:lpstr>B1.10.6!Oblast_tisku</vt:lpstr>
      <vt:lpstr>B1.10.7!Oblast_tisku</vt:lpstr>
      <vt:lpstr>B1.10.8!Oblast_tisku</vt:lpstr>
      <vt:lpstr>B1.10.8.1!Oblast_tisku</vt:lpstr>
      <vt:lpstr>B1.11.1!Oblast_tisku</vt:lpstr>
      <vt:lpstr>B1.11.31!Oblast_tisku</vt:lpstr>
      <vt:lpstr>B1.11.32!Oblast_tisku</vt:lpstr>
      <vt:lpstr>B1.11.4!Oblast_tisku</vt:lpstr>
      <vt:lpstr>B1.11.5!Oblast_tisku</vt:lpstr>
      <vt:lpstr>B1.11.6!Oblast_tisku</vt:lpstr>
      <vt:lpstr>B1.11.7!Oblast_tisku</vt:lpstr>
      <vt:lpstr>B1.11.8!Oblast_tisku</vt:lpstr>
      <vt:lpstr>B1.11.8.1!Oblast_tisku</vt:lpstr>
      <vt:lpstr>B1.12.1!Oblast_tisku</vt:lpstr>
      <vt:lpstr>B1.12.31!Oblast_tisku</vt:lpstr>
      <vt:lpstr>B1.12.32!Oblast_tisku</vt:lpstr>
      <vt:lpstr>B1.12.4!Oblast_tisku</vt:lpstr>
      <vt:lpstr>B1.12.5!Oblast_tisku</vt:lpstr>
      <vt:lpstr>B1.12.6!Oblast_tisku</vt:lpstr>
      <vt:lpstr>B1.12.7!Oblast_tisku</vt:lpstr>
      <vt:lpstr>B1.12.8!Oblast_tisku</vt:lpstr>
      <vt:lpstr>B1.12.8.1!Oblast_tisku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Maršíková Michaela</cp:lastModifiedBy>
  <cp:lastPrinted>2018-06-14T12:34:14Z</cp:lastPrinted>
  <dcterms:created xsi:type="dcterms:W3CDTF">2000-09-15T13:28:07Z</dcterms:created>
  <dcterms:modified xsi:type="dcterms:W3CDTF">2019-06-19T14:14:56Z</dcterms:modified>
</cp:coreProperties>
</file>