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skovai\Documents\Ryskova-Dokumenty\migrace\Zrychlená procedura\ICM\"/>
    </mc:Choice>
  </mc:AlternateContent>
  <xr:revisionPtr revIDLastSave="0" documentId="8_{A4CC2595-8886-409E-90FB-31EF4F1CFBC0}" xr6:coauthVersionLast="36" xr6:coauthVersionMax="36" xr10:uidLastSave="{00000000-0000-0000-0000-000000000000}"/>
  <bookViews>
    <workbookView xWindow="-108" yWindow="-108" windowWidth="22236" windowHeight="13176" xr2:uid="{ACC44241-5EA8-4E40-B645-B4FC184256B1}"/>
  </bookViews>
  <sheets>
    <sheet name="Údaje" sheetId="1" r:id="rId1"/>
    <sheet name="Seznam VŠ" sheetId="5" state="hidden" r:id="rId2"/>
    <sheet name="Seznam ZÚ_1" sheetId="3" state="hidden" r:id="rId3"/>
    <sheet name="Seznam ZÚ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<sst xmlns="http://schemas.openxmlformats.org/spreadsheetml/2006/main" count="355" uniqueCount="355">
  <si>
    <t>Jméno/a</t>
  </si>
  <si>
    <t>Příjmení</t>
  </si>
  <si>
    <t>Datum narození</t>
  </si>
  <si>
    <t>Telefon</t>
  </si>
  <si>
    <t>E-mail</t>
  </si>
  <si>
    <t>Zastupitelský úřad pro podání žádosti</t>
  </si>
  <si>
    <t>Datum začátku mobility</t>
  </si>
  <si>
    <t>Přijímající instituce</t>
  </si>
  <si>
    <t>Údaje o uchazeči</t>
  </si>
  <si>
    <t>Údaje o mobilitě</t>
  </si>
  <si>
    <t>Číslo pasu</t>
  </si>
  <si>
    <t xml:space="preserve">Kategorie mobility </t>
  </si>
  <si>
    <t>Afghánistán - Velvyslanectví Kábul</t>
  </si>
  <si>
    <t>Albánie - Velvyslanectví Tirana</t>
  </si>
  <si>
    <t>Alžírsko - Velvyslanectví Alžír</t>
  </si>
  <si>
    <t>Angola - Velvyslanectví Pretoria</t>
  </si>
  <si>
    <t>Antigua a Barbuda - Velvyslanectví Washington</t>
  </si>
  <si>
    <t>Argentina - Velvyslanectví Buenos Aires</t>
  </si>
  <si>
    <t>Arménie - Velvyslanectví Jerevan</t>
  </si>
  <si>
    <t>Austrálie - Generální konzulát Sydney</t>
  </si>
  <si>
    <t>Austrálie - Velvyslanectví Canberra</t>
  </si>
  <si>
    <t>Ázerbájdžán - Velvyslanectví Baku</t>
  </si>
  <si>
    <t>Bahamy - Velvyslanectví Havana</t>
  </si>
  <si>
    <t>Bahrajn - Velvyslanectví Rijád</t>
  </si>
  <si>
    <t>Bangladéš – Velvyslanectví Dillí</t>
  </si>
  <si>
    <t>Barbados - Velvyslanectví Bogota</t>
  </si>
  <si>
    <t>Belize - Velvyslanectví Mexiko</t>
  </si>
  <si>
    <t>Bělorusko - Velvyslanectví Minsk</t>
  </si>
  <si>
    <t xml:space="preserve">Benin - Velvyslanectví Abuja </t>
  </si>
  <si>
    <t>Bhútán – Velvyslanectví Dillí</t>
  </si>
  <si>
    <t>Bolívie - Velvyslanectví Santiago de Chile</t>
  </si>
  <si>
    <t>Bosna a Hercegovina - Velvyslanectví Sarajevo</t>
  </si>
  <si>
    <t>Botswana - Velvyslanectví Pretoria</t>
  </si>
  <si>
    <t>Brazílie - Generální konzulát Sao Paulo</t>
  </si>
  <si>
    <t>Brazílie - Velvyslanectví Brasília</t>
  </si>
  <si>
    <t>Brunej - Velvyslanectví Jakarta</t>
  </si>
  <si>
    <t>Burkina Faso - Velvyslanectví Akkra</t>
  </si>
  <si>
    <t>Burundi - Velvyslanectví Nairobi</t>
  </si>
  <si>
    <t>Cookovy ostrovy - Velvyslanectví Canberra</t>
  </si>
  <si>
    <t xml:space="preserve">Čad - Velvyslanectví Abuja </t>
  </si>
  <si>
    <t xml:space="preserve">Černá Hora - Velvyslanectví Podgorica </t>
  </si>
  <si>
    <t>Čína - Generální konzulát Hongkong</t>
  </si>
  <si>
    <t>Čína - Generální konzulát Chengdu</t>
  </si>
  <si>
    <t>Čína - Generální konzulát Šanghaj</t>
  </si>
  <si>
    <t>Čína - Velvyslanectví Peking</t>
  </si>
  <si>
    <t>Dominika - Velvyslanectví Bogota</t>
  </si>
  <si>
    <t>Dominikánská republika - Velvyslanectví Havana</t>
  </si>
  <si>
    <t>Džibutsko - Velvyslanectví Addis Abeba</t>
  </si>
  <si>
    <t>Egypt - Velvyslanectví Káhira</t>
  </si>
  <si>
    <t>Ekvádor - Velvyslanectví Lima</t>
  </si>
  <si>
    <t>Eritrea - Velvyslanectví Káhira</t>
  </si>
  <si>
    <t>Etiopie - Velvyslanectví Addis Abeba</t>
  </si>
  <si>
    <t>Fidži - Velvyslanectví Canberra</t>
  </si>
  <si>
    <t>Filipíny - Velvyslanectví Manila</t>
  </si>
  <si>
    <t xml:space="preserve">Gabon - Velvyslanectví Abuja </t>
  </si>
  <si>
    <t>Gambie - Velvyslanectví Dakar</t>
  </si>
  <si>
    <t>Ghana - Velvyslanectví Akkra</t>
  </si>
  <si>
    <t>Grenada - Velvyslanectví Bogota</t>
  </si>
  <si>
    <t>Gruzie - Velvyslanectví Tbilisi</t>
  </si>
  <si>
    <t>Guatemala - Velvyslanectví Mexiko</t>
  </si>
  <si>
    <t>Guinea - Velvyslanectví Dakar</t>
  </si>
  <si>
    <t>Guinea-Bissau - Velvyslanectví Akkra</t>
  </si>
  <si>
    <t>Guyana - Velvyslanectví Brasília</t>
  </si>
  <si>
    <t>Haiti - Velvyslanectví Havana</t>
  </si>
  <si>
    <t>Honduras - Velvyslanectví Mexiko</t>
  </si>
  <si>
    <t>Hongkong - Generální konzulát Hongkong</t>
  </si>
  <si>
    <t>Chile - Velvyslanectví Santiago de Chile</t>
  </si>
  <si>
    <t>Indie - Velvyslanectví Dillí</t>
  </si>
  <si>
    <t>Indonésie - Velvyslanectví Jakarta</t>
  </si>
  <si>
    <t>Irák - Generální konzulát Erbíl</t>
  </si>
  <si>
    <t>Irák - Velvyslanectví Bagdád</t>
  </si>
  <si>
    <t>Írán - Velvyslanectví Teherán</t>
  </si>
  <si>
    <t>Izrael - Velvyslanectví Tel Aviv</t>
  </si>
  <si>
    <t>Jamajka - Velvyslanectví Washington</t>
  </si>
  <si>
    <t>Japonsko - Velvyslanectví Tokio</t>
  </si>
  <si>
    <t>Jemen - Velvyslanectví Rijád</t>
  </si>
  <si>
    <t>Jihoafrická republika - Velvyslanectví Pretoria</t>
  </si>
  <si>
    <t>Jižní Sudán - Velvyslanectví Addis Abeba</t>
  </si>
  <si>
    <t>Jordánsko - Velvyslanectví Ammán</t>
  </si>
  <si>
    <t>Kambodža - Velvyslanectví Bangkok</t>
  </si>
  <si>
    <t>Kambodža - Velvyslanectví Phnompenh</t>
  </si>
  <si>
    <t xml:space="preserve">Kamerun - Velvyslanectví Abuja </t>
  </si>
  <si>
    <t>Kanada - Generální konzulát Toronto</t>
  </si>
  <si>
    <t>Kanada - Velvyslanectví Ottawa</t>
  </si>
  <si>
    <t>Kapverdy - Velvyslanectví Lisabon</t>
  </si>
  <si>
    <t>Katar - Velvyslanectví Kuvajt</t>
  </si>
  <si>
    <t>Kazachstán - Velvyslanectví Nur-Sultan</t>
  </si>
  <si>
    <t>Keňa - Velvyslanectví Nairobi</t>
  </si>
  <si>
    <t>Kiribati - Velvyslanectví Kuala Lumpur</t>
  </si>
  <si>
    <t>Kolumbie - Velvyslanectví Bogota</t>
  </si>
  <si>
    <t>Komory - Velvyslanectví Addis Abeba</t>
  </si>
  <si>
    <t xml:space="preserve">Kongo (Kinshasa) - Velvyslanectví Abuja </t>
  </si>
  <si>
    <t>Konžská demokratická republika - Velvyslanectví Kinshasa</t>
  </si>
  <si>
    <t xml:space="preserve">Konžská republika - Velvyslanectví Abuja </t>
  </si>
  <si>
    <t>Korejská lidově demokratická republika - Velvyslanectví Pchjongjang</t>
  </si>
  <si>
    <t>Korejská republika - Velvyslanectví Soul</t>
  </si>
  <si>
    <t>Kosovo - Velvyslanectví Priština</t>
  </si>
  <si>
    <t>Kostarika - Velvyslanectví Bogota</t>
  </si>
  <si>
    <t>Kuba - Velvyslanectví Havana</t>
  </si>
  <si>
    <t>Kuvajt - Velvyslanectví Kuvajt</t>
  </si>
  <si>
    <t>Kyrgyzstán - Velvyslanectví Nur-Sultan</t>
  </si>
  <si>
    <t>Laos - Velvyslanectví Bangkok</t>
  </si>
  <si>
    <t>Lesotho - Velvyslanectví Pretoria</t>
  </si>
  <si>
    <t>Libanon - Velvyslanectví Bejrút</t>
  </si>
  <si>
    <t>Libérie - Velvyslanectví Akkra</t>
  </si>
  <si>
    <t>Macao - Generální konzulát Hongkong</t>
  </si>
  <si>
    <t>Madagaskar - Velvyslanectví Pretoria</t>
  </si>
  <si>
    <t>Malajsie - Velvyslanectví Kuala Lumpur</t>
  </si>
  <si>
    <t>Malawi - Velvyslanectví Lusaka</t>
  </si>
  <si>
    <t>Maledivy - Velvyslanectví Dillí</t>
  </si>
  <si>
    <t>Mali - Velvyslanectví Alžír</t>
  </si>
  <si>
    <t>Mali - Velvyslanectví Bamako</t>
  </si>
  <si>
    <t>Maroko - Velvyslanectví Rabat</t>
  </si>
  <si>
    <t>Marshallovy ostrovy - Velvyslanectví Manila</t>
  </si>
  <si>
    <t>Mauricius - Velvyslanectví Pretoria</t>
  </si>
  <si>
    <t>Mauritánie - Velvyslanectví Rabat</t>
  </si>
  <si>
    <t>Mexiko - Velvyslanectví Mexiko</t>
  </si>
  <si>
    <t>Mikronésie - Velvyslanectví Manila</t>
  </si>
  <si>
    <t>Moldavsko - Velvyslanectví Kišiněv</t>
  </si>
  <si>
    <t>Mongolsko - Velvyslanectví Ulánbátar</t>
  </si>
  <si>
    <t>Mosambik - Velvyslanectví Harare</t>
  </si>
  <si>
    <t>Mosambik - Velvyslanectví Pretoria</t>
  </si>
  <si>
    <t>Myanmar - Velvyslanectví Rangún</t>
  </si>
  <si>
    <t>Namibie - Velvyslanectví Pretoria</t>
  </si>
  <si>
    <t>Nauru - Velvyslanectví Manila</t>
  </si>
  <si>
    <t>Nepál - Velvyslanectví Dillí</t>
  </si>
  <si>
    <t xml:space="preserve">Niger - Velvyslanectví Abuja </t>
  </si>
  <si>
    <t xml:space="preserve">Nigérie - Velvyslanectví Abuja </t>
  </si>
  <si>
    <t>Nikaragua - Velvyslanectví Mexiko</t>
  </si>
  <si>
    <t>Nový Zéland - Generální konzulát Sydney</t>
  </si>
  <si>
    <t>Pákistán - Velvyslanectví Islámábád</t>
  </si>
  <si>
    <t>Palau - Velvyslanectví Manila</t>
  </si>
  <si>
    <t>Palestina - Velvyslanectví Tel Aviv</t>
  </si>
  <si>
    <t>Panama - Velvyslanectví Bogota</t>
  </si>
  <si>
    <t>Papua Nová Guinea - Velvyslanectví Kuala Lumpur</t>
  </si>
  <si>
    <t>Paraguay - Velvyslanectví Buenos Aires</t>
  </si>
  <si>
    <t>Peru - Velvyslanectví Lima</t>
  </si>
  <si>
    <t>Pobřeží slonoviny - Velvyslanectví Akkra</t>
  </si>
  <si>
    <t xml:space="preserve">Rovníková Guinea - Velvyslanectví Abuja </t>
  </si>
  <si>
    <t>Rusko - Generální konzulát Jekatěrinburg</t>
  </si>
  <si>
    <t>Rusko - Generální konzulát Sankt Peterburg</t>
  </si>
  <si>
    <t>Rusko - Velvyslanectví Moskva</t>
  </si>
  <si>
    <t>Rwanda - Velvyslanectví Nairobi</t>
  </si>
  <si>
    <t>Salvador - Velvyslanectví Mexiko</t>
  </si>
  <si>
    <t>Senegal - Velvyslanectví Dakar</t>
  </si>
  <si>
    <t>Severní Makedonie - Konzulární oddělení Skopje</t>
  </si>
  <si>
    <t>Severní Makedonie - Velvyslanectví Skopje</t>
  </si>
  <si>
    <t>Seychely - Velvyslanectví Addis Abeba</t>
  </si>
  <si>
    <t>Sierra Leone - Velvyslanectví Akkra</t>
  </si>
  <si>
    <t>Singapur - Velvyslanectví Jakarta</t>
  </si>
  <si>
    <t>Somálsko - Velvyslanectví Addis Abeba</t>
  </si>
  <si>
    <t>Spojené arabské emiráty - Velvyslanectví Abú Dhabí</t>
  </si>
  <si>
    <t>Spojené státy americké - České centrum New York</t>
  </si>
  <si>
    <t>Spojené státy americké - Generální konzulát Chicago</t>
  </si>
  <si>
    <t>Spojené státy americké - Generální konzulát Los Angeles</t>
  </si>
  <si>
    <t>Spojené státy americké - Generální konzulát New York</t>
  </si>
  <si>
    <t>Spojené státy americké - Velvyslanectví Washington</t>
  </si>
  <si>
    <t xml:space="preserve">Středoafrická republika - Velvyslanectví Abuja </t>
  </si>
  <si>
    <t>Súdán - Velvyslanectví Káhira</t>
  </si>
  <si>
    <t>Surinam - Velvyslanectví Brasília</t>
  </si>
  <si>
    <t>Svatá Lucie - Velvyslanectví Bogota</t>
  </si>
  <si>
    <t>Svatý Kryštof a Nevis - Velvyslanectví Bogota</t>
  </si>
  <si>
    <t>Svatý Vincenc a Grenadiny - Velvyslanectví Bogota</t>
  </si>
  <si>
    <t>Svazijsko - Velvyslanectví Pretoria</t>
  </si>
  <si>
    <t>Sýrie - Velvyslanectví Damašek</t>
  </si>
  <si>
    <t>Šalomounovy ostrovy - Velvyslanectví Canberra</t>
  </si>
  <si>
    <t>Šrí Lanka - Velvyslanectví Dillí</t>
  </si>
  <si>
    <t>Tádžikistán - Velvyslanectví Taškent</t>
  </si>
  <si>
    <t>Tanzanie - Velvyslanectví Nairobi</t>
  </si>
  <si>
    <t>Thajsko - Velvyslanectví Bangkok</t>
  </si>
  <si>
    <t>Tchaj-wan - Česká ekonomická a kulturní kancelář Tchaj-pej</t>
  </si>
  <si>
    <t>Togo - Velvyslanectví Akkra</t>
  </si>
  <si>
    <t>Tonga - Velvyslanectví Canberra</t>
  </si>
  <si>
    <t>Trinidad a Tobago - Velvyslanectví Bogota</t>
  </si>
  <si>
    <t>Tunisko - Velvyslanectví Tunis</t>
  </si>
  <si>
    <t>Turkmenistán - Velvyslanectví Taškent</t>
  </si>
  <si>
    <t>Tuvalu - Velvyslanectví Kuala Lumpur</t>
  </si>
  <si>
    <t>Uganda - Velvyslanectví Nairobi</t>
  </si>
  <si>
    <t xml:space="preserve">Ukrajina - Generální konzulát Lvov </t>
  </si>
  <si>
    <t>Ukrajina - Velvyslanectví Kyjev</t>
  </si>
  <si>
    <t>Uruguay - Velvyslanectví Buenos Aires</t>
  </si>
  <si>
    <t>Uzbekistán - Velvyslanectví Taškent</t>
  </si>
  <si>
    <t>Vanuatu - Velvyslanectví Canberra</t>
  </si>
  <si>
    <t>Venezuela - Velvyslanectví Bogota</t>
  </si>
  <si>
    <t>Vietnam - Velvyslanectví Hanoj</t>
  </si>
  <si>
    <t>Východní Timor - Velvyslanectví Jakarta</t>
  </si>
  <si>
    <t>Zambie - Velvyslanectví Lusaka</t>
  </si>
  <si>
    <t>Západní Sahara - Velvyslanectví Rabat</t>
  </si>
  <si>
    <t>Západní Samoa - Velvyslanectví Canberra</t>
  </si>
  <si>
    <t>Zimbabwe - Velvyslanectví Lusaka</t>
  </si>
  <si>
    <t>CEVRO INSTITUT Z.U.</t>
  </si>
  <si>
    <t>CARITAS - VYSSI ODBORNA SKOLA SOCIALNI OLOMOUC</t>
  </si>
  <si>
    <t>SKODA AUTO VYSOKA SKOLA OPS</t>
  </si>
  <si>
    <t>Vysoka skola umeleckoprumyslova v Praze</t>
  </si>
  <si>
    <t>EDUCA INTERNATIONAL, o.p.s.</t>
  </si>
  <si>
    <t>METROPOLITNI UNIVERZITA PRAHA OPS</t>
  </si>
  <si>
    <t>UNIVERZITA JANA EVANGELISTY PURKYNE V USTI NAD LABEM</t>
  </si>
  <si>
    <t>VYSOKA SKOLA EKONOMICKA V PRAZE</t>
  </si>
  <si>
    <t>OSTRAVSKA UNIVERZITA</t>
  </si>
  <si>
    <t>MENDELOVA UNIVERZITA V BRNE</t>
  </si>
  <si>
    <t>UNIVERZITA PARDUBICE</t>
  </si>
  <si>
    <t>UNIVERZITA PALACKEHO V OLOMOUCI</t>
  </si>
  <si>
    <t>ZAPADOCESKA UNIVERZITA V PLZNI</t>
  </si>
  <si>
    <t>CESKE VYSOKE UCENI TECHNICKE V PRAZE</t>
  </si>
  <si>
    <t>TECHNICKA UNIVERZITA V LIBERCI</t>
  </si>
  <si>
    <t>UNIVERZITA HRADEC KRALOVE</t>
  </si>
  <si>
    <t>VYSOKA SKOLA CHEMICKO-TECHNOLOGICKA V PRAZE</t>
  </si>
  <si>
    <t>VYSOKA SKOLA BANSKA - TECHNICKA UNIVERZITA OSTRAVA</t>
  </si>
  <si>
    <t>VYSOKE UCENI TECHNICKE V BRNE</t>
  </si>
  <si>
    <t>JIHOCESKA UNIVERZITA V CESKYCH BUDEJOVICICH</t>
  </si>
  <si>
    <t>UNIVERZITA TOMASE BATI VE ZLINE</t>
  </si>
  <si>
    <t>Masarykova univerzita</t>
  </si>
  <si>
    <t>CESKA ZEMEDELSKA UNIVERZITA V PRAZE</t>
  </si>
  <si>
    <t>UNIVERZITA KARLOVA</t>
  </si>
  <si>
    <t>Občanství</t>
  </si>
  <si>
    <t>Spojené arabské emiráty</t>
  </si>
  <si>
    <t>Nigerijská federativní republika, Beninská republika, Čadská republika, Republika Gabon, Kamerunská republika, Konžská demokratická republika, Konžská republika, Nigerská republika, Republika Rovníková Guinea, Středoafrická republika</t>
  </si>
  <si>
    <t>Etiopská federativní demokratická republika, Jihosúdánská republika, Somálská republika, Seychelská republika, Džibutská republika, Komorský svaz</t>
  </si>
  <si>
    <t>Ghanská republika, Burkina Faso, Republika Guinea-Bissau, Liberijská republika, Republika Sierra Leone, Tožská republika, Republika Pobřeží Slonoviny</t>
  </si>
  <si>
    <t>Alžírská demokratická a lidová republika, Republika Mali</t>
  </si>
  <si>
    <t>Jordánské hášimovské království, Palestinská autonomní území: Západní břeh Jordánu</t>
  </si>
  <si>
    <t>Ázerbajdžánská republika</t>
  </si>
  <si>
    <t>Thajské království, Kambodžské království, Laoská lidově demokratická republika, Republika Myanmarského svazu (Barma)</t>
  </si>
  <si>
    <t>Libanonská republika, Syrská arabská republika</t>
  </si>
  <si>
    <t>Belgické království, Francouzská republika (včetně zámořských území), Monacké knížectví, Lucemburské velkovévodství, Nizozemské království</t>
  </si>
  <si>
    <t>Argentinská republika, Uruguayská východní republika, Paraguayská republika</t>
  </si>
  <si>
    <t>Senegalská republika, Gambijská republika, Guinejská republika</t>
  </si>
  <si>
    <t>Indická republika, Bangladéšská lidová republika, Bhútán, Maledivská republika, Nepálská federativní demokratická republika, Šrílanská demokratická socialistická republika</t>
  </si>
  <si>
    <t>Irácká republika</t>
  </si>
  <si>
    <t>Vietnamská socialistická republika</t>
  </si>
  <si>
    <t>Kubánská republika, Bahamské společenství, Dominikánská republika, Republika Haiti</t>
  </si>
  <si>
    <t>Čínská lidová republika: Zvláštní administrativní oblast Čínské lidové republiky Hongkong, Zvláštní správní oblast Čínské lidové republiky Macao</t>
  </si>
  <si>
    <t>Pákistánská islámská republika, Afghánská islámská republika</t>
  </si>
  <si>
    <t>Indonéská republika, Brunej Darussalam, Východní Timor</t>
  </si>
  <si>
    <t>Arménská republika </t>
  </si>
  <si>
    <t>Egyptská arabská republika, Stát Eritrea, Súdánská republika, Jemenská republika, Stát Palestina (Pásmo Gazy)</t>
  </si>
  <si>
    <t>Moldavská republika</t>
  </si>
  <si>
    <t>Malajsie, Kiribati, Papua Nová Guinea, Tuvalu</t>
  </si>
  <si>
    <t>Stát Kuvajt, Stát Katar</t>
  </si>
  <si>
    <t>Peruánská republika, Ekvádorská republika</t>
  </si>
  <si>
    <t>Zambijská republika, Republika Malawi, Zimbabwská republika</t>
  </si>
  <si>
    <t>Filipínská republika, Republika Nauru, Republika Marshallovy ostrovy, Federativní státy Mikronésie, Republika Palau</t>
  </si>
  <si>
    <t>Spojené státy mexické, Belize, Guatemalská republika, Honduraská republika, Nikaragujská republika, Salvadorská republika</t>
  </si>
  <si>
    <t>Běloruská republika</t>
  </si>
  <si>
    <t>Keňská republika, Burundská republika, Rwandská republika, Tanzanská sjednocená republika, Ugandská republika</t>
  </si>
  <si>
    <t>Republika Kazachstán, Kyrgyzská republika</t>
  </si>
  <si>
    <t>Korejská lidově demokratická republika</t>
  </si>
  <si>
    <t>Jihoafrická republika, Angolská republika, Botswanská republika, Lesothské království, Madagaskarská republika, Mauricijská republika, Mosambická republika, Namibijská republika, Svazijské království</t>
  </si>
  <si>
    <t>Marocké království, Mauritánská islámská republika, Západní Sahara</t>
  </si>
  <si>
    <t>Království Saudské Arábie, Bahrajnské království, Sultanát Omán, Jemenská republika</t>
  </si>
  <si>
    <t>Chilská republika, Bolívijský mnohonárodnostní stát</t>
  </si>
  <si>
    <t>Bosna a Hercegovina</t>
  </si>
  <si>
    <t>Singapurská republika</t>
  </si>
  <si>
    <t>Republika Severní Makedonie, Kosovská republika</t>
  </si>
  <si>
    <t>Korejská republika</t>
  </si>
  <si>
    <t>Australské společenství, Nový Zéland, Cookovy ostrovy, Republika Fidži, Šalamounovy ostrovy, Království Tonga, Republika Vanuatu, Nezávislý stát Samoa</t>
  </si>
  <si>
    <t>Republika Uzbekistán, Republika Tádžikistán, Turkmenistán</t>
  </si>
  <si>
    <t>Gruzie</t>
  </si>
  <si>
    <t>Íránská islámská republika</t>
  </si>
  <si>
    <t>Stát Izrael</t>
  </si>
  <si>
    <t>Tchaj-wan</t>
  </si>
  <si>
    <t>Albánská republika</t>
  </si>
  <si>
    <t>Japonsko</t>
  </si>
  <si>
    <t>Tuniská republika, Libyjský stát</t>
  </si>
  <si>
    <t>Stát Mongolsko</t>
  </si>
  <si>
    <t>Brazilská federativní republika, státy: všechny s výjimkou států: Espírito Santo, Minas Gerais, Mato Grosso do Sul, Paraná, Rio de Janeiro, Rio Grande do Sul, Santa Catarina, São Paulo, Republika Surinam, Guyana</t>
  </si>
  <si>
    <t>Čínská lidová republika, provincie: Sichuan, Yunnan, Guizhou, Chongqing, Guangxi</t>
  </si>
  <si>
    <t>Spojené státy americké, státy: Illinois, Indiana, Iowa, Kansas, Michigan, Minnesota, Missouri, Nebraska, North Dakota, South Dakota a Wisconsin</t>
  </si>
  <si>
    <t>Ruská federace: republiky: Altaj, Burjatie, Sacha (Jakutsko), Tyva,  Udmurtia, Chakasie; kraje: Altajský, Chabarovský, Kamčatský, Krasnojarský, Primorský, Zabajkalský a Permský; oblasti: Amurská, Irkutská, Kemerovská, Kurganská, Magadanská, Novosibirská, Omská, Orenburgská, Sachalinská, Sverdlovská, Tomská, Tjumeňská, Čeljabinská a Židovská autonomní; autonomní okruhy: Čukotský</t>
  </si>
  <si>
    <t>Ukrajina, oblasti: všechny mimo oblastí: Volyňská, Ivano-Frankovská, Lvovská, Zakarpatská, Rivenská, Ternopilská a Černivecká</t>
  </si>
  <si>
    <t>Spojené státy americké, státy: Alaska, Arizona, California, Colorado, Hawaii, Idaho, Montana, Nevada, New Mexico, Oregon, Utah, Washington, Wyoming</t>
  </si>
  <si>
    <t>Ukrajina: oblasti: Volyňská, Ivano-Frankovská, Lvovská, Zakarpatská, Rivenská, Ternopilská a Černivecká</t>
  </si>
  <si>
    <t>Ruská federace: republiky, oblasti a autonomní okruhy: všechny s výjimkou republik: Altaj, Burjatie, Karélie, Komi, Sacha (Jakutsko), Tyva,  Udmurtia, Chakasie; kraje: Altajský, Chabarovský, Kamčatský, Krasnojarský, Primorský, Zabajkalský a Permský; oblasti: Amurská, Archangelská, Irkutská, Kaliningradská, Kemerovská, Kurganská, Leningradská, Magadanská, Murmanská, Novgorodská, Novosibirská, Omská, Orenburgská, Pskovská, Sachalinská, Sverdlovská, Tomská, Tjumenská, Čeljabinská, Vologodská a Židovská autonomní; autonomní okruhy: Čukotský</t>
  </si>
  <si>
    <t>Spojené státy americké, státy: Connecticut, Delaware, Maine, Massachusetts, New Hampshire, New Jersey, New York, Pennsylvania, Rhode Island, Vermont</t>
  </si>
  <si>
    <t>Kanada, teritoria a provincie: všechny s výjimkou provincií: Alberta, Manitoba, Saskatchewan a okresů v provincii Ontario: Prescott and Russell, Stormont Dundas and Glengarry, Ottawa-Carlton, Leeds and Grenville, Lanark, Renfrew, Nipissing, Lennox and Addington, Frontenac</t>
  </si>
  <si>
    <t>Čínská lidová republika, provincie: všechny s výjimkou provincií: Anhui, Zhejiang, Jiangsu, města Šanghaj, Hongkong, Macao, Sichuan, Yunnan, Guizhou, Guangxi a Chongqing</t>
  </si>
  <si>
    <t>Brazilská federativní republika, státy: Espírito Santo, Minas Gerais, Mato Grosso do Sul, Paraná, Rio de Janeiro, Rio Grande do Sul, Santa Catarina, São Paulo </t>
  </si>
  <si>
    <t>Ruská federace: oblasti: Archangelská, Kaliningradská, Leningradská, Murmanská, Novgorodská, Pskovská, Vologodská; republiky: Karélie, Komi</t>
  </si>
  <si>
    <t>Čínská lidová republika, provincie: Šanghaj, Anhui, Zhejiang, Jiangsu</t>
  </si>
  <si>
    <t>Kanada, provincie: Alberta, Manitoba, Saskatchewan, okresy provincie Ontario: Prescott and Russell, Stormont Dundas and Glengarry, Ottawa-Carlton, Leeds and Grenville, Lanark, Renfrew, Nipissing, Lennox and Addington, Frontenac</t>
  </si>
  <si>
    <t>Spojené státy americké, státy: všechny s výjimkou států: Alaska, Arizona, California, Colorado, Connecticut, Delaware, Hawaii, Idaho, Illinois, Indiana, Iowa, Kansas, Maine, Massachusetts, Michigan, Minnesota, Missouri, Montana, Nebraska, Nevada, New Hampshire, New Jersey, New Mexico, New York, North Dakota, Oregon, Pennsylvania, Rhode Island, South Dakota, Utah, Vermont, Washington, Wisconsin, Wyoming, Antigua a Barbuda, Jamajka, Portoriko</t>
  </si>
  <si>
    <t>Demokratická republika Svatý Tomáš a Princův ostrov, Kapverdská republika</t>
  </si>
  <si>
    <t>Bejrút</t>
  </si>
  <si>
    <t>Bělehrad</t>
  </si>
  <si>
    <t>Brasília</t>
  </si>
  <si>
    <t>Brusel</t>
  </si>
  <si>
    <t>Buenos Aires</t>
  </si>
  <si>
    <t>Dillí</t>
  </si>
  <si>
    <t>Erbíl</t>
  </si>
  <si>
    <t>Hanoj</t>
  </si>
  <si>
    <t>Havana</t>
  </si>
  <si>
    <t>Hongkong</t>
  </si>
  <si>
    <t>Chengdu</t>
  </si>
  <si>
    <t>Chicago</t>
  </si>
  <si>
    <t>Islámabád</t>
  </si>
  <si>
    <t>Jakarta</t>
  </si>
  <si>
    <t>Jekatěrinburg</t>
  </si>
  <si>
    <t>Jerevan</t>
  </si>
  <si>
    <t>Káhira</t>
  </si>
  <si>
    <t>Kišiněv</t>
  </si>
  <si>
    <t>Kuala Lumpur</t>
  </si>
  <si>
    <t>Kuvajt</t>
  </si>
  <si>
    <t>Kyjev</t>
  </si>
  <si>
    <t>Lima</t>
  </si>
  <si>
    <t>Los Angeles</t>
  </si>
  <si>
    <t>Lusaka</t>
  </si>
  <si>
    <t>Lvov</t>
  </si>
  <si>
    <t>Mexiko</t>
  </si>
  <si>
    <t>Minsk</t>
  </si>
  <si>
    <t>Moskva</t>
  </si>
  <si>
    <t>Nairobi</t>
  </si>
  <si>
    <t>New York</t>
  </si>
  <si>
    <t>Nur-Sultan</t>
  </si>
  <si>
    <t>Ottawa</t>
  </si>
  <si>
    <t>Peking</t>
  </si>
  <si>
    <t>Pchongjang</t>
  </si>
  <si>
    <t>Pretoria</t>
  </si>
  <si>
    <t>Rabat</t>
  </si>
  <si>
    <t>Rijád</t>
  </si>
  <si>
    <t>Santiago de Chile</t>
  </si>
  <si>
    <t>Sao Paulo</t>
  </si>
  <si>
    <t>Sarajevo</t>
  </si>
  <si>
    <t>Singapur</t>
  </si>
  <si>
    <t>Skopje</t>
  </si>
  <si>
    <t>Soul</t>
  </si>
  <si>
    <t>Sankt Petersburg</t>
  </si>
  <si>
    <t>Sydney</t>
  </si>
  <si>
    <t>Šanghaj</t>
  </si>
  <si>
    <t>Taškent</t>
  </si>
  <si>
    <t>Tbilisi</t>
  </si>
  <si>
    <t>Teherán</t>
  </si>
  <si>
    <t>Tel Aviv</t>
  </si>
  <si>
    <t>Tchaj-pej</t>
  </si>
  <si>
    <t>Tirana</t>
  </si>
  <si>
    <t>Tokio</t>
  </si>
  <si>
    <t>Toronto</t>
  </si>
  <si>
    <t>Tunis</t>
  </si>
  <si>
    <t>Ulánbátar</t>
  </si>
  <si>
    <t>Vídeň</t>
  </si>
  <si>
    <t>Washington DC</t>
  </si>
  <si>
    <t>Abú Dhabí</t>
  </si>
  <si>
    <t>Abuja</t>
  </si>
  <si>
    <t>Addis Abeba</t>
  </si>
  <si>
    <t>Akkra</t>
  </si>
  <si>
    <t>Alžír</t>
  </si>
  <si>
    <t>Ammán</t>
  </si>
  <si>
    <t>Baku</t>
  </si>
  <si>
    <t>Bangkok</t>
  </si>
  <si>
    <t>Lucie, Federace Svatý Kryštof a Nevis, Svatý Vincenc a Grenadiny, Trinidad a Tobago</t>
  </si>
  <si>
    <t>Dakar</t>
  </si>
  <si>
    <t>Bogotá</t>
  </si>
  <si>
    <t>Manila</t>
  </si>
  <si>
    <t>Černá Hora</t>
  </si>
  <si>
    <t>Datum odeslání dopisu studentovi</t>
  </si>
  <si>
    <t>Instituce poskytující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</si>
</sst>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1" fillId="3" borderId="0" xfId="0" applyFont="1" applyFill="1"/>
    <xf numFmtId="14" fontId="0" fillId="0" borderId="0" xfId="0" applyNumberFormat="1"/>
    <xf numFmtId="49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3" fillId="3" borderId="0" xfId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3">
    <cellStyle name="Hypertextový odkaz" xfId="1" builtinId="8" customBuiltin="1"/>
    <cellStyle name="Normální" xfId="0" builtinId="0"/>
    <cellStyle name="Styl 1" xfId="2" xr:uid="{7E34BA42-1DC1-4195-A025-E2DDF8C22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zv.cz/jnp/cz/informace_pro_cizince/legislativa/vyhlaska_o_uzemnich_obvodech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FEE57-539C-4E94-A1E5-460C8F687B27}">
  <dimension ref="A1:M3"/>
  <sheetViews>
    <sheetView tabSelected="1" topLeftCell="J1" workbookViewId="0">
      <selection activeCell="M2" sqref="M2"/>
    </sheetView>
  </sheetViews>
  <sheetFormatPr defaultRowHeight="14.4" x14ac:dyDescent="0.3"/>
  <cols>
    <col min="1" max="1" width="16.6640625" customWidth="1"/>
    <col min="2" max="2" width="18.44140625" customWidth="1"/>
    <col min="3" max="4" width="15.5546875" style="2" customWidth="1"/>
    <col min="5" max="5" width="16.33203125" style="2" customWidth="1"/>
    <col min="6" max="6" width="19.6640625" style="3" customWidth="1"/>
    <col min="7" max="7" width="17.6640625" customWidth="1"/>
    <col min="8" max="8" width="30.21875" bestFit="1" customWidth="1"/>
    <col min="9" max="9" width="22.109375" customWidth="1"/>
    <col min="10" max="10" width="28" customWidth="1"/>
    <col min="11" max="11" width="27.6640625" customWidth="1"/>
    <col min="12" max="12" width="21.5546875" style="2" bestFit="1" customWidth="1"/>
    <col min="13" max="13" width="34.5546875" customWidth="1"/>
  </cols>
  <sheetData>
    <row r="1" spans="1:13" ht="14.4" customHeight="1" x14ac:dyDescent="0.3">
      <c r="A1" s="10" t="s">
        <v>8</v>
      </c>
      <c r="B1" s="11"/>
      <c r="C1" s="11"/>
      <c r="D1" s="11"/>
      <c r="E1" s="11"/>
      <c r="F1" s="11"/>
      <c r="G1" s="12"/>
      <c r="H1" s="4"/>
      <c r="I1" s="13" t="s">
        <v>9</v>
      </c>
      <c r="J1" s="13"/>
      <c r="K1" s="13"/>
      <c r="L1" s="13"/>
      <c r="M1" s="13"/>
    </row>
    <row r="2" spans="1:13" x14ac:dyDescent="0.3">
      <c r="A2" s="1" t="s">
        <v>0</v>
      </c>
      <c r="B2" s="1" t="s">
        <v>1</v>
      </c>
      <c r="C2" s="1" t="s">
        <v>2</v>
      </c>
      <c r="D2" s="1" t="s">
        <v>214</v>
      </c>
      <c r="E2" s="1" t="s">
        <v>10</v>
      </c>
      <c r="F2" s="1" t="s">
        <v>4</v>
      </c>
      <c r="G2" s="1" t="s">
        <v>3</v>
      </c>
      <c r="H2" s="1" t="s">
        <v>353</v>
      </c>
      <c r="I2" s="1" t="s">
        <v>6</v>
      </c>
      <c r="J2" s="1" t="s">
        <v>11</v>
      </c>
      <c r="K2" s="1" t="s">
        <v>354</v>
      </c>
      <c r="L2" s="1" t="s">
        <v>7</v>
      </c>
      <c r="M2" s="9" t="s">
        <v>5</v>
      </c>
    </row>
    <row r="3" spans="1:13" x14ac:dyDescent="0.3">
      <c r="J3" t="str">
        <f>IF(ISBLANK(A3),"","Mezinárodní kreditová mobilita")</f>
        <v/>
      </c>
    </row>
  </sheetData>
  <mergeCells count="2">
    <mergeCell ref="A1:G1"/>
    <mergeCell ref="I1:M1"/>
  </mergeCells>
  <hyperlinks>
    <hyperlink ref="M2" r:id="rId1" xr:uid="{A5841DEE-5FBB-4C36-BF46-124466A7A946}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97627D1-CBD5-4858-96BC-DF72CCF72152}">
          <x14:formula1>
            <xm:f>'Seznam ZÚ'!$A$1:$A$178</xm:f>
          </x14:formula1>
          <xm:sqref>M4:M1048576</xm:sqref>
        </x14:dataValidation>
        <x14:dataValidation type="list" allowBlank="1" showInputMessage="1" showErrorMessage="1" xr:uid="{15B151BC-FE54-4B39-9424-97A0D03A5CA9}">
          <x14:formula1>
            <xm:f>'Seznam VŠ'!$A$1:$A$24</xm:f>
          </x14:formula1>
          <xm:sqref>K3:K1048576</xm:sqref>
        </x14:dataValidation>
        <x14:dataValidation type="list" allowBlank="1" showInputMessage="1" showErrorMessage="1" xr:uid="{7F3F7E36-756C-4FE3-815B-354B66FCC98C}">
          <x14:formula1>
            <xm:f>'Seznam ZÚ'!$A$1:$A$69</xm:f>
          </x14:formula1>
          <xm:sqref>M3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BB93-FFE9-49CB-9FD8-157AA85626D9}">
  <dimension ref="A1:A24"/>
  <sheetViews>
    <sheetView workbookViewId="0">
      <selection activeCell="C27" sqref="C27"/>
    </sheetView>
  </sheetViews>
  <sheetFormatPr defaultRowHeight="14.4" x14ac:dyDescent="0.3"/>
  <sheetData>
    <row r="1" spans="1:1" x14ac:dyDescent="0.3">
      <c r="A1" t="s">
        <v>190</v>
      </c>
    </row>
    <row r="2" spans="1:1" x14ac:dyDescent="0.3">
      <c r="A2" t="s">
        <v>191</v>
      </c>
    </row>
    <row r="3" spans="1:1" x14ac:dyDescent="0.3">
      <c r="A3" t="s">
        <v>192</v>
      </c>
    </row>
    <row r="4" spans="1:1" x14ac:dyDescent="0.3">
      <c r="A4" t="s">
        <v>193</v>
      </c>
    </row>
    <row r="5" spans="1:1" x14ac:dyDescent="0.3">
      <c r="A5" t="s">
        <v>194</v>
      </c>
    </row>
    <row r="6" spans="1:1" x14ac:dyDescent="0.3">
      <c r="A6" t="s">
        <v>195</v>
      </c>
    </row>
    <row r="7" spans="1:1" x14ac:dyDescent="0.3">
      <c r="A7" t="s">
        <v>196</v>
      </c>
    </row>
    <row r="8" spans="1:1" x14ac:dyDescent="0.3">
      <c r="A8" t="s">
        <v>197</v>
      </c>
    </row>
    <row r="9" spans="1:1" x14ac:dyDescent="0.3">
      <c r="A9" t="s">
        <v>198</v>
      </c>
    </row>
    <row r="10" spans="1:1" x14ac:dyDescent="0.3">
      <c r="A10" t="s">
        <v>199</v>
      </c>
    </row>
    <row r="11" spans="1:1" x14ac:dyDescent="0.3">
      <c r="A11" t="s">
        <v>200</v>
      </c>
    </row>
    <row r="12" spans="1:1" x14ac:dyDescent="0.3">
      <c r="A12" t="s">
        <v>201</v>
      </c>
    </row>
    <row r="13" spans="1:1" x14ac:dyDescent="0.3">
      <c r="A13" t="s">
        <v>202</v>
      </c>
    </row>
    <row r="14" spans="1:1" x14ac:dyDescent="0.3">
      <c r="A14" t="s">
        <v>203</v>
      </c>
    </row>
    <row r="15" spans="1:1" x14ac:dyDescent="0.3">
      <c r="A15" t="s">
        <v>204</v>
      </c>
    </row>
    <row r="16" spans="1:1" x14ac:dyDescent="0.3">
      <c r="A16" t="s">
        <v>205</v>
      </c>
    </row>
    <row r="17" spans="1:1" x14ac:dyDescent="0.3">
      <c r="A17" t="s">
        <v>206</v>
      </c>
    </row>
    <row r="18" spans="1:1" x14ac:dyDescent="0.3">
      <c r="A18" t="s">
        <v>207</v>
      </c>
    </row>
    <row r="19" spans="1:1" x14ac:dyDescent="0.3">
      <c r="A19" t="s">
        <v>208</v>
      </c>
    </row>
    <row r="20" spans="1:1" x14ac:dyDescent="0.3">
      <c r="A20" t="s">
        <v>209</v>
      </c>
    </row>
    <row r="21" spans="1:1" x14ac:dyDescent="0.3">
      <c r="A21" t="s">
        <v>210</v>
      </c>
    </row>
    <row r="22" spans="1:1" x14ac:dyDescent="0.3">
      <c r="A22" t="s">
        <v>211</v>
      </c>
    </row>
    <row r="23" spans="1:1" x14ac:dyDescent="0.3">
      <c r="A23" t="s">
        <v>212</v>
      </c>
    </row>
    <row r="24" spans="1:1" x14ac:dyDescent="0.3">
      <c r="A24" t="s">
        <v>213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345FD-B7AA-4404-9D2D-B5D4E225B8C7}">
  <dimension ref="A1:A178"/>
  <sheetViews>
    <sheetView workbookViewId="0">
      <selection activeCell="F18" sqref="F18"/>
    </sheetView>
  </sheetViews>
  <sheetFormatPr defaultRowHeight="14.4" x14ac:dyDescent="0.3"/>
  <sheetData>
    <row r="1" spans="1:1" x14ac:dyDescent="0.3">
      <c r="A1" t="s">
        <v>12</v>
      </c>
    </row>
    <row r="2" spans="1:1" x14ac:dyDescent="0.3">
      <c r="A2" t="s">
        <v>13</v>
      </c>
    </row>
    <row r="3" spans="1:1" x14ac:dyDescent="0.3">
      <c r="A3" t="s">
        <v>14</v>
      </c>
    </row>
    <row r="4" spans="1:1" x14ac:dyDescent="0.3">
      <c r="A4" t="s">
        <v>15</v>
      </c>
    </row>
    <row r="5" spans="1:1" x14ac:dyDescent="0.3">
      <c r="A5" t="s">
        <v>16</v>
      </c>
    </row>
    <row r="6" spans="1:1" x14ac:dyDescent="0.3">
      <c r="A6" t="s">
        <v>17</v>
      </c>
    </row>
    <row r="7" spans="1:1" x14ac:dyDescent="0.3">
      <c r="A7" t="s">
        <v>18</v>
      </c>
    </row>
    <row r="8" spans="1:1" x14ac:dyDescent="0.3">
      <c r="A8" t="s">
        <v>19</v>
      </c>
    </row>
    <row r="9" spans="1:1" x14ac:dyDescent="0.3">
      <c r="A9" t="s">
        <v>20</v>
      </c>
    </row>
    <row r="10" spans="1:1" x14ac:dyDescent="0.3">
      <c r="A10" t="s">
        <v>21</v>
      </c>
    </row>
    <row r="11" spans="1:1" x14ac:dyDescent="0.3">
      <c r="A11" t="s">
        <v>22</v>
      </c>
    </row>
    <row r="12" spans="1:1" x14ac:dyDescent="0.3">
      <c r="A12" t="s">
        <v>23</v>
      </c>
    </row>
    <row r="13" spans="1:1" x14ac:dyDescent="0.3">
      <c r="A13" t="s">
        <v>24</v>
      </c>
    </row>
    <row r="14" spans="1:1" x14ac:dyDescent="0.3">
      <c r="A14" t="s">
        <v>25</v>
      </c>
    </row>
    <row r="15" spans="1:1" x14ac:dyDescent="0.3">
      <c r="A15" t="s">
        <v>26</v>
      </c>
    </row>
    <row r="16" spans="1:1" x14ac:dyDescent="0.3">
      <c r="A16" t="s">
        <v>27</v>
      </c>
    </row>
    <row r="17" spans="1:1" x14ac:dyDescent="0.3">
      <c r="A17" t="s">
        <v>28</v>
      </c>
    </row>
    <row r="18" spans="1:1" x14ac:dyDescent="0.3">
      <c r="A18" t="s">
        <v>29</v>
      </c>
    </row>
    <row r="19" spans="1:1" x14ac:dyDescent="0.3">
      <c r="A19" t="s">
        <v>30</v>
      </c>
    </row>
    <row r="20" spans="1:1" x14ac:dyDescent="0.3">
      <c r="A20" t="s">
        <v>31</v>
      </c>
    </row>
    <row r="21" spans="1:1" x14ac:dyDescent="0.3">
      <c r="A21" t="s">
        <v>32</v>
      </c>
    </row>
    <row r="22" spans="1:1" x14ac:dyDescent="0.3">
      <c r="A22" t="s">
        <v>33</v>
      </c>
    </row>
    <row r="23" spans="1:1" x14ac:dyDescent="0.3">
      <c r="A23" t="s">
        <v>34</v>
      </c>
    </row>
    <row r="24" spans="1:1" x14ac:dyDescent="0.3">
      <c r="A24" t="s">
        <v>35</v>
      </c>
    </row>
    <row r="25" spans="1:1" x14ac:dyDescent="0.3">
      <c r="A25" t="s">
        <v>36</v>
      </c>
    </row>
    <row r="26" spans="1:1" x14ac:dyDescent="0.3">
      <c r="A26" t="s">
        <v>37</v>
      </c>
    </row>
    <row r="27" spans="1:1" x14ac:dyDescent="0.3">
      <c r="A27" t="s">
        <v>38</v>
      </c>
    </row>
    <row r="28" spans="1:1" x14ac:dyDescent="0.3">
      <c r="A28" t="s">
        <v>39</v>
      </c>
    </row>
    <row r="29" spans="1:1" x14ac:dyDescent="0.3">
      <c r="A29" t="s">
        <v>40</v>
      </c>
    </row>
    <row r="30" spans="1:1" x14ac:dyDescent="0.3">
      <c r="A30" t="s">
        <v>41</v>
      </c>
    </row>
    <row r="31" spans="1:1" x14ac:dyDescent="0.3">
      <c r="A31" t="s">
        <v>42</v>
      </c>
    </row>
    <row r="32" spans="1:1" x14ac:dyDescent="0.3">
      <c r="A32" t="s">
        <v>43</v>
      </c>
    </row>
    <row r="33" spans="1:1" x14ac:dyDescent="0.3">
      <c r="A33" t="s">
        <v>44</v>
      </c>
    </row>
    <row r="34" spans="1:1" x14ac:dyDescent="0.3">
      <c r="A34" t="s">
        <v>45</v>
      </c>
    </row>
    <row r="35" spans="1:1" x14ac:dyDescent="0.3">
      <c r="A35" t="s">
        <v>46</v>
      </c>
    </row>
    <row r="36" spans="1:1" x14ac:dyDescent="0.3">
      <c r="A36" t="s">
        <v>47</v>
      </c>
    </row>
    <row r="37" spans="1:1" x14ac:dyDescent="0.3">
      <c r="A37" t="s">
        <v>48</v>
      </c>
    </row>
    <row r="38" spans="1:1" x14ac:dyDescent="0.3">
      <c r="A38" t="s">
        <v>49</v>
      </c>
    </row>
    <row r="39" spans="1:1" x14ac:dyDescent="0.3">
      <c r="A39" t="s">
        <v>50</v>
      </c>
    </row>
    <row r="40" spans="1:1" x14ac:dyDescent="0.3">
      <c r="A40" t="s">
        <v>51</v>
      </c>
    </row>
    <row r="41" spans="1:1" x14ac:dyDescent="0.3">
      <c r="A41" t="s">
        <v>52</v>
      </c>
    </row>
    <row r="42" spans="1:1" x14ac:dyDescent="0.3">
      <c r="A42" t="s">
        <v>53</v>
      </c>
    </row>
    <row r="43" spans="1:1" x14ac:dyDescent="0.3">
      <c r="A43" t="s">
        <v>54</v>
      </c>
    </row>
    <row r="44" spans="1:1" x14ac:dyDescent="0.3">
      <c r="A44" t="s">
        <v>55</v>
      </c>
    </row>
    <row r="45" spans="1:1" x14ac:dyDescent="0.3">
      <c r="A45" t="s">
        <v>56</v>
      </c>
    </row>
    <row r="46" spans="1:1" x14ac:dyDescent="0.3">
      <c r="A46" t="s">
        <v>57</v>
      </c>
    </row>
    <row r="47" spans="1:1" x14ac:dyDescent="0.3">
      <c r="A47" t="s">
        <v>58</v>
      </c>
    </row>
    <row r="48" spans="1:1" x14ac:dyDescent="0.3">
      <c r="A48" t="s">
        <v>59</v>
      </c>
    </row>
    <row r="49" spans="1:1" x14ac:dyDescent="0.3">
      <c r="A49" t="s">
        <v>60</v>
      </c>
    </row>
    <row r="50" spans="1:1" x14ac:dyDescent="0.3">
      <c r="A50" t="s">
        <v>61</v>
      </c>
    </row>
    <row r="51" spans="1:1" x14ac:dyDescent="0.3">
      <c r="A51" t="s">
        <v>62</v>
      </c>
    </row>
    <row r="52" spans="1:1" x14ac:dyDescent="0.3">
      <c r="A52" t="s">
        <v>63</v>
      </c>
    </row>
    <row r="53" spans="1:1" x14ac:dyDescent="0.3">
      <c r="A53" t="s">
        <v>64</v>
      </c>
    </row>
    <row r="54" spans="1:1" x14ac:dyDescent="0.3">
      <c r="A54" t="s">
        <v>65</v>
      </c>
    </row>
    <row r="55" spans="1:1" x14ac:dyDescent="0.3">
      <c r="A55" t="s">
        <v>66</v>
      </c>
    </row>
    <row r="56" spans="1:1" x14ac:dyDescent="0.3">
      <c r="A56" t="s">
        <v>67</v>
      </c>
    </row>
    <row r="57" spans="1:1" x14ac:dyDescent="0.3">
      <c r="A57" t="s">
        <v>68</v>
      </c>
    </row>
    <row r="58" spans="1:1" x14ac:dyDescent="0.3">
      <c r="A58" t="s">
        <v>69</v>
      </c>
    </row>
    <row r="59" spans="1:1" x14ac:dyDescent="0.3">
      <c r="A59" t="s">
        <v>70</v>
      </c>
    </row>
    <row r="60" spans="1:1" x14ac:dyDescent="0.3">
      <c r="A60" t="s">
        <v>71</v>
      </c>
    </row>
    <row r="61" spans="1:1" x14ac:dyDescent="0.3">
      <c r="A61" t="s">
        <v>72</v>
      </c>
    </row>
    <row r="62" spans="1:1" x14ac:dyDescent="0.3">
      <c r="A62" t="s">
        <v>73</v>
      </c>
    </row>
    <row r="63" spans="1:1" x14ac:dyDescent="0.3">
      <c r="A63" t="s">
        <v>74</v>
      </c>
    </row>
    <row r="64" spans="1:1" x14ac:dyDescent="0.3">
      <c r="A64" t="s">
        <v>75</v>
      </c>
    </row>
    <row r="65" spans="1:1" x14ac:dyDescent="0.3">
      <c r="A65" t="s">
        <v>76</v>
      </c>
    </row>
    <row r="66" spans="1:1" x14ac:dyDescent="0.3">
      <c r="A66" t="s">
        <v>77</v>
      </c>
    </row>
    <row r="67" spans="1:1" x14ac:dyDescent="0.3">
      <c r="A67" t="s">
        <v>78</v>
      </c>
    </row>
    <row r="68" spans="1:1" x14ac:dyDescent="0.3">
      <c r="A68" t="s">
        <v>79</v>
      </c>
    </row>
    <row r="69" spans="1:1" x14ac:dyDescent="0.3">
      <c r="A69" t="s">
        <v>80</v>
      </c>
    </row>
    <row r="70" spans="1:1" x14ac:dyDescent="0.3">
      <c r="A70" t="s">
        <v>81</v>
      </c>
    </row>
    <row r="71" spans="1:1" x14ac:dyDescent="0.3">
      <c r="A71" t="s">
        <v>82</v>
      </c>
    </row>
    <row r="72" spans="1:1" x14ac:dyDescent="0.3">
      <c r="A72" t="s">
        <v>83</v>
      </c>
    </row>
    <row r="73" spans="1:1" x14ac:dyDescent="0.3">
      <c r="A73" t="s">
        <v>84</v>
      </c>
    </row>
    <row r="74" spans="1:1" x14ac:dyDescent="0.3">
      <c r="A74" t="s">
        <v>85</v>
      </c>
    </row>
    <row r="75" spans="1:1" x14ac:dyDescent="0.3">
      <c r="A75" t="s">
        <v>86</v>
      </c>
    </row>
    <row r="76" spans="1:1" x14ac:dyDescent="0.3">
      <c r="A76" t="s">
        <v>87</v>
      </c>
    </row>
    <row r="77" spans="1:1" x14ac:dyDescent="0.3">
      <c r="A77" t="s">
        <v>88</v>
      </c>
    </row>
    <row r="78" spans="1:1" x14ac:dyDescent="0.3">
      <c r="A78" t="s">
        <v>89</v>
      </c>
    </row>
    <row r="79" spans="1:1" x14ac:dyDescent="0.3">
      <c r="A79" t="s">
        <v>90</v>
      </c>
    </row>
    <row r="80" spans="1:1" x14ac:dyDescent="0.3">
      <c r="A80" t="s">
        <v>91</v>
      </c>
    </row>
    <row r="81" spans="1:1" x14ac:dyDescent="0.3">
      <c r="A81" t="s">
        <v>92</v>
      </c>
    </row>
    <row r="82" spans="1:1" x14ac:dyDescent="0.3">
      <c r="A82" t="s">
        <v>93</v>
      </c>
    </row>
    <row r="83" spans="1:1" x14ac:dyDescent="0.3">
      <c r="A83" t="s">
        <v>94</v>
      </c>
    </row>
    <row r="84" spans="1:1" x14ac:dyDescent="0.3">
      <c r="A84" t="s">
        <v>95</v>
      </c>
    </row>
    <row r="85" spans="1:1" x14ac:dyDescent="0.3">
      <c r="A85" t="s">
        <v>96</v>
      </c>
    </row>
    <row r="86" spans="1:1" x14ac:dyDescent="0.3">
      <c r="A86" t="s">
        <v>97</v>
      </c>
    </row>
    <row r="87" spans="1:1" x14ac:dyDescent="0.3">
      <c r="A87" t="s">
        <v>98</v>
      </c>
    </row>
    <row r="88" spans="1:1" x14ac:dyDescent="0.3">
      <c r="A88" t="s">
        <v>99</v>
      </c>
    </row>
    <row r="89" spans="1:1" x14ac:dyDescent="0.3">
      <c r="A89" t="s">
        <v>100</v>
      </c>
    </row>
    <row r="90" spans="1:1" x14ac:dyDescent="0.3">
      <c r="A90" t="s">
        <v>101</v>
      </c>
    </row>
    <row r="91" spans="1:1" x14ac:dyDescent="0.3">
      <c r="A91" t="s">
        <v>102</v>
      </c>
    </row>
    <row r="92" spans="1:1" x14ac:dyDescent="0.3">
      <c r="A92" t="s">
        <v>103</v>
      </c>
    </row>
    <row r="93" spans="1:1" x14ac:dyDescent="0.3">
      <c r="A93" t="s">
        <v>104</v>
      </c>
    </row>
    <row r="94" spans="1:1" x14ac:dyDescent="0.3">
      <c r="A94" t="s">
        <v>105</v>
      </c>
    </row>
    <row r="95" spans="1:1" x14ac:dyDescent="0.3">
      <c r="A95" t="s">
        <v>106</v>
      </c>
    </row>
    <row r="96" spans="1:1" x14ac:dyDescent="0.3">
      <c r="A96" t="s">
        <v>107</v>
      </c>
    </row>
    <row r="97" spans="1:1" x14ac:dyDescent="0.3">
      <c r="A97" t="s">
        <v>108</v>
      </c>
    </row>
    <row r="98" spans="1:1" x14ac:dyDescent="0.3">
      <c r="A98" t="s">
        <v>109</v>
      </c>
    </row>
    <row r="99" spans="1:1" x14ac:dyDescent="0.3">
      <c r="A99" t="s">
        <v>110</v>
      </c>
    </row>
    <row r="100" spans="1:1" x14ac:dyDescent="0.3">
      <c r="A100" t="s">
        <v>111</v>
      </c>
    </row>
    <row r="101" spans="1:1" x14ac:dyDescent="0.3">
      <c r="A101" t="s">
        <v>112</v>
      </c>
    </row>
    <row r="102" spans="1:1" x14ac:dyDescent="0.3">
      <c r="A102" t="s">
        <v>113</v>
      </c>
    </row>
    <row r="103" spans="1:1" x14ac:dyDescent="0.3">
      <c r="A103" t="s">
        <v>114</v>
      </c>
    </row>
    <row r="104" spans="1:1" x14ac:dyDescent="0.3">
      <c r="A104" t="s">
        <v>115</v>
      </c>
    </row>
    <row r="105" spans="1:1" x14ac:dyDescent="0.3">
      <c r="A105" t="s">
        <v>116</v>
      </c>
    </row>
    <row r="106" spans="1:1" x14ac:dyDescent="0.3">
      <c r="A106" t="s">
        <v>117</v>
      </c>
    </row>
    <row r="107" spans="1:1" x14ac:dyDescent="0.3">
      <c r="A107" t="s">
        <v>118</v>
      </c>
    </row>
    <row r="108" spans="1:1" x14ac:dyDescent="0.3">
      <c r="A108" t="s">
        <v>119</v>
      </c>
    </row>
    <row r="109" spans="1:1" x14ac:dyDescent="0.3">
      <c r="A109" t="s">
        <v>120</v>
      </c>
    </row>
    <row r="110" spans="1:1" x14ac:dyDescent="0.3">
      <c r="A110" t="s">
        <v>121</v>
      </c>
    </row>
    <row r="111" spans="1:1" x14ac:dyDescent="0.3">
      <c r="A111" t="s">
        <v>122</v>
      </c>
    </row>
    <row r="112" spans="1:1" x14ac:dyDescent="0.3">
      <c r="A112" t="s">
        <v>123</v>
      </c>
    </row>
    <row r="113" spans="1:1" x14ac:dyDescent="0.3">
      <c r="A113" t="s">
        <v>124</v>
      </c>
    </row>
    <row r="114" spans="1:1" x14ac:dyDescent="0.3">
      <c r="A114" t="s">
        <v>125</v>
      </c>
    </row>
    <row r="115" spans="1:1" x14ac:dyDescent="0.3">
      <c r="A115" t="s">
        <v>126</v>
      </c>
    </row>
    <row r="116" spans="1:1" x14ac:dyDescent="0.3">
      <c r="A116" t="s">
        <v>127</v>
      </c>
    </row>
    <row r="117" spans="1:1" x14ac:dyDescent="0.3">
      <c r="A117" t="s">
        <v>128</v>
      </c>
    </row>
    <row r="118" spans="1:1" x14ac:dyDescent="0.3">
      <c r="A118" t="s">
        <v>129</v>
      </c>
    </row>
    <row r="119" spans="1:1" x14ac:dyDescent="0.3">
      <c r="A119" t="s">
        <v>130</v>
      </c>
    </row>
    <row r="120" spans="1:1" x14ac:dyDescent="0.3">
      <c r="A120" t="s">
        <v>131</v>
      </c>
    </row>
    <row r="121" spans="1:1" x14ac:dyDescent="0.3">
      <c r="A121" t="s">
        <v>132</v>
      </c>
    </row>
    <row r="122" spans="1:1" x14ac:dyDescent="0.3">
      <c r="A122" t="s">
        <v>133</v>
      </c>
    </row>
    <row r="123" spans="1:1" x14ac:dyDescent="0.3">
      <c r="A123" t="s">
        <v>134</v>
      </c>
    </row>
    <row r="124" spans="1:1" x14ac:dyDescent="0.3">
      <c r="A124" t="s">
        <v>135</v>
      </c>
    </row>
    <row r="125" spans="1:1" x14ac:dyDescent="0.3">
      <c r="A125" t="s">
        <v>136</v>
      </c>
    </row>
    <row r="126" spans="1:1" x14ac:dyDescent="0.3">
      <c r="A126" t="s">
        <v>137</v>
      </c>
    </row>
    <row r="127" spans="1:1" x14ac:dyDescent="0.3">
      <c r="A127" t="s">
        <v>138</v>
      </c>
    </row>
    <row r="128" spans="1:1" x14ac:dyDescent="0.3">
      <c r="A128" t="s">
        <v>139</v>
      </c>
    </row>
    <row r="129" spans="1:1" x14ac:dyDescent="0.3">
      <c r="A129" t="s">
        <v>140</v>
      </c>
    </row>
    <row r="130" spans="1:1" x14ac:dyDescent="0.3">
      <c r="A130" t="s">
        <v>141</v>
      </c>
    </row>
    <row r="131" spans="1:1" x14ac:dyDescent="0.3">
      <c r="A131" t="s">
        <v>142</v>
      </c>
    </row>
    <row r="132" spans="1:1" x14ac:dyDescent="0.3">
      <c r="A132" t="s">
        <v>143</v>
      </c>
    </row>
    <row r="133" spans="1:1" x14ac:dyDescent="0.3">
      <c r="A133" t="s">
        <v>144</v>
      </c>
    </row>
    <row r="134" spans="1:1" x14ac:dyDescent="0.3">
      <c r="A134" t="s">
        <v>145</v>
      </c>
    </row>
    <row r="135" spans="1:1" x14ac:dyDescent="0.3">
      <c r="A135" t="s">
        <v>146</v>
      </c>
    </row>
    <row r="136" spans="1:1" x14ac:dyDescent="0.3">
      <c r="A136" t="s">
        <v>147</v>
      </c>
    </row>
    <row r="137" spans="1:1" x14ac:dyDescent="0.3">
      <c r="A137" t="s">
        <v>148</v>
      </c>
    </row>
    <row r="138" spans="1:1" x14ac:dyDescent="0.3">
      <c r="A138" t="s">
        <v>149</v>
      </c>
    </row>
    <row r="139" spans="1:1" x14ac:dyDescent="0.3">
      <c r="A139" t="s">
        <v>150</v>
      </c>
    </row>
    <row r="140" spans="1:1" x14ac:dyDescent="0.3">
      <c r="A140" t="s">
        <v>151</v>
      </c>
    </row>
    <row r="141" spans="1:1" x14ac:dyDescent="0.3">
      <c r="A141" t="s">
        <v>152</v>
      </c>
    </row>
    <row r="142" spans="1:1" x14ac:dyDescent="0.3">
      <c r="A142" t="s">
        <v>153</v>
      </c>
    </row>
    <row r="143" spans="1:1" x14ac:dyDescent="0.3">
      <c r="A143" t="s">
        <v>154</v>
      </c>
    </row>
    <row r="144" spans="1:1" x14ac:dyDescent="0.3">
      <c r="A144" t="s">
        <v>155</v>
      </c>
    </row>
    <row r="145" spans="1:1" x14ac:dyDescent="0.3">
      <c r="A145" t="s">
        <v>156</v>
      </c>
    </row>
    <row r="146" spans="1:1" x14ac:dyDescent="0.3">
      <c r="A146" t="s">
        <v>157</v>
      </c>
    </row>
    <row r="147" spans="1:1" x14ac:dyDescent="0.3">
      <c r="A147" t="s">
        <v>158</v>
      </c>
    </row>
    <row r="148" spans="1:1" x14ac:dyDescent="0.3">
      <c r="A148" t="s">
        <v>159</v>
      </c>
    </row>
    <row r="149" spans="1:1" x14ac:dyDescent="0.3">
      <c r="A149" t="s">
        <v>160</v>
      </c>
    </row>
    <row r="150" spans="1:1" x14ac:dyDescent="0.3">
      <c r="A150" t="s">
        <v>161</v>
      </c>
    </row>
    <row r="151" spans="1:1" x14ac:dyDescent="0.3">
      <c r="A151" t="s">
        <v>162</v>
      </c>
    </row>
    <row r="152" spans="1:1" x14ac:dyDescent="0.3">
      <c r="A152" t="s">
        <v>163</v>
      </c>
    </row>
    <row r="153" spans="1:1" x14ac:dyDescent="0.3">
      <c r="A153" t="s">
        <v>164</v>
      </c>
    </row>
    <row r="154" spans="1:1" x14ac:dyDescent="0.3">
      <c r="A154" t="s">
        <v>165</v>
      </c>
    </row>
    <row r="155" spans="1:1" x14ac:dyDescent="0.3">
      <c r="A155" t="s">
        <v>166</v>
      </c>
    </row>
    <row r="156" spans="1:1" x14ac:dyDescent="0.3">
      <c r="A156" t="s">
        <v>167</v>
      </c>
    </row>
    <row r="157" spans="1:1" x14ac:dyDescent="0.3">
      <c r="A157" t="s">
        <v>168</v>
      </c>
    </row>
    <row r="158" spans="1:1" x14ac:dyDescent="0.3">
      <c r="A158" t="s">
        <v>169</v>
      </c>
    </row>
    <row r="159" spans="1:1" x14ac:dyDescent="0.3">
      <c r="A159" t="s">
        <v>170</v>
      </c>
    </row>
    <row r="160" spans="1:1" x14ac:dyDescent="0.3">
      <c r="A160" t="s">
        <v>171</v>
      </c>
    </row>
    <row r="161" spans="1:1" x14ac:dyDescent="0.3">
      <c r="A161" t="s">
        <v>172</v>
      </c>
    </row>
    <row r="162" spans="1:1" x14ac:dyDescent="0.3">
      <c r="A162" t="s">
        <v>173</v>
      </c>
    </row>
    <row r="163" spans="1:1" x14ac:dyDescent="0.3">
      <c r="A163" t="s">
        <v>174</v>
      </c>
    </row>
    <row r="164" spans="1:1" x14ac:dyDescent="0.3">
      <c r="A164" t="s">
        <v>175</v>
      </c>
    </row>
    <row r="165" spans="1:1" x14ac:dyDescent="0.3">
      <c r="A165" t="s">
        <v>176</v>
      </c>
    </row>
    <row r="166" spans="1:1" x14ac:dyDescent="0.3">
      <c r="A166" t="s">
        <v>177</v>
      </c>
    </row>
    <row r="167" spans="1:1" x14ac:dyDescent="0.3">
      <c r="A167" t="s">
        <v>178</v>
      </c>
    </row>
    <row r="168" spans="1:1" x14ac:dyDescent="0.3">
      <c r="A168" t="s">
        <v>179</v>
      </c>
    </row>
    <row r="169" spans="1:1" x14ac:dyDescent="0.3">
      <c r="A169" t="s">
        <v>180</v>
      </c>
    </row>
    <row r="170" spans="1:1" x14ac:dyDescent="0.3">
      <c r="A170" t="s">
        <v>181</v>
      </c>
    </row>
    <row r="171" spans="1:1" x14ac:dyDescent="0.3">
      <c r="A171" t="s">
        <v>182</v>
      </c>
    </row>
    <row r="172" spans="1:1" x14ac:dyDescent="0.3">
      <c r="A172" t="s">
        <v>183</v>
      </c>
    </row>
    <row r="173" spans="1:1" x14ac:dyDescent="0.3">
      <c r="A173" t="s">
        <v>184</v>
      </c>
    </row>
    <row r="174" spans="1:1" x14ac:dyDescent="0.3">
      <c r="A174" t="s">
        <v>185</v>
      </c>
    </row>
    <row r="175" spans="1:1" x14ac:dyDescent="0.3">
      <c r="A175" t="s">
        <v>186</v>
      </c>
    </row>
    <row r="176" spans="1:1" x14ac:dyDescent="0.3">
      <c r="A176" t="s">
        <v>187</v>
      </c>
    </row>
    <row r="177" spans="1:1" x14ac:dyDescent="0.3">
      <c r="A177" t="s">
        <v>188</v>
      </c>
    </row>
    <row r="178" spans="1:1" x14ac:dyDescent="0.3">
      <c r="A178" t="s">
        <v>189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B6350-D38D-4D88-8D15-CB5764DEFD8E}">
  <dimension ref="A1:B77"/>
  <sheetViews>
    <sheetView workbookViewId="0">
      <selection activeCell="B26" sqref="B26"/>
    </sheetView>
  </sheetViews>
  <sheetFormatPr defaultRowHeight="14.4" x14ac:dyDescent="0.3"/>
  <cols>
    <col min="1" max="1" width="24.21875" customWidth="1"/>
    <col min="2" max="2" width="237.6640625" customWidth="1"/>
  </cols>
  <sheetData>
    <row r="1" spans="1:2" ht="14.4" customHeight="1" x14ac:dyDescent="0.3">
      <c r="A1" s="5" t="s">
        <v>340</v>
      </c>
      <c r="B1" s="5" t="s">
        <v>215</v>
      </c>
    </row>
    <row r="2" spans="1:2" ht="14.4" customHeight="1" x14ac:dyDescent="0.3">
      <c r="A2" s="5" t="s">
        <v>341</v>
      </c>
      <c r="B2" s="5" t="s">
        <v>216</v>
      </c>
    </row>
    <row r="3" spans="1:2" ht="14.4" customHeight="1" x14ac:dyDescent="0.3">
      <c r="A3" s="5" t="s">
        <v>342</v>
      </c>
      <c r="B3" s="5" t="s">
        <v>217</v>
      </c>
    </row>
    <row r="4" spans="1:2" ht="14.4" customHeight="1" x14ac:dyDescent="0.3">
      <c r="A4" s="5" t="s">
        <v>343</v>
      </c>
      <c r="B4" s="5" t="s">
        <v>218</v>
      </c>
    </row>
    <row r="5" spans="1:2" ht="14.4" customHeight="1" x14ac:dyDescent="0.3">
      <c r="A5" s="5" t="s">
        <v>344</v>
      </c>
      <c r="B5" s="5" t="s">
        <v>219</v>
      </c>
    </row>
    <row r="6" spans="1:2" ht="14.4" customHeight="1" x14ac:dyDescent="0.3">
      <c r="A6" s="5" t="s">
        <v>345</v>
      </c>
      <c r="B6" s="5" t="s">
        <v>220</v>
      </c>
    </row>
    <row r="7" spans="1:2" ht="14.4" customHeight="1" x14ac:dyDescent="0.3">
      <c r="A7" s="5" t="s">
        <v>346</v>
      </c>
      <c r="B7" s="5" t="s">
        <v>221</v>
      </c>
    </row>
    <row r="8" spans="1:2" ht="14.4" customHeight="1" x14ac:dyDescent="0.3">
      <c r="A8" s="5" t="s">
        <v>347</v>
      </c>
      <c r="B8" s="5" t="s">
        <v>222</v>
      </c>
    </row>
    <row r="9" spans="1:2" ht="14.4" customHeight="1" x14ac:dyDescent="0.3">
      <c r="A9" s="5" t="s">
        <v>282</v>
      </c>
      <c r="B9" s="5" t="s">
        <v>223</v>
      </c>
    </row>
    <row r="10" spans="1:2" ht="14.4" customHeight="1" x14ac:dyDescent="0.3">
      <c r="A10" s="5" t="s">
        <v>283</v>
      </c>
      <c r="B10" s="5" t="s">
        <v>352</v>
      </c>
    </row>
    <row r="11" spans="1:2" ht="14.4" customHeight="1" x14ac:dyDescent="0.3">
      <c r="A11" s="5" t="s">
        <v>350</v>
      </c>
      <c r="B11" s="5" t="s">
        <v>348</v>
      </c>
    </row>
    <row r="12" spans="1:2" ht="14.4" customHeight="1" x14ac:dyDescent="0.3">
      <c r="A12" s="6" t="s">
        <v>284</v>
      </c>
      <c r="B12" s="6" t="s">
        <v>265</v>
      </c>
    </row>
    <row r="13" spans="1:2" ht="14.4" customHeight="1" x14ac:dyDescent="0.3">
      <c r="A13" s="5" t="s">
        <v>285</v>
      </c>
      <c r="B13" s="5" t="s">
        <v>224</v>
      </c>
    </row>
    <row r="14" spans="1:2" ht="14.4" customHeight="1" x14ac:dyDescent="0.3">
      <c r="A14" s="5" t="s">
        <v>286</v>
      </c>
      <c r="B14" s="5" t="s">
        <v>225</v>
      </c>
    </row>
    <row r="15" spans="1:2" ht="14.4" customHeight="1" x14ac:dyDescent="0.3">
      <c r="A15" s="5" t="s">
        <v>349</v>
      </c>
      <c r="B15" s="5" t="s">
        <v>226</v>
      </c>
    </row>
    <row r="16" spans="1:2" ht="14.4" customHeight="1" x14ac:dyDescent="0.3">
      <c r="A16" s="5" t="s">
        <v>287</v>
      </c>
      <c r="B16" s="5" t="s">
        <v>227</v>
      </c>
    </row>
    <row r="17" spans="1:2" ht="14.4" customHeight="1" x14ac:dyDescent="0.3">
      <c r="A17" s="5" t="s">
        <v>288</v>
      </c>
      <c r="B17" s="5" t="s">
        <v>228</v>
      </c>
    </row>
    <row r="18" spans="1:2" ht="14.4" customHeight="1" x14ac:dyDescent="0.3">
      <c r="A18" s="5" t="s">
        <v>289</v>
      </c>
      <c r="B18" s="5" t="s">
        <v>229</v>
      </c>
    </row>
    <row r="19" spans="1:2" ht="14.4" customHeight="1" x14ac:dyDescent="0.3">
      <c r="A19" s="5" t="s">
        <v>290</v>
      </c>
      <c r="B19" s="5" t="s">
        <v>230</v>
      </c>
    </row>
    <row r="20" spans="1:2" ht="14.4" customHeight="1" x14ac:dyDescent="0.3">
      <c r="A20" s="5" t="s">
        <v>291</v>
      </c>
      <c r="B20" s="5" t="s">
        <v>231</v>
      </c>
    </row>
    <row r="21" spans="1:2" ht="14.4" customHeight="1" x14ac:dyDescent="0.3">
      <c r="A21" s="7" t="s">
        <v>292</v>
      </c>
      <c r="B21" s="8" t="s">
        <v>266</v>
      </c>
    </row>
    <row r="22" spans="1:2" ht="14.4" customHeight="1" x14ac:dyDescent="0.3">
      <c r="A22" s="6" t="s">
        <v>293</v>
      </c>
      <c r="B22" s="6" t="s">
        <v>267</v>
      </c>
    </row>
    <row r="23" spans="1:2" ht="14.4" customHeight="1" x14ac:dyDescent="0.3">
      <c r="A23" s="5" t="s">
        <v>294</v>
      </c>
      <c r="B23" s="5" t="s">
        <v>232</v>
      </c>
    </row>
    <row r="24" spans="1:2" ht="14.4" customHeight="1" x14ac:dyDescent="0.3">
      <c r="A24" s="5" t="s">
        <v>295</v>
      </c>
      <c r="B24" s="5" t="s">
        <v>233</v>
      </c>
    </row>
    <row r="25" spans="1:2" ht="14.4" customHeight="1" x14ac:dyDescent="0.3">
      <c r="A25" s="6" t="s">
        <v>296</v>
      </c>
      <c r="B25" s="6" t="s">
        <v>268</v>
      </c>
    </row>
    <row r="26" spans="1:2" ht="14.4" customHeight="1" x14ac:dyDescent="0.3">
      <c r="A26" s="5" t="s">
        <v>297</v>
      </c>
      <c r="B26" s="5" t="s">
        <v>234</v>
      </c>
    </row>
    <row r="27" spans="1:2" ht="14.4" customHeight="1" x14ac:dyDescent="0.3">
      <c r="A27" s="5" t="s">
        <v>298</v>
      </c>
      <c r="B27" s="5" t="s">
        <v>235</v>
      </c>
    </row>
    <row r="28" spans="1:2" ht="14.4" customHeight="1" x14ac:dyDescent="0.3">
      <c r="A28" s="5" t="s">
        <v>299</v>
      </c>
      <c r="B28" s="5" t="s">
        <v>236</v>
      </c>
    </row>
    <row r="29" spans="1:2" ht="14.4" customHeight="1" x14ac:dyDescent="0.3">
      <c r="A29" s="5" t="s">
        <v>300</v>
      </c>
      <c r="B29" s="5" t="s">
        <v>237</v>
      </c>
    </row>
    <row r="30" spans="1:2" ht="14.4" customHeight="1" x14ac:dyDescent="0.3">
      <c r="A30" s="5" t="s">
        <v>301</v>
      </c>
      <c r="B30" s="5" t="s">
        <v>238</v>
      </c>
    </row>
    <row r="31" spans="1:2" ht="14.4" customHeight="1" x14ac:dyDescent="0.3">
      <c r="A31" s="6" t="s">
        <v>302</v>
      </c>
      <c r="B31" s="6" t="s">
        <v>269</v>
      </c>
    </row>
    <row r="32" spans="1:2" ht="14.4" customHeight="1" x14ac:dyDescent="0.3">
      <c r="A32" s="5" t="s">
        <v>303</v>
      </c>
      <c r="B32" s="5" t="s">
        <v>239</v>
      </c>
    </row>
    <row r="33" spans="1:2" ht="14.4" customHeight="1" x14ac:dyDescent="0.3">
      <c r="A33" s="6" t="s">
        <v>304</v>
      </c>
      <c r="B33" s="6" t="s">
        <v>270</v>
      </c>
    </row>
    <row r="34" spans="1:2" ht="14.4" customHeight="1" x14ac:dyDescent="0.3">
      <c r="A34" s="5" t="s">
        <v>305</v>
      </c>
      <c r="B34" s="5" t="s">
        <v>240</v>
      </c>
    </row>
    <row r="35" spans="1:2" ht="14.4" customHeight="1" x14ac:dyDescent="0.3">
      <c r="A35" s="6" t="s">
        <v>306</v>
      </c>
      <c r="B35" s="6" t="s">
        <v>271</v>
      </c>
    </row>
    <row r="36" spans="1:2" ht="14.4" customHeight="1" x14ac:dyDescent="0.3">
      <c r="A36" s="5" t="s">
        <v>351</v>
      </c>
      <c r="B36" s="5" t="s">
        <v>241</v>
      </c>
    </row>
    <row r="37" spans="1:2" ht="14.4" customHeight="1" x14ac:dyDescent="0.3">
      <c r="A37" s="5" t="s">
        <v>307</v>
      </c>
      <c r="B37" s="5" t="s">
        <v>242</v>
      </c>
    </row>
    <row r="38" spans="1:2" ht="14.4" customHeight="1" x14ac:dyDescent="0.3">
      <c r="A38" s="5" t="s">
        <v>308</v>
      </c>
      <c r="B38" s="5" t="s">
        <v>243</v>
      </c>
    </row>
    <row r="39" spans="1:2" ht="14.4" customHeight="1" x14ac:dyDescent="0.3">
      <c r="A39" s="6" t="s">
        <v>309</v>
      </c>
      <c r="B39" s="6" t="s">
        <v>272</v>
      </c>
    </row>
    <row r="40" spans="1:2" ht="14.4" customHeight="1" x14ac:dyDescent="0.3">
      <c r="A40" s="5" t="s">
        <v>310</v>
      </c>
      <c r="B40" s="5" t="s">
        <v>244</v>
      </c>
    </row>
    <row r="41" spans="1:2" ht="14.4" customHeight="1" x14ac:dyDescent="0.3">
      <c r="A41" s="6" t="s">
        <v>311</v>
      </c>
      <c r="B41" s="6" t="s">
        <v>273</v>
      </c>
    </row>
    <row r="42" spans="1:2" ht="14.4" customHeight="1" x14ac:dyDescent="0.3">
      <c r="A42" s="5" t="s">
        <v>312</v>
      </c>
      <c r="B42" s="5" t="s">
        <v>245</v>
      </c>
    </row>
    <row r="43" spans="1:2" ht="14.4" customHeight="1" x14ac:dyDescent="0.3">
      <c r="A43" s="6" t="s">
        <v>313</v>
      </c>
      <c r="B43" s="6" t="s">
        <v>274</v>
      </c>
    </row>
    <row r="44" spans="1:2" ht="14.4" customHeight="1" x14ac:dyDescent="0.3">
      <c r="A44" s="7" t="s">
        <v>314</v>
      </c>
      <c r="B44" s="6" t="s">
        <v>275</v>
      </c>
    </row>
    <row r="45" spans="1:2" ht="14.4" customHeight="1" x14ac:dyDescent="0.3">
      <c r="A45" s="5" t="s">
        <v>315</v>
      </c>
      <c r="B45" s="5" t="s">
        <v>246</v>
      </c>
    </row>
    <row r="46" spans="1:2" ht="14.4" customHeight="1" x14ac:dyDescent="0.3">
      <c r="A46" s="5" t="s">
        <v>316</v>
      </c>
      <c r="B46" s="5" t="s">
        <v>247</v>
      </c>
    </row>
    <row r="47" spans="1:2" ht="14.4" customHeight="1" x14ac:dyDescent="0.3">
      <c r="A47" s="5" t="s">
        <v>317</v>
      </c>
      <c r="B47" s="5" t="s">
        <v>248</v>
      </c>
    </row>
    <row r="48" spans="1:2" ht="14.4" customHeight="1" x14ac:dyDescent="0.3">
      <c r="A48" s="5" t="s">
        <v>318</v>
      </c>
      <c r="B48" s="5" t="s">
        <v>249</v>
      </c>
    </row>
    <row r="49" spans="1:2" ht="14.4" customHeight="1" x14ac:dyDescent="0.3">
      <c r="A49" s="5" t="s">
        <v>319</v>
      </c>
      <c r="B49" s="5" t="s">
        <v>250</v>
      </c>
    </row>
    <row r="50" spans="1:2" ht="14.4" customHeight="1" x14ac:dyDescent="0.3">
      <c r="A50" s="6" t="s">
        <v>320</v>
      </c>
      <c r="B50" s="6" t="s">
        <v>276</v>
      </c>
    </row>
    <row r="51" spans="1:2" ht="14.4" customHeight="1" x14ac:dyDescent="0.3">
      <c r="A51" s="5" t="s">
        <v>321</v>
      </c>
      <c r="B51" s="5" t="s">
        <v>251</v>
      </c>
    </row>
    <row r="52" spans="1:2" ht="14.4" customHeight="1" x14ac:dyDescent="0.3">
      <c r="A52" s="5" t="s">
        <v>322</v>
      </c>
      <c r="B52" s="5" t="s">
        <v>252</v>
      </c>
    </row>
    <row r="53" spans="1:2" ht="14.4" customHeight="1" x14ac:dyDescent="0.3">
      <c r="A53" s="5" t="s">
        <v>323</v>
      </c>
      <c r="B53" s="5" t="s">
        <v>253</v>
      </c>
    </row>
    <row r="54" spans="1:2" ht="14.4" customHeight="1" x14ac:dyDescent="0.3">
      <c r="A54" s="5" t="s">
        <v>324</v>
      </c>
      <c r="B54" s="5" t="s">
        <v>254</v>
      </c>
    </row>
    <row r="55" spans="1:2" ht="14.4" customHeight="1" x14ac:dyDescent="0.3">
      <c r="A55" s="6" t="s">
        <v>325</v>
      </c>
      <c r="B55" s="6" t="s">
        <v>277</v>
      </c>
    </row>
    <row r="56" spans="1:2" ht="14.4" customHeight="1" x14ac:dyDescent="0.3">
      <c r="A56" s="5" t="s">
        <v>326</v>
      </c>
      <c r="B56" s="5" t="s">
        <v>255</v>
      </c>
    </row>
    <row r="57" spans="1:2" ht="14.4" customHeight="1" x14ac:dyDescent="0.3">
      <c r="A57" s="7" t="s">
        <v>327</v>
      </c>
      <c r="B57" s="6" t="s">
        <v>278</v>
      </c>
    </row>
    <row r="58" spans="1:2" ht="14.4" customHeight="1" x14ac:dyDescent="0.3">
      <c r="A58" s="5" t="s">
        <v>328</v>
      </c>
      <c r="B58" s="5" t="s">
        <v>256</v>
      </c>
    </row>
    <row r="59" spans="1:2" ht="14.4" customHeight="1" x14ac:dyDescent="0.3">
      <c r="A59" s="5" t="s">
        <v>329</v>
      </c>
      <c r="B59" s="5" t="s">
        <v>257</v>
      </c>
    </row>
    <row r="60" spans="1:2" ht="14.4" customHeight="1" x14ac:dyDescent="0.3">
      <c r="A60" s="5" t="s">
        <v>330</v>
      </c>
      <c r="B60" s="5" t="s">
        <v>258</v>
      </c>
    </row>
    <row r="61" spans="1:2" ht="14.4" customHeight="1" x14ac:dyDescent="0.3">
      <c r="A61" s="5" t="s">
        <v>331</v>
      </c>
      <c r="B61" s="5" t="s">
        <v>259</v>
      </c>
    </row>
    <row r="62" spans="1:2" ht="14.4" customHeight="1" x14ac:dyDescent="0.3">
      <c r="A62" s="5" t="s">
        <v>332</v>
      </c>
      <c r="B62" s="5" t="s">
        <v>260</v>
      </c>
    </row>
    <row r="63" spans="1:2" ht="14.4" customHeight="1" x14ac:dyDescent="0.3">
      <c r="A63" s="5" t="s">
        <v>333</v>
      </c>
      <c r="B63" s="5" t="s">
        <v>261</v>
      </c>
    </row>
    <row r="64" spans="1:2" ht="14.4" customHeight="1" x14ac:dyDescent="0.3">
      <c r="A64" s="5" t="s">
        <v>334</v>
      </c>
      <c r="B64" s="5" t="s">
        <v>262</v>
      </c>
    </row>
    <row r="65" spans="1:2" ht="14.4" customHeight="1" x14ac:dyDescent="0.3">
      <c r="A65" s="6" t="s">
        <v>335</v>
      </c>
      <c r="B65" s="6" t="s">
        <v>279</v>
      </c>
    </row>
    <row r="66" spans="1:2" ht="14.4" customHeight="1" x14ac:dyDescent="0.3">
      <c r="A66" s="5" t="s">
        <v>336</v>
      </c>
      <c r="B66" s="5" t="s">
        <v>263</v>
      </c>
    </row>
    <row r="67" spans="1:2" ht="14.4" customHeight="1" x14ac:dyDescent="0.3">
      <c r="A67" s="5" t="s">
        <v>337</v>
      </c>
      <c r="B67" s="5" t="s">
        <v>264</v>
      </c>
    </row>
    <row r="68" spans="1:2" ht="14.4" customHeight="1" x14ac:dyDescent="0.3">
      <c r="A68" s="5" t="s">
        <v>338</v>
      </c>
      <c r="B68" s="5" t="s">
        <v>281</v>
      </c>
    </row>
    <row r="69" spans="1:2" ht="14.4" customHeight="1" x14ac:dyDescent="0.3">
      <c r="A69" s="6" t="s">
        <v>339</v>
      </c>
      <c r="B69" s="6" t="s">
        <v>280</v>
      </c>
    </row>
    <row r="70" spans="1:2" ht="14.4" customHeight="1" x14ac:dyDescent="0.3"/>
    <row r="71" spans="1:2" ht="14.4" customHeight="1" x14ac:dyDescent="0.3"/>
    <row r="72" spans="1:2" ht="14.4" customHeight="1" x14ac:dyDescent="0.3"/>
    <row r="73" spans="1:2" ht="14.4" customHeight="1" x14ac:dyDescent="0.3"/>
    <row r="74" spans="1:2" ht="14.4" customHeight="1" x14ac:dyDescent="0.3"/>
    <row r="75" spans="1:2" ht="14.4" customHeight="1" x14ac:dyDescent="0.3"/>
    <row r="76" spans="1:2" ht="14.4" customHeight="1" x14ac:dyDescent="0.3"/>
    <row r="77" spans="1:2" ht="14.4" customHeight="1" x14ac:dyDescent="0.3"/>
  </sheetData>
  <pageMargins left="0.7" right="0.7" top="0.78740157499999996" bottom="0.78740157499999996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EA2577CA40E24CBFAE50AF2BA7BC02" ma:contentTypeVersion="10" ma:contentTypeDescription="Create a new document." ma:contentTypeScope="" ma:versionID="956e1538b1829e7347c4ad4934225b20">
  <xsd:schema xmlns:xsd="http://www.w3.org/2001/XMLSchema" xmlns:xs="http://www.w3.org/2001/XMLSchema" xmlns:p="http://schemas.microsoft.com/office/2006/metadata/properties" xmlns:ns2="0f32f805-39dd-4d61-b171-dda1059d2720" targetNamespace="http://schemas.microsoft.com/office/2006/metadata/properties" ma:root="true" ma:fieldsID="4547214673811991b8538f90438a34d5" ns2:_="">
    <xsd:import namespace="0f32f805-39dd-4d61-b171-dda1059d2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2f805-39dd-4d61-b171-dda1059d27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F2153A-643D-4E9D-BB31-32B303D01799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f32f805-39dd-4d61-b171-dda1059d272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5F989A0-2000-4940-B065-A17553BAA0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32f805-39dd-4d61-b171-dda1059d2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486D4E-4740-4452-81EF-9DD586328A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Údaje</vt:lpstr>
      <vt:lpstr>Seznam VŠ</vt:lpstr>
      <vt:lpstr>Seznam ZÚ_1</vt:lpstr>
      <vt:lpstr>Seznam ZÚ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Nabuko</dc:creator>
  <cp:lastModifiedBy>Ryšková Ivana</cp:lastModifiedBy>
  <dcterms:created xsi:type="dcterms:W3CDTF">2020-05-21T08:17:41Z</dcterms:created>
  <dcterms:modified xsi:type="dcterms:W3CDTF">2020-06-01T11:10:59Z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0x010100EEEA2577CA40E24CBFAE50AF2BA7BC02</vt:lpwstr>
  </property>
</Properties>
</file>